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76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5" sheetId="20" r:id="rId20"/>
    <sheet name="R18_K027" sheetId="21" r:id="rId21"/>
    <sheet name="R18_K029" sheetId="22" r:id="rId22"/>
    <sheet name="R18_K030" sheetId="23" r:id="rId23"/>
    <sheet name="R18_M001" sheetId="24" r:id="rId24"/>
    <sheet name="R18_O001" sheetId="25" r:id="rId25"/>
    <sheet name="R18_R002" sheetId="26" r:id="rId26"/>
    <sheet name="R18_W001" sheetId="27" r:id="rId27"/>
  </sheets>
  <externalReferences>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<sst xmlns="http://schemas.openxmlformats.org/spreadsheetml/2006/main" count="5904" uniqueCount="1099">
  <si>
    <t>Avance en los Indicadores de los Programas presupuestarios de la Administración Pública Federal</t>
  </si>
  <si>
    <t>Cuenta Pública 2020</t>
  </si>
  <si>
    <t>DATOS DEL PROGRAMA PRESUPUESTARIO</t>
  </si>
  <si>
    <t>Programa presupuestario</t>
  </si>
  <si>
    <t>E006 Investigación en materia petrolera</t>
  </si>
  <si>
    <t>Ramo</t>
  </si>
  <si>
    <t>18 Energía</t>
  </si>
  <si>
    <t>Unidad responsable*</t>
  </si>
  <si>
    <t>T0O-Instituto Mexicano del Petróleo</t>
  </si>
  <si>
    <t>Enfoques transversales</t>
  </si>
  <si>
    <t>ALINEACIÓN CON LOS EJES DEL PLAN NACIONAL DE DESARROLLO 2019-2024</t>
  </si>
  <si>
    <t>Eje</t>
  </si>
  <si>
    <t>3 Economía</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</si>
  <si>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</si>
  <si>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</si>
  <si>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</si>
  <si>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</si>
  <si>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</si>
  <si>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</si>
  <si>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</si>
  <si>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</si>
  <si>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</si>
  <si>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</si>
  <si>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</si>
  <si>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</si>
  <si>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</si>
  <si>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</si>
  <si>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</si>
  <si>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</si>
  <si>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</si>
  <si>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</si>
  <si>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</si>
  <si>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</si>
  <si>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</si>
  <si>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</si>
  <si>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</si>
  <si>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</si>
  <si>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</si>
  <si>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</si>
  <si>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</si>
  <si>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</si>
  <si>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</si>
  <si>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</si>
  <si>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</si>
  <si>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</si>
  <si>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</si>
  <si>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</si>
  <si>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</si>
  <si>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</si>
  <si>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</si>
  <si>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</si>
  <si>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</si>
  <si>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</si>
  <si>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</si>
  <si>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</si>
  <si>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3"/>
      </rPr>
      <t xml:space="preserve"> </t>
    </r>
    <r>
      <rPr>
        <b/>
        <sz val="9"/>
        <color indexed="8"/>
        <rFont val="Montserrat"/>
        <family val="3"/>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</si>
  <si>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</si>
  <si>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</si>
  <si>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</si>
  <si>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</si>
  <si>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</si>
  <si>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</si>
  <si>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</si>
  <si>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8"/>
        <rFont val="Montserrat"/>
        <family val="3"/>
      </rPr>
      <t xml:space="preserve"> </t>
    </r>
    <r>
      <rPr>
        <b/>
        <sz val="9"/>
        <color indexed="8"/>
        <rFont val="Montserrat"/>
        <family val="3"/>
      </rPr>
      <t>Actividad</t>
    </r>
  </si>
  <si>
    <t xml:space="preserve">Índice de aceptación de proyectos IDT </t>
  </si>
  <si>
    <t>Administración de los recursos financieros y la cartera de proyectos de Investigación y Desarrollo Tecnológico</t>
  </si>
  <si>
    <t>Proyectos autorizados por el Fondo IMP y  por los fondos sectoriales / (Proyectos autorizados por el Fondo IMP y por los fondos sectoriales + más Proyectos propuestos aprobados por el GSP)</t>
  </si>
  <si>
    <t>Gestión - Economía - Trimestral</t>
  </si>
  <si>
    <t>Índice del ejercicio financiero de los proyectos de investigación y desarrollo tecnológico</t>
  </si>
  <si>
    <t>Ejercicio financiero real de los proyectos de investigación y desarrollo tecnológico /  Ejercicio financiero planeado de los proyectos de investigación y desarrollo tecnológico</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</si>
  <si>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</si>
  <si>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</si>
  <si>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</si>
  <si>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</si>
  <si>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El avance del indicador fue mayor respecto de la meta, ya que se lograron ingresos por regalías superiores a lo esperado, principalmente por el licenciamiento de los aditivos para gasolina de Pemex.      </t>
  </si>
  <si>
    <t>Efecto:</t>
  </si>
  <si>
    <t xml:space="preserve">El Instituto contribuye en el beneficio de los usuarios del sector hidrocarburos, al contar con tecnologías que resuelven sus necesidades. Como ejemplo, las gasolinas de Pemex utilizan el aditivo detergente y multifuncional AdiTec, con tecnología IMP.      </t>
  </si>
  <si>
    <t>Otros Motivos:</t>
  </si>
  <si>
    <t xml:space="preserve">   </t>
  </si>
  <si>
    <t xml:space="preserve">El avance del indicador fue de 1.45, dato atípico en la tendencia de este indicador, ya que en años anteriores los ingresos del IMP asociados a la investigación han sido menores al gasto en investigación. Los ingresos obtenidos al cierre de 2020 fueron 960.5 millones de pesos vs 517.0 millones de la meta, en tanto que, el gasto ejercido fue de 660.7 millones vs 788.0 millones de pesos de la meta, debido principalmente a un mayor licenciamiento de la tecnología del IMP en los aditivos de la gasolina de Pemex.      </t>
  </si>
  <si>
    <t xml:space="preserve">El mayor ingreso asociado a investigación contribuye a obtener un mejor resultado en el remanente neto del Instituto y adicionalmente el Instituto contribuye en el beneficio de los usuarios del sector hidrocarburos, al contar con tecnologías que resuelven sus necesidades.      </t>
  </si>
  <si>
    <t xml:space="preserve">El avance del indicador fue mayor en 8 patentes respecto a la meta. Debido a la situación por la pandemia, se están aprovechando las nuevas herramientas de interacción con las oficinas de patentes.      </t>
  </si>
  <si>
    <t xml:space="preserve">Se protege la información del Instituto y se aumentan las posibles asociaciones con terceros para aprovechar la tecnología y obtener ingresos por explotación de propiedad intelectual (regalías).      </t>
  </si>
  <si>
    <t>9) Otras causas que por su naturaleza no es posible agrupar.</t>
  </si>
  <si>
    <t xml:space="preserve">El avance fue de 0.67, resultado de 18 proyectos escalados entre 27 proyectos con potencial de ser escalados. A pesar de que se lograron autorizar más proyectos con potencial de ser escalados, no se logró escalar el número suficiente de proyectos para cumplir con la meta de 0.76, debido a las restricciones operativas asociadas a la pandemia por COVID-19, ya que agunos proyectos presentaron ligeros retrasos en su ejecución. Para atender esos retrasos, se desarrolló un programa de trabajo alterno para cubrir las actividades de los proyectos y poder disponer de los productos en proceso de escalamiento y atender las necesidades del mercado.      </t>
  </si>
  <si>
    <t xml:space="preserve">Se desfasa la operación de algunos proyectos que pueden generar resultados que se reflejarían en ingresos al Instituto y por lo tanto se desfasa la aportación para satisfacer las necesidades de la industria petrolera.      </t>
  </si>
  <si>
    <t xml:space="preserve">La diferencia en el denominador se debe a que al final del ejercicio se aprobaron más proyectos con potencial de ser escalados.         </t>
  </si>
  <si>
    <t>11) La meta del indicador de desempeño fue cumplida</t>
  </si>
  <si>
    <t xml:space="preserve">El Instituto realizó esfuerzos para mantener una cartera de proyectos de IDT que fortalezca las soluciones que ofrece a la industria. Por lo que se autorizaron 28 proyectos, cifra muy cercana a la meta que se esperaba de 29 autorizados.      </t>
  </si>
  <si>
    <t xml:space="preserve">Con la autorización de los proyectos, se avanza en la atención de las necesidades de la industria petrolera.      </t>
  </si>
  <si>
    <t xml:space="preserve">El avance del indicador fue de 0.93, cumpliendo con el 98% de lo programado. Cabe mencionar que, tanto el  numerador como denominador quedaron por debajo de los valores registrados en la meta, debido a que algunos proyectos de investigación no han podido ejercer todo su presupuesto dadas las circunstancias de aislamiento.      </t>
  </si>
  <si>
    <t xml:space="preserve">Se desfasa la operación de proyectos que pueden generar resultados que se reflejarían en ingresos al Instituto y por lo tanto se desfasa la aportación para satisfacer las necesidades de la industria petrolera.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</si>
  <si>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</si>
  <si>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</si>
  <si>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</si>
  <si>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</si>
  <si>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</si>
  <si>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</si>
  <si>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ajusta a la baja la meta de Índice de escalamiento derivado de la situación del trabajo a distancia por Contingencia Sanitaria del COVID-19, así como por el hecho de que atendiendo a las necesidades del mercado, se han desarrollado también proyectos de asimilación de tecnologías y de desarrollo para mejora de productos.  </t>
  </si>
  <si>
    <t>2,3 y 4</t>
  </si>
  <si>
    <t xml:space="preserve">Se está promoviendo la participación del instituto en las convocatorias de Fondos Sectoriales y gubernamentales, además que se están apoyando proyectos prioritarios para el sector energético aprobados por el Fondo IMP. Derivado de que ya no se esperan aprobaciones de proyectos con el Fondo IMP y que los fondos sectoriales están en revisión se ajusta la meta de cierre 2020 a la baja.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</si>
  <si>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</si>
  <si>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</si>
  <si>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</si>
  <si>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</si>
  <si>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</si>
  <si>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</si>
  <si>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</si>
  <si>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</si>
  <si>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</si>
  <si>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</si>
  <si>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</si>
  <si>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</si>
  <si>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</si>
  <si>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</si>
  <si>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</si>
  <si>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</si>
  <si>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eficiencia del costo de los proyectos de servicios técnicos y soluciones tecnológicas</t>
  </si>
  <si>
    <t>Administración de los costos de los proyectos de servicios técnicos y soluciones tecnológicas</t>
  </si>
  <si>
    <t>   Costo ejercido /  Costo programado</t>
  </si>
  <si>
    <t>Índice de calidad de los proyectos de servicios técnicos y soluciones tecnológicas</t>
  </si>
  <si>
    <t>Entregables aprobados  / Entregables programados</t>
  </si>
  <si>
    <t>Gestión - Calidad - Trimestral</t>
  </si>
  <si>
    <t xml:space="preserve">El IMP es parte del equipo que desarrolla el proyecto de la nueva Refinería Dos Bocas, y esto contribuyó a lograr un cumplimineto del 94% de la meta. El 6% que no se logró, se atribuye a la situación de aislamiento, ya que no se pudo realizar la promoción de los servicios del Instituto a otros usuarios del sector hidrocarburos.      </t>
  </si>
  <si>
    <t xml:space="preserve">Los servicios que ofrece el Instituto apoyaron al desarrollo de la industria petrolera, por ejemplo la Nueva Refinría, y hace falta reforzar las actividades de promoción para apoyar más en el desarrollo.      </t>
  </si>
  <si>
    <t xml:space="preserve">El indicador logró un avance mayor al de la meta programada, ya que se contrataron servicios relacionados a la nueva refinería, que son clasificados de alto valor.      </t>
  </si>
  <si>
    <t xml:space="preserve">Los servicios que ofrece el Instituto apoyan a incrementar valor en la industria petrolera.      </t>
  </si>
  <si>
    <t xml:space="preserve">La diferencia en el denominador se debe a que por la pandemia, no se lograron concretar todos los proyectos planeados.         </t>
  </si>
  <si>
    <t xml:space="preserve">El avance del indicador fue menor en 24 proyectos respecto a la meta, ya que a causa de la pandemia, no se lograron contratar todos los servicios que se tenían planeados.      </t>
  </si>
  <si>
    <t xml:space="preserve">Los servicios que ofrece el Instituto apoyaron al desarrollo de la industria petrolera, sin embargo se busca incrementar el numero de proyectos que contribuyen al desarrollo de la industria.      </t>
  </si>
  <si>
    <t xml:space="preserve">El indicador tuvo un cumplimiento por arriba de la meta programada, derivado de la evaluación que emitieron los usuarios de los servicios que ofrece el Instituto. Se logró evaluar 9 proyectos más de los programados, ya que se considera que es causa de las medidas precautorias de confinamiento, por lo que se están aprovechando las nuevas herramientas de trabajo.      </t>
  </si>
  <si>
    <t xml:space="preserve">Estos resultados ayudan a orientar los esfuerzos del Instituto para beneficio de sus usuarios.      </t>
  </si>
  <si>
    <t xml:space="preserve">El indicador tiene un sentido descendente, por lo que el avance del indicador tuvo un cumplimiento ligeramente mayor a la meta programada, ya que se están implementando mecanismos para mejorar la eficiencia del gasto mediante políticas de austeridad y eficiencia.      </t>
  </si>
  <si>
    <t xml:space="preserve">Se fomenta una operación de proyectos con eficiencia y se apoya la disciplina operativa de los proyectos, para mejorar el proceso de planeación. Cabe mencionar que la planeación de las metas está en función de la estadística de ejercicios anteriores, sin embargo la promoción de servicios y la participación en proyectos de planeación nacional, como la nueva refinería, contribuyó al mejor resultado.      </t>
  </si>
  <si>
    <t xml:space="preserve">Los proyectos de servicios técnicos y soluciones tecnológicas son los que generan los ingresos del instituto para lograr su sustentabilidad financiera, por lo que se promueve que se incremente la venta de estos proyectos y en consecuencia se incrementen los costos tanto del numerador como del denominador del indicador (manteniendo un balance resultado cercano al de la meta).   Al ser un indicador con sentido descendente, la fórmula para calcular el porcentaje de cumplimiento de meta de este indicador es ((Aprobada-Alcanzada)*100/Aprobada)+100 y ((Modificada-Alcanzada)*100/Modificada)+100               </t>
  </si>
  <si>
    <t xml:space="preserve">Se logró un avance de 94% respecto a la meta, ya que, aunque se incrementaron los entregables en los proyectos de servicios, no se aprobaron los suficientes para cumplir con la meta por causa de la pandemia principalmente.      </t>
  </si>
  <si>
    <t xml:space="preserve">Los servicios que ofrece el Instituto apoyaron al desarrollo de la industria petrolera, sin embargo se busca incrementar el apoyo.      </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</si>
  <si>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el denominador del resultado, respecto al de la meta.         </t>
  </si>
  <si>
    <t>E010 Distribución de petróleo, gas, petrolíferos y petroquímicos</t>
  </si>
  <si>
    <t>TON-Centro Nacional de Control del Gas Natural</t>
  </si>
  <si>
    <t>3-Combustibles y Energía</t>
  </si>
  <si>
    <t>2-Petróleo y Gas Natural (Hidrocarburos)</t>
  </si>
  <si>
    <t>227-Distribución de petróleo crudo, gas, petrolíferos y petroquímicos y mantenimiento de instalaciones</t>
  </si>
  <si>
    <t>Volumen físico incremental de ductor de transporte de gas natural, (miles de metros cúbicos)</t>
  </si>
  <si>
    <t>Contribuir al desarrollo económico incluyente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</si>
  <si>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</si>
  <si>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Tasa de capacidad reservada en el Sistema de Transporte y Almacenamiento Nacional Integrado de Gas Natural</t>
  </si>
  <si>
    <t>El Sistema de Transporte y Almacenamiento Nacional Integrado de Gas Natural (SISTRANGAS) es operado eficientemente a través de la gestión de la comercialización de la capacidad de la infraestructura que lo conforma, entre los usuarios conectados, los Permisionarios de ductos integrados y el Gestor Independiente.</t>
  </si>
  <si>
    <t>(Capacidad Total Contratada en base firme/Capacidad Total del SISTRANGAS)*100</t>
  </si>
  <si>
    <t xml:space="preserve">Porcentaje </t>
  </si>
  <si>
    <t>Tasa de variación de la capacidad de transporte</t>
  </si>
  <si>
    <t>Capacidad contratada para la Prestación de Servicio de Transporte de Gas Natural de Servicio en Base Firme en el Sistema de Transporte y Almacenamiento Nacional Integrado de Gas Natural.</t>
  </si>
  <si>
    <t>(Cx + (Cx6 - Cx)/ Cx &gt; = 1 Cx: Capacidad de transporte inicial MMPCD Cx6: Capacidad de transporte semestral MMPCD: Millones de pies cubicos diarios</t>
  </si>
  <si>
    <t xml:space="preserve">Unidad </t>
  </si>
  <si>
    <t>Porcentaje de volumen de gas natural transportado</t>
  </si>
  <si>
    <t>(Suma de los volúmenes de gas natural transportado por ducto / Suma de los volúmenes de gas natural programados transportado por ductos) x 100</t>
  </si>
  <si>
    <t>Plazo promedio de la vigencia de los Contratos de Prestación de Servicios de Transporte de Gas Natural de Servicio en Base Firme (capacidad reservada por el Usuario para satisfacer su demanda)</t>
  </si>
  <si>
    <t>(Capacidad Total Contratada en base firme*número de años)/Capacidad Total del SISTRANGAS</t>
  </si>
  <si>
    <t>Estratégico - Eficacia - Semestral</t>
  </si>
  <si>
    <t>Cumplimiento de las ordenes de mantenimiento de los sistemas integrados.</t>
  </si>
  <si>
    <t>Atención de las órdenes de mantenimiento de la infraestructura del Sistema integrado</t>
  </si>
  <si>
    <t>(NMr1/ NMp1)x100</t>
  </si>
  <si>
    <t>Gestión - Eficiencia - Trimestral</t>
  </si>
  <si>
    <t>Tasa de evaluación de factibilidad técnica de la capacidad primaria del SISTRANGAS</t>
  </si>
  <si>
    <t>Administración de los Contratos de Prestación de Servicios de Transporte de Gas Natural</t>
  </si>
  <si>
    <t>= (0.8 * ( Solicitudes atendidas de análisis de factibilidad )/( Solicitudes presentadas para análisis de factibilidad) + 0.2 * ( Mín [ 1,   (20 días hábiles / tiempo promedio de análisis en periodo de evaluación)^4)])</t>
  </si>
  <si>
    <t>Tasa de control y administración de pedidos</t>
  </si>
  <si>
    <t>Programación de pedidos de transporte/Solicitud de pedidos de transporte</t>
  </si>
  <si>
    <t>Para el ejercicio fiscal 2020 las áreas sustantivas del CENAGAS se encuentran en proceso de revisión y actualización del indicador, mismo que se requiere replantear de acuerdo a la valoración hecha por la Unidad de Evaluación del Desempeño para su aprobación.</t>
  </si>
  <si>
    <t>La necesidad del flujo de gas natural a través del Sistema de Transporte y Almacenamiento Nacional Integrado (SISTRANGAS) es clave para que los usuarios lleven a cabo su operación diaria en su industria respectiva.</t>
  </si>
  <si>
    <t>Los usuarios conectados en el SISTRANGAS reservan capacidad mediante los Contratos para la Prestación del Servicio de Transporte en Base Firme del Gas Natural, para asegurar su flujo de gas natural y por ende, el proceso de operación de su industria.</t>
  </si>
  <si>
    <t xml:space="preserve">La capacidad del SISTRANGAS está reservada en su totalidad, dado que las características técnicas del SISTRANGAS en su conjunto, están limitadas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t>
  </si>
  <si>
    <t>No existen desviaciones, se cumplió con la meta. Capacidad de Transporte de Enero a Diciembre de 2020 fue de 6,127,259.</t>
  </si>
  <si>
    <t>Se informa que en 2020 el promedio anual de la demanda programada fue 4,456 MMpcd y el promedio anual de la demanda realizada fue de 4,459 MMpcd.</t>
  </si>
  <si>
    <t>De acuerdo a la fórmula del indicador, se tiene un porcentaje de cumplimiento del 100.06% para el ejercicio 2020, que se obtiene de la siguiente forma: ((4,459 / 4,456)*100).   Cumplimiento al programa de Transporte.</t>
  </si>
  <si>
    <t>Las vigencias establecidas para la duración en los Contratos para la Prestación del Servicio de Transporte en Base Firme del Gas Natural en el Sistema de Transporte y Almacenamiento Nacional Integrado (SISTRANGAS) se mantienen en un plazo mayor a una vigencia anual.</t>
  </si>
  <si>
    <t>Al tener periodos de vigencia mayor a un año los Usuarios mantienen su capacidad reservada de forma constante en el SISTRANGAS para sus operaciones en sus industrias respectivas.</t>
  </si>
  <si>
    <t xml:space="preserve">Se mantiene el compromiso acceso abierto y no indebidamente discriminatorio de acuerdo con la disposición 1.4 de las Disposiciones Administrativas de Carácter General en Materia de Acceso Abierto y Prestación de los Servicios de Transporte por Ducto y Almacenamiento de Gas Natural, emitidas por la Comisión Reguladora de Energía, lo anterior  para que los Usuarios o Interesados puedan reservar capacidad que se encuentra disponible en el SISTRANGAS la cual se puede consultar en el Boletín electrónico del SISTRANGASen la siguiente liga https://boletin-gestor.cenagas.gob.mx/gestioncomercial/capacidad.html , lo anterior se reitera y refleja en el ejercicio de  una Consulta Pública durante el 1 Semestre de 2020 para conocer la demanda de gas natural en el país los resultados pueden consultarse en la siguiente liga https://www.gob.mx/cenagas/acciones-y-programas/consulta-publica-cenagas-2020-241696?state=published . Asimismo, durante el 1 Semestre de 2020 el CENAGAS realizó las renovaciones de los contratos del servicio de transporte de gas natural a los usuarios que manifestaron su interés para ello, puede consultarse la lista de contratos vigentes en la siguiente liga https://boletin-gestor.cenagas.gob.mx/gestioncomercial/contratos.html.   </t>
  </si>
  <si>
    <t>6) Incumplimiento o inconformidades de proveedores y contratistas, así como por oposición de grupos sociales</t>
  </si>
  <si>
    <t>Falta de permiso de acceso a instalaciones en los derechos de vía. Problemática TI Scada.  No existe seguridad en la zona Nueva Italia, Uruapan, y Puente Cuates, Contingencia COVID-19.  Es decir, situaciones que se deban a acciones cometidas por terceros ajenos al gobierno.</t>
  </si>
  <si>
    <t>Incumplimiento a los programas de mantenimiento</t>
  </si>
  <si>
    <t>7) Modificación de atribuciones institucionales por disposiciones normativas</t>
  </si>
  <si>
    <t>Derivado de la re-estructuración interna efectiva a partir del 1 de noviembre de 2019, formalizada por medio del Estatuto Orgánico del Centro Nacional del Control del Gas Natural (CENAGAS) en el Diario Oficial de la Federación (DOF), las solicitudes de evaluación de factibilidad que presentaban rezagos comenzaron a atenderse, de tal manera que, las más reciente se atienden en tiempo y forma.</t>
  </si>
  <si>
    <t>Los Usuarios y Clientes con intenciones de interconectarse al Sistema de Transporte y Almacenamiento Nacional Integrado (SISTRANGAS) que no habían recibido una respuesta en tiempo, no están satisfechos con el servicio de atención; sin embargo, los Usuarios y Clientes más recientes interesados en interconectarse al SISTRANGAS están satisfechos con la atención dada a sus solicitudes de análisis de prefactibilidad ingresada.</t>
  </si>
  <si>
    <t xml:space="preserve">El área administrativa de la Unidad de Gestión Técnica y Planeación implemento un proceso de seguimiento interno para la atención a solicitudes de servicio de transporte. Con lo anterior,  el área administrativa recaba el resultado de análisis de la evaluación de factibilidad  en un promedio de 20 días, mismos que son enviados  al visto bueno de la Directora General y posteriormente se notifica al Usuario la respuesta final. Dicho proceso interno permitió que en el último trimestre se atendieran en promedio mensual 25 solicitudes de factibilidad respecto al promedio de 26 solicitudes recibidas por mes   </t>
  </si>
  <si>
    <t>La operación diaria del Sistema de Transporte y Almacenamiento Nacional Integrado (SISTRANGAS) es atendida por un equipo de especialistas, que están atentos a las solicitudes de pedidos de transporte para su atención en dos turnos.</t>
  </si>
  <si>
    <t>Los Usuarios con contratos de servicios de Transporte de Gas Natural y Permisionarios dueños de sistemas integrados al Sistema de Transporte y Almacenamiento Nacional Integrado (SISTRANGAS) están satisfechos con la atención en la operación técnica diaria.</t>
  </si>
  <si>
    <t xml:space="preserve">El equipo de trabajo se ha consolidado y organizado en roles para cubrir los turnos. Lo anterior, ha permitido que la atención a los Usuarios y Permisionarios sea ágil y continúa.   </t>
  </si>
  <si>
    <t>E016 Investigación, desarrollo tecnológico y prestación de servicios en materia nuclear y eléctrica</t>
  </si>
  <si>
    <t>T0Q-Instituto Nacional de Investigaciones Nucleares</t>
  </si>
  <si>
    <t>16-Investigación y desarrollo tecnológico y de capital humano en energía nuclear</t>
  </si>
  <si>
    <t>Variación anual de aplicación tecnológica INEEL.</t>
  </si>
  <si>
    <t>Contribuir al desarrollo económico incluyente mediante la investigación y el desarrollo tecnológico y de capital humano, en materia nuclear y eléctrica.</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</si>
  <si>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</si>
  <si>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</si>
  <si>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Participación de energías renovables y tecnologías limpias en capacidad instalada de generación de electricidad en el Sistema Eléctrico</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</si>
  <si>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</si>
  <si>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Porcentaje de aplicación tecnológica en materia nuclear</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</si>
  <si>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</si>
  <si>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satisfacción del cliente INEEL</t>
  </si>
  <si>
    <t>La sociedad y la industria mexicana incrementan el conocimiento y el uso pacífico de las energías limpias, mediante la investigación científica y tecnológica en materia de energía eléctrica y nuclear.</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</si>
  <si>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</si>
  <si>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</si>
  <si>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porcentual de proyectos de investigación del ININ apoyados económicamente por los sectores social, público y educativo entre otros en el año actual  con respecto al del año anterior</t>
  </si>
  <si>
    <t xml:space="preserve">((Np(t) /Np(t-1)) - 1)* 100 donde  Np(t) = número de proyectos de investigación del ININ apoyados económicamente por los sectores social, público y educativo entre otros en el año actual  y Np(t-1) = número de proyectos de investigación del ININ apoyados económicamente por los sectores social, público y educativo entre otros en el año anterior </t>
  </si>
  <si>
    <t>Tasa de variación de las ventas de radiofármacos con respecto al mismo periodo del año anterior</t>
  </si>
  <si>
    <t xml:space="preserve">($VRFejactual / $VRFejanterior) * 100 </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</si>
  <si>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</si>
  <si>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</si>
  <si>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</si>
  <si>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</si>
  <si>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</si>
  <si>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Gestión - Eficacia - Semestral</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</si>
  <si>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</si>
  <si>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</si>
  <si>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</si>
  <si>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</si>
  <si>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</si>
  <si>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</si>
  <si>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Porcentaje de ingresos por proyectos de servicios</t>
  </si>
  <si>
    <t>Ingresos por proyectos de servicios proporcionados.</t>
  </si>
  <si>
    <t>(Ingresos por proyectos de  servicios realizados en el ejercicio / Total de ingresos por proyectos de servicios programado en el ejercicio)*100</t>
  </si>
  <si>
    <t>Porcentaje de autosuficiencia financiera ININ</t>
  </si>
  <si>
    <t>Ejecución de proyectos de servicios.</t>
  </si>
  <si>
    <t>(Ingresos propios / total de ingresos)* 100</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</si>
  <si>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</si>
  <si>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</si>
  <si>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</si>
  <si>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</si>
  <si>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</si>
  <si>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</si>
  <si>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</si>
  <si>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</si>
  <si>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</si>
  <si>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</si>
  <si>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Porcentaje de ejecución de proyectos</t>
  </si>
  <si>
    <t>Ejecución de proyectos de investigación científica y desarrollo tecnológico.</t>
  </si>
  <si>
    <t>(Avance real de proyectos / Avance anual programado de proyectos)*100</t>
  </si>
  <si>
    <t>Este indicador registró un cumplimiento de 178.37% y 110.42%  respecto a la meta aprobada y ajustada de los proyectos de investigación básica o aplicada y desarrollo tecnológico en energías limpias al periodo enero-diciembre, lo que implicó alcanzar 53 proyectos contra 48 proyectos aprobados y ajustados, que se explica para ambos casos, debido a una mayor contratación de proyectos a desarrollarse en 2020.</t>
  </si>
  <si>
    <t>Contribuye al cumplimiento de los objetivos del Instituto en el desarrollo de proyectos en materia de Energía Limpias.</t>
  </si>
  <si>
    <t>El indicador  "Participación de energías renovables y tecnologías limpias en capacidad instalada de generación de electricidad en el Sistema Eléctrico", fue  un indicador sectorial de la administración pasada. De acuerdo al Programa Sectorial de Energía 2020-2024 se estipula que: "El Programa Sectorial de Energía 2020 - 2024, conforme a este fundamento, es el instrumento rector de planeación que integra objetivos y estrategias prioritarios con acciones puntuales que conducirá la Secretaría de Energía (SENER) como cabeza de sector, coordinadamente con las EPE, los órganos administrativos desconcentrados, las entidades paraestatales y los órganos reguladores coordinados." y "Este Programa Sectorial constituye el instrumento de planeación, rector para orientar los Programas Institucionales de las entidades paraestatales sectorizadas y para alinear la Estrategia de Transición para Promover el Uso de Tecnología y Combustibles más Limpios; el Programa Especial de la Transición Energética, el Programa Nacional para el Aprovechamiento Sustentable de la Energía, cuyo fundamento se encuentra en la LTE, el Programa de Desarrollo del Sistema Eléctrico Nacional, ..."</t>
  </si>
  <si>
    <t xml:space="preserve">El ININ como el INEEL son institutos nacionales que realizan acciones para que  los  productos científicos y tecnológicos y servicios producidos por la ciencia y tecnología nuclear y eléctrica, puedan ser utilizados para atender necesidades o para resolver problemáticas determinadas. Ambos institutos no poseen los datos para reportar el indicador  "Participación de energías renovables y tecnologías limpias en capacidad instalada de generación de electricidad en el Sistema Eléctrico".   El  Pp E-016 cuenta con dos indicadores a nivel "Fin" , uno reportado por el INEEL y otro reportado por el ININ.   </t>
  </si>
  <si>
    <t>Los proyectos desarrollaron las actividades de investigación planteadas en 2020. Se cumplió con el mandato de Ley de realizar investigación y desarrollo en el campo de las ciencias y tecnología nucleares.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2020, se comercializaron Generadores de Tecnecio, Yoduro de Sodio, núcleo equipos, moléculas marcadas y Talio, así como diversos radiofármacos en preparación de unidósis.</t>
  </si>
  <si>
    <t>El indicador obtuvo el valor de 100% contra el 100% programado.</t>
  </si>
  <si>
    <t xml:space="preserve">.   </t>
  </si>
  <si>
    <t>Este indicador registró un cumplimiento de 37.88% y 100.00% respecto a la meta aprobada y ajustada de los proyectos en materia de energías limpias evaluados satisfactoriamente por el cliente y que generaron un valor a los procesos productivos al periodo enero-diciembre, lo que implicó alcanzar 5 encuestas de proyectos de 12 y 5 aprobadas y ajustadas, es importante mencionar que este proceso se vio afectado por la contingencia sanitaria por el COVID-19.</t>
  </si>
  <si>
    <t>Con este avance se genera valor a los procesos productivos del INEEL y se espera tener un crecimiento para el año 2021, con la reanudación de actividades.</t>
  </si>
  <si>
    <t>En 2020, 27 proyectos contaron con apoyo económico de sectores social, público y educativo entre otros, de 36 proyectos de investigación desarrollados en el ejercicio, lo cual se tradujo en 75%; cifra que corresponde al numerador del indicador.  En 2019, 28 proyectos contaron con apoyo económico de sectores social, público y educativo entre otros, de 36 proyectos de investigación desarrollados en el ejercicio, lo cual se tradujo en 77%; cifra que corresponde al numerador del indicador.</t>
  </si>
  <si>
    <t>El indicador estuvo ligeramente por abajo del valor programado de 100% y alcanzó 97%, lo cual se considera muy aceptable.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</si>
  <si>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2020  la venta de radiofármacos alcanzara la cifra de 140 millones de pesos pero por una mayor demanda de los mismos,  la venta alcanzada fue mayor logrando una cifra con cifras definitivas de  180.36 millones de pesos.</t>
  </si>
  <si>
    <t>Se sobrepasó la meta programada del indicador en 28.8%.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</si>
  <si>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3) Menor demanda de bienes y servicios</t>
  </si>
  <si>
    <t>Este indicador registró un cumplimiento de 38.96% y 83.33%  respecto a la meta aprobada y ajustada, respectivamente, al periodo enero-diciembre, de los proyectos concluidos de investigación básica, aplicada y desarrollo tecnológico en energías limpias, que implicó alcanzar 10 proyectos contra 12 proyectos aprobados y ajustados, que se explica para ambos casos debido a una disminución en la contrataciones de proyectos con nuestros principales clientes CFE y PEMEX.</t>
  </si>
  <si>
    <t>A pesar de no haber logrado la meta en el periodo, con este avance se contribuye en cierta medida al cumplimiento de los objetivos del Instituto en el desarrollo de proyectos en materia de Energía Limpias.</t>
  </si>
  <si>
    <t>2) Emergencias provocadas por accidentes, fenómenos naturales adversos y/o riesgos sanitarios</t>
  </si>
  <si>
    <t>Este indicador registró un cumplimiento de 54.64% y 86.67% respecto a la meta aprobada y ajustada, respectivamente, al periodo enero-diciembre, que implicó alcanzar 13 proyectos concluidos en energías limpias y renovables en el ejercicio contra 15 aprobados y ajustados en el periodo, que se explica para ambos casos por la contingencia sanitaria por el COVID-19, toda vez que dificultó la realización de trabajos en campo y otras actividades en el desarrollo de los proyectos, por lo que se reprogramaron los tiempos de ejecución postergando la conclusión de los mismos.</t>
  </si>
  <si>
    <t>Con este avance se contribuye en cierta medida al cumplimiento de los objetivos del Instituto en el desarrollo de proyectos en materia de Energía Limpias.</t>
  </si>
  <si>
    <t>Este indicador registró un cumplimiento de 99.97 % y 99.64 % respecto a la meta aprobada y ajustada al periodo enero-diciembre, lo que implicó alcanzar 278 investigadores con posgrado contra 287 y 279 investigadores aprobados y ajustados, en cada caso, comparado con la meta aprobada debido a que se consideraron dos posgrados en el segundo semestre los cuales se cumplieron, sin embargo, derivado de la situación sanitaria actual las fechas de obtención de grado se postergaron, por lo anterior sólo un investigador pudo reincorporarse al Instituto en el 2020; el segundo investigador que se tenía programado obtuvo su grado en el tiempo en el que el INEEL se encontraba en su periodo vacacional de Diciembre de 2020, por lo que se iniciará su proceso de reincorporación en enero de 2021.</t>
  </si>
  <si>
    <t>Contribuye al logro del objetivo de contar con una plantilla consolidada de investigadores activos con posgrado especializados, permitiendo así, atender los requerimientos del sector energético nacional.</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</si>
  <si>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se produjeran 96 artículos en 2020. Con cifras definitivas, se superó la cifra programada y se publicaron 107 artículos en revistas científicas especializadas resultantes de las investigaciones realizadas en los proyectos de investigación.</t>
  </si>
  <si>
    <t xml:space="preserve">Se sobre pasó el objetivo de tener 1.05 publicaciones por investigador con doctorado y la cifra fue de 1.17 publicaciones por investigador con doctorado en 2020.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2020, 64 trabajos en congresos realizados en el país. </t>
  </si>
  <si>
    <t>Menores ingresos con relación al programado, debido a menor contratación de servicios por causas no atribuibles al Instituto, como es una contracción de la demanda por contingencia sanitaria.</t>
  </si>
  <si>
    <t>El indicador alcanzó un valor de 75.04%  respecto a lo programado, lo cual se considera aceptable, considerando la situación extraordinaria que enfrenta el país por la contingencia sanitaria derivada del virus SARS-CoV-2 que provoca la enfermedad COVID-19.</t>
  </si>
  <si>
    <t>Los ingresos a nivel flujo de efectivo del periodo alcanzaron la cifra de 247.45 millones de pesos, principalmente por la venta de radiofármacos. Sin embargo, se contrajo la demanda de servicios por la contingencia sanitaria que vive el pais por COVID-19.</t>
  </si>
  <si>
    <t>Ingresos propios insuficientes para poder cumplir con todos los compromisos contraídos con los proveedores de bienes y servicios y complemento de pago de servicios personales.</t>
  </si>
  <si>
    <t>Al mes de diciembre de 2020, se recibieron a 35 estudiantes para realizar servicio social, estancias, prácticas profesionales o tesis, cifra menor a la programada por cuestiones externas no atribuibles al Instituto.</t>
  </si>
  <si>
    <t>El indicador logró obtener 35%  de 100% programado, sin embargo; el instituto apoyó en la manera de lo posible a esos estudiantes a través de la asesoría de los investigadores a la realización de postdoctorado, estudios y tesis de doctorado, estudios y tesis de maestría, tesis de licenciatura, estadía o residencia profesional para titulación (licenciatura), estudios y tesis de carrera técnica, estancia de investigación, servicio social, residencia profesional, estadía profesional, prácticas profesionales, estancia y estancia de verano.</t>
  </si>
  <si>
    <t xml:space="preserve">Ante la situación extraordinaria que enfrenta el país por la contingencia sanitaria derivada del virus SARS-CoV-2 que provoca la enfermedad COVID-19, el número de estudiantes que ingresaron en 2020 fue menor al programado.   </t>
  </si>
  <si>
    <t>Este indicador registró un cumplimiento de 38.22% y 150.73% respecto a la meta aprobada y ajustada respectivamente, al periodo enero-diciembre que implicó alcanzar 226.1 MDP de ingresos obtenidos contra 517.5 y 150 MDP aprobados y ajustados en el periodo, que se explica para ambos casos debido a que los ingresos fueron menores a lo programado y mayores a lo ajustado, toda vez que al cierre del ejercicio 2020 se obtuvieron ingresos superiores a los esperados, mismos que se integran de recursos propios por la venta de servicios por $123.3 MdP e ingresos diversos por $102.8 MdP, integrados principalmente por la restitución gasto de personal especializado.</t>
  </si>
  <si>
    <t>Los ingresos obtenidos permitieron al Instituto cubrir las necesidades mínimas de operación para el desarrollo de proyectos, así como continuar cumpliendo sus objetivos estratégicos.</t>
  </si>
  <si>
    <t>Este indicador registró un cumplimiento de 50.0% y 66.67% respecto a la meta aprobada y ajustada al periodo enero-diciembre, lo que implicó alcanzar 3 becarios con posgrado contra 5 y 4 aprobados y ajustados, en cada caso, comparado con la meta aprobada, lo anterior debido a que tres becarios lograron concluir su posgrado de acuerdo al tiempo programado, sin embargo, por cuestión de la situación sanitaria actual, las fechas de obtención de grado y al periodo vacacional de diciembre un becario no pudo concluir el proceso de obtención de grado en el tiempo programado.</t>
  </si>
  <si>
    <t>A pesar de no haber logrado alcanzar la meta programada para el ejercicio por causas ajenas al INEEL, es importante mencionar que el  INEEL continúa cumpliendo con el objetivo de formar y fortalecer el capital humano y contar con especialistas de alto nivel para  liderar la investigación, desarrollo e innovación y así atender la demanda del sector energético nacional</t>
  </si>
  <si>
    <t>Los proyectos de investigación vieron afectadas sus actividades de investigación en el ejercicio 2020, por la situación extraordinaria que enfrentó el país por la contingencia sanitaria derivada del virus SARS-CoV-2 que provoca la enfermedad COVID-19, al no poder realizar actividades de campo y no poder asistir los investigadores a los laboratorios.</t>
  </si>
  <si>
    <t>Con cifras definitivas, el indicador alcanzó un valor de 88.38%. Se cumplió con el mandato de Ley de realizar investigación y desarrollo en el campo de las ciencias y tecnología nucleares.</t>
  </si>
  <si>
    <t>3 y 4</t>
  </si>
  <si>
    <t xml:space="preserve">La meta del indicador se estableció en 2019. En el trascurso de 2020 se han contratado nuevos proyectos de investigación aplicada y desarrollo tecnológico en energías límpias, con lo cual es necesario ajustar la meta 2020.  </t>
  </si>
  <si>
    <t xml:space="preserve">Derivado de los avances reportados por las áreas técnicas y a la baja probabilidad que estiman para terminar los proyectos en el presente ejercicio, se visualiza una reducción del número de proyectos de investigación científica, desarrollo experimental e investigación tecnológica en materia de energías limpias evaluados satisfactoriamente por el cliente, considerados en la meta original. Esto obedece principalmente a las medidas adoptadas ante la contingencia sanitaria por el COVID-19.  </t>
  </si>
  <si>
    <t xml:space="preserve">Se tenían programados terminar 21 proyectos contratados de investigación básica o aplicada y desarrollo tecnológico en energías limpias; sin embargo, por la contingencia sanitaria, algunos proyectos no han tenido el avance esperado, por lo cual serán reprogramados conforme las circunstancias lo permitan, por lo tanto es necesario ajustar la meta anual.  </t>
  </si>
  <si>
    <t xml:space="preserve">Se tenían programados terminar 23 proyectos en energías limpias y renovables en el ejercicio actual, sin embargo, por la contingencia sanitaria algunos proyectos no han tenido el avance esperado, por lo cual serán reprogramados conforme la contingencia lo permita. Por lo tanto es necesario ajustar la meta anual.  </t>
  </si>
  <si>
    <t xml:space="preserve">Derivado de las bajas que ha habido por renuncias voluntarias y jubilación en el INEEL. se modifica la meta programada del numerador para el 1er y 2do semestre de este indicador, se espera que sea de 279 para estos periodos; por otra parte, el denominador también se modifica debido a que al cierre del ejercicio 2019 se reportó la cantidad de 282 a cuenta pública. Para tener una medición adecuada de este indicador, se realiza el ajuste de metas para el numerador, "Número de investigadores con posgrado año actual" quedando en 279 para el 1er y 2do semestre; así como también, se realiza el ajuste de metas para el denominador "Número de investigadores con posgrado año anterior", quedando en 282.  </t>
  </si>
  <si>
    <t>Adecuación presupuestaria</t>
  </si>
  <si>
    <t xml:space="preserve">En el PEF 2020 se autorizó un monto de 921,855,075 como total de ingresos y en la primera sesión ordinaria del Consejo Directivo del ININ celebrada el 21 de enero de 2020, el Órgano de Gobierno mediante el siguiente acuerdo: Acuerdo 2020.7.- Con fundamento en los artículos 46 fracción II, 57 y 58 fracción I de la Ley Federal de las Entidades Paraestatales, en el artículo 46 fracción III de la Ley Reglamentaria del Artículo 27 Constitucional en Materia Nuclear y por recomendación del Comité Técnico Operativo, el Consejo Directivo TOMA CONOCIMIENTO del %u201CPrograma de ingresos 2020%u201D para contribuir al balance de operación.  El monto que considera el Programa de ingresos 2020 es de 305,000,000.  </t>
  </si>
  <si>
    <t xml:space="preserve">En el presente ejercicio fiscal el INEEL ha tenido una menor contratación de proyectos de investigación por efecto de la Reforma Energética, con la cual CFE y PEMEX se convirtieron en empresas productivas del Estado, lo que ha impactado en recortes presupuestarios y en una baja contratación, por lo que se hace necesario modificar el numerador para el último trimestre y por lo tanto la anual,  la meta estimada de ingresos para el ejercicio 2020 se modifica a $150.0 millones de pesos.  </t>
  </si>
  <si>
    <t xml:space="preserve">Se solicita el ajuste del numerador conforme a lo siguiente, para el segundo trimestre dos, para el tercero dos y para el cuarto cuatro, esto se debe a que uno de los becarios de posgrado doctoral requerirá más tiempo para los trámites administrativos, por lo que concluirá su especialización en 2021. Asimismo, debido a que los periodos administrativos para la obtención de grado de las Instituciones de Educación Superior son largos y se recorrerán las fechas de obtención de grado de los becarios por efecto de la emergencia sanitaria nacional por el Covid-19, lo que impacta las metas propuestas para el ejercicio 2020. El denominador se mantiene sin cambios a pesar que el resultado reportado en la cuenta pública del ejercicio 2019 fue de cero, con la finalidad de no afectar la fórmula para reportar el avance de este indicador.  </t>
  </si>
  <si>
    <t>E568 Dirección, coordinación y control de la operación del Sistema Eléctrico Nacional</t>
  </si>
  <si>
    <t>TOM-Centro Nacional de Control de Energía</t>
  </si>
  <si>
    <t>5-Electricidad</t>
  </si>
  <si>
    <t>14-Transmisión, transformación y control de la energía eléctrica</t>
  </si>
  <si>
    <t>Margen de reserva del Sistema Interconectado Nacional</t>
  </si>
  <si>
    <t>Contribuir al desarrollo económico incluyente mediante la operación y planeación optima del Sistema Eléctrico Nacional en un ambiente de libre competencia.</t>
  </si>
  <si>
    <t>Margen de reserva del Sistema Interconectado Nacional (MRSIN) = (RCR/DMISIN) x 100 (%). Dónde: RCR= Recursos de Capacidad disponible registrada; DMISIN: Demanda Máxima instantánea de Sistema Interconectado Nacional. Este indicador se calcula mes a mes y el total a reportar es aquel que resulta en el día de mayor demanda en el año</t>
  </si>
  <si>
    <t>Índice de optimización en la operación del Sistema Eléctrico Nacional</t>
  </si>
  <si>
    <t>El Sistema Eléctrico Nacional tiene una operación y planeación óptima en un ambiente de libre competencia</t>
  </si>
  <si>
    <t xml:space="preserve">Síntesis de la operacionalización de la eficiencia, calidad, confiabilidad, continuidad, seguridad y sustentabilidad  en la operación del sistema eléctrico nacional. </t>
  </si>
  <si>
    <t xml:space="preserve">Otra-OTRO </t>
  </si>
  <si>
    <t>Índice de operación en estado normal (IOEN)</t>
  </si>
  <si>
    <t>Sistema Eléctrico Nacional con control operativo ejecutado</t>
  </si>
  <si>
    <t>IOEN=(TOEN/TT)*100  TOEN:Tiempo Operativo en Estado Normal. TT= Tiempo total del periodo en segundos.</t>
  </si>
  <si>
    <t>Estratégico - Calidad - Mensual</t>
  </si>
  <si>
    <t xml:space="preserve">Porcentaje de aprobación de propuesta de proyectos de inversión </t>
  </si>
  <si>
    <t>Propuesta de planeación de la ampliación y modernización de la red nacional de transmisión y las redes generales de distribución del Mercado Eléctrico Mayorista y acceso abierto elaborada</t>
  </si>
  <si>
    <t>CPIA_t=(CIPMEM_t/CITP_t)*100  CIPMEMt= Costos de inversión en proyectos de ampliación y modernización para la Red Nacional de Transmisión y las Redes Generales de Distribución del Mercado Eléctrico Mayorista etiquetados como Proyectos Identificados de Transmisión, que han sido aprobados por la SENER  durante el periodo t.  CITP_t= Costos de inversión en total de Proyectos de Infraestructura definidos  por el CENACE, etiquetados  como Proyectos Identificados de Transmisión durante el periodo t .</t>
  </si>
  <si>
    <t>Oportunidad en la emisión de los precios marginales locales del mercado de día en adelanto del Sistema Interconectado Baja California Sur</t>
  </si>
  <si>
    <t>Mercado eléctrico mayorista operado.</t>
  </si>
  <si>
    <t>OEPML_BCS=(DAPT_BCS/DCP_BCS)*100  DAPT_BCS: Días acumulados publicados a tiempo.     DCP_BCS: Días calendario transcurridos en el periodo considerado.</t>
  </si>
  <si>
    <t>Estratégico - Eficacia - Trimestral</t>
  </si>
  <si>
    <t>índice de cumplimiento de atención de solicitudes de estudio</t>
  </si>
  <si>
    <t>ICASE = (NEDT/NTES)*100  NEDT: Número de estudios de interconexiones más conexiones atendidos dentro de tiempo. NTES: Número total de estudios de interconexiones más conexiones solicitados.</t>
  </si>
  <si>
    <t>Oportunidad en la emisión de los precios marginales locales del mercado de día en adelanto del Sistema Interconectado Nacional.</t>
  </si>
  <si>
    <t>OEPML_SIN=(DAPT_SIN/DCP_SIN)*100  DAPT_SIN: Días acumulados publicados a tiempo.     DCP_SIN: Días calendario transcurridos en el periodo considerado.</t>
  </si>
  <si>
    <t>Oportunidad en la emisión de los precios marginales locales del mercado de día en adelanto del Sistema Interconectado Baja California</t>
  </si>
  <si>
    <t>OEPML_BCA= (DAPT_BCA/DCP_BCA)*100  DAPT_BCA: Días acumulados publicados a tiempo.     DCP_BCA: Días calendario transcurridos en el periodo considerado.</t>
  </si>
  <si>
    <t>Porcentaje de participantes del mercado y demás interesados que acreditan el cursos básico del mercado eléctrico mayorista</t>
  </si>
  <si>
    <t>Información y capacitación al Mercado Eléctrico Mayorista</t>
  </si>
  <si>
    <t>PPMI=(NPMI/NT)*100  NPMI= Número de participantes del mercado y demás interesados que acreditaron el curso básico en el periodo t. NT= Número total de participantes del mercado y demás interesados que tomaron el curso básico en el periodo t.</t>
  </si>
  <si>
    <t>Oportunidad  en la publicación de estados de cuenta diarios</t>
  </si>
  <si>
    <t>Emisión de estados de cuenta a integrantes de la industria.</t>
  </si>
  <si>
    <t xml:space="preserve">OPECD= ((TOTSEM-INC)/TOTSEM)*100  INC: Número de semanas en las que se presentaron incidencias al no publicarse de manera oportuna los estados de cuenta.  TOTSEM: Total de Semanas al año (52 semanas).    </t>
  </si>
  <si>
    <t>Gestión - Eficacia - Mensual</t>
  </si>
  <si>
    <t>Índice de Calidad de Voltaje (ICV)</t>
  </si>
  <si>
    <t>Control operativo del Sistema Eléctrico Nacional (SEN) y acciones del Mercado Eléctrico Mayorista (MEM) en tiempo real</t>
  </si>
  <si>
    <t>ICV_integrado=TFBV_integrado/NNC_integrado  TFBV: Tiempo fuera de la banda de voltaje.    NNC: Número de nodos con control de voltaje.</t>
  </si>
  <si>
    <t xml:space="preserve">Otra-Horas </t>
  </si>
  <si>
    <t>Índice de oportunidad de la entrega del Programa para la Ampliación y la Modernización</t>
  </si>
  <si>
    <t>Emisión de la propuesta del Programa de ampliación y modernización de la RNT y  las RGD del MEM.</t>
  </si>
  <si>
    <t>IOE= NDH/ 20  NDH: Número de días hábiles de entrega previos al último día hábil del mes de febrero.</t>
  </si>
  <si>
    <t xml:space="preserve">Índice </t>
  </si>
  <si>
    <t>Gestión - Calidad - Anual</t>
  </si>
  <si>
    <t>Índice de Reserva de Planeación del Sistema Interconectado Nacional</t>
  </si>
  <si>
    <t>Planeación operativa</t>
  </si>
  <si>
    <t>IRP_SIN=(RP_SIN/DMC_SIN)*100  RP_SIN: Reserva de Planeación para el Sistema Interconectado Nacional. DMC_SIN:  Demanda Máxima Coincidente para el Sistema Interconectado Nacional.</t>
  </si>
  <si>
    <t>Índice de Reserva de Planeación del Sistema Interconectado Baja California.</t>
  </si>
  <si>
    <t>IRP_BCA=(RP_BCA/DMC_BCA)*100  RP_BCA: Reserva de Planeación para el Sistema Interconectado Baja California. DMC_BCA:  Demanda Máxima Coincidente para el Sistema Interconectado Baja California.</t>
  </si>
  <si>
    <t>Índice de Reserva de Planeación del Sistema Interconectado Baja California Sur.</t>
  </si>
  <si>
    <t>IRP_BCS= (RP_BCS/DMC_BCS)*100  RP_BCS: Reserva de Planeación para el Sistema Interconectado Baja California Sur. DMC_BCS:  Demanda Máxima Coincidente para el Sistema Interconectado Baja California Sur.</t>
  </si>
  <si>
    <t>Porcentaje de cumplimiento de la reserva operativa</t>
  </si>
  <si>
    <t xml:space="preserve">PCRO=(TCRO/TTM)*100  TCRO= Número de minutos en que la Reserva Operativa Real fue mayor o igual al 6% de la demanda en un periodo determinado, o los criterios específicos para los Sistemas BCA, BCS y Mulegé establecidos en las Reglas del Mercado.  TTM: Número total de minutos del periodo. </t>
  </si>
  <si>
    <t>Gestión - Eficiencia - Mensual</t>
  </si>
  <si>
    <t>Índice de Calidad de Frecuencia (ICF)</t>
  </si>
  <si>
    <t>ICF= (Suma(TTDB)/TT)*100  TTDB = Tiempo Total Dentro de la Banda de Control  TT= Tiempo Total del periodo de referencia</t>
  </si>
  <si>
    <t>El margen de reserva del sistema interconectado nacional indica la holgura mínima a garantizar entre la capacidad efectiva para la generación de energía y la demanda máxima instantánea del Sistema Interconectado Nacional (SIN). La demanda máxima instantánea refiere a la máxima demanda de energía observada considerando todos los segundos del año. Así, durante la demanda máxima en 2020 se logró contar con un excedente de capacidad de más del diez por ciento.</t>
  </si>
  <si>
    <t>El Sistema Eléctrico dispuso de suficientes recursos de generación de electricidad para garantizar la Confiabilidad, Continuidad y Seguridad ante una posible contingencia, en la demanda máxima del año, lo que permitió lograr la operación del sistema de forma confiable.</t>
  </si>
  <si>
    <t xml:space="preserve">No se registró meta esperada ni avances del indicador debido a que éste se encontraba en diseño. Con el objeto de atender sus obligaciones en términos de lo establecido en las disposiciones de la Ley Federal del Presupuesto y Responsabilidad Hacendaria (LFPRH) y en el Sistema de Evaluación del Desempeño (SED), durante el primer semestre de 2017, una vez definida la mayor parte de la normatividad y de las reglas que determinan su actuar, el CENACE trabajó junto con la Secretaría de Hacienda y Crédito Público (SHCP) en la adecuación de la Matriz de Indicadores para Resultados (MIR) del programa presupuestario a su cargo (Pp) E568 ¿Dirección, Coordinación y Control de la Operación del Sistema Eléctrico Nacional¿ con el objeto de que ésta reflejase las atribuciones de la institución como OPD de acuerdo con su decreto de creación, quedando pendiente la definición del indicador a nivel de Propósito. A finales de 2020 se concluyeron los trabajos para la definición de los indicadores que darán cuenta de los resultados a nivel de Propósito, mismos que serán registrados para la MIR 2021.  </t>
  </si>
  <si>
    <t>El CENACE realizó un adecuado control operativo del Sistema Eléctrico Nacional (SEN), vigilando que las variables clave se mantuvieran dentro de los límites operativos permitidos. Supervisó las condiciones operativas de las redes eléctricas que pertenecen al Mercado Eléctrico Mayorista y emitió las instrucciones de despacho de generación y cargas despachables para mantener la confiabilidad de la red eléctrica bajo su responsabilidad de acuerdo con lo establecido en el Manual de estados operativos del SEN. El control operativo refiere a la emisión de instrucciones a los distintos actores dentro del SEN para permitir el flujo de energía a través de las redes eléctricas. El mantener las variables clave dentro de los límites permitidos establece condiciones de calidad y seguridad en el flujo de la energía y garantiza la salvaguarda de la infraestructura que forma parte del SEN.</t>
  </si>
  <si>
    <t>El Sistema Eléctrico Nacional se operó en condiciones de seguridad mediante suficientes márgenes para la generación, transmisión y transformación de energía eléctrica.</t>
  </si>
  <si>
    <t>Con base en el artículo 108 de la Ley de la Industria Eléctrica, el CENACE debe formular y proponer a la Secretaría de Energía los programas de Ampliación y Modernización de la Red Nacional de Transmisión y las de los elementos de las Redes Generales de Distribución que corresponden al Mercado Eléctrico Mayorista.</t>
  </si>
  <si>
    <t>Se cuenta con una propuesta de planeación de la ampliación y modernización de la Red Nacional de Transmisión y las Redes Generales de Distribución del Mercado Eléctrico Mayorista y acceso abierto, en favor de mantener en el mediano y largo plazo el Sistema Eléctrico Nacional en condiciones normales de operación favoreciendo su Confiabilidad, Calidad y Seguridad.</t>
  </si>
  <si>
    <t xml:space="preserve">El 26 de febrero de 2021, SENER instruyó a CFE Transmisión y CFE Distribución todos los proyectos propuestos por CENACE en el PAMRNT 2020-2034, por lo cual el valor del indicador es 100%.   </t>
  </si>
  <si>
    <t>Se realizó con oportunidad la asignación de las unidades de central eléctrica para el Mercado de un día en Adelanto a partir de la recepción de las ofertas de compra y venta de energía. La asignación refiere a la determinación de las centrales eléctricas que inyectarán energía al sistema el día de operación y la cantidad de energía a inyectar conforme a un horario establecido, así como el precio al cual se pagará la energía.</t>
  </si>
  <si>
    <t>De manera regular se publicaron diariamente a las 17:00 horas los resultados de los precios marginales locales para el mercado de un día en adelanto.   Brindó mayor certidumbre de la ejecución de los procesos de operación del Mercado Eléctrico Mayorista promoviendo así las condiciones eficiencia.</t>
  </si>
  <si>
    <t xml:space="preserve">El CENACE realizó en tiempo la atención a una adecuada proporción de solicitudes, estableciendo las características de infraestructura requerida en apego a lo establecido en el Manual para la interconexión de centrales eléctricas y conexión de centros de carga. </t>
  </si>
  <si>
    <t xml:space="preserve">Se refuerza la garantía en el acceso abierto no indebidamente discriminatorio en favor del Sistema Eléctrico Nacional. </t>
  </si>
  <si>
    <t xml:space="preserve">De manera regular se publicaron diariamente a las 17:00 horas los resultados de los precios marginales locales para el mercado de un día en adelanto.   Brindó mayor certidumbre de la ejecución de los procesos de operación del Mercado Eléctrico Mayorista promoviendo así las condiciones eficiencia. </t>
  </si>
  <si>
    <t>El curso básico del mercado eléctrico mayorista combinó la instrucción presencial con prácticas que se realizaron a través de la plataforma del Campus Virtual, en la que además se pone a disposición de los participantes el material empleado y se simulan procesos específicos del mercado para su mejor entendimiento</t>
  </si>
  <si>
    <t>Un porcentaje mayor de participantes acreditó tener conocimientos adecuados de los temas básicos del mercado eléctrico mayorista al concluir el curso.</t>
  </si>
  <si>
    <t>La publicación de estados de cuenta se hizo con oportunidad, lo que representa haber emitido los estados de cuenta diarios por las liquidaciones de cada día de operación 7 días naturales posteriores a éste.</t>
  </si>
  <si>
    <t>Se favorece el proceso de liquidación financiera de las operaciones del mercado eléctrico mayorista.</t>
  </si>
  <si>
    <t>El voltaje es una variable eléctrica que indica la "fuerza" con la que se transmite la electricidad a través de las redes eléctricas. Para garantizar que el Sistema Eléctrico Nacional se encuentra bajo condiciones normales de operación se busca que los voltajes a lo largo de él se mantengan, el mayor tiempo posible, dentro de un rango establecido. De esta forma el CENACE realizó un control operativo eficiente de los recursos disponibles en el sistema eléctrico para mantener el voltaje dentro de los límites establecidos.</t>
  </si>
  <si>
    <t xml:space="preserve">Los nodos operados en el Sistema Eléctrico Nacional se mantuvieron dentro de límites establecidos en el Manual regulatorio de estados operativos, aportando a la seguridad del Sistema.  </t>
  </si>
  <si>
    <t>Derivado de la incorporación de los proyectos estratégicos de infraestructura necesarios para cumplir con la política energética nacional en materia de electricidad en el Programa de Ampliación y Modernización de la Red Nacional de Transmisión y las Redes Generales de Distribución que pertenecen al Mercado Eléctrico Mayorista, conforme a lo solicitado por la Secretaría de Energía, no fue posible entregar con anticipación el Programa.</t>
  </si>
  <si>
    <t>La propuesta del Programa de Ampliación y Modernización de las redes eléctricas del mercado eléctrico mayorista se entregó a tiempo en una primera versión, por lo que no existen repercusiones respecto a no haberse podido entregar con anticipación el documento. La entrega anticipada busca impulsar una mayor eficiencia en la determinación del programa.</t>
  </si>
  <si>
    <t xml:space="preserve">Se elaboraron los escenarios de planeación operativa del Sistema Interconectado Nacional. Los escenarios de planeación operativa permiten maximizar la disponibilidad de la red eléctrica y los recursos de generación disponibles, cumplir con el criterio de reserva de Planeación, el cual está establecido en el Código de Red.   </t>
  </si>
  <si>
    <t>El Sistema Interconectado Nacional contó con suficientes recursos de generación para atender la demanda máxima del sistema y se mantuvo la Confiabilidad del suministro en el horizonte de Planeación Operativa.</t>
  </si>
  <si>
    <t xml:space="preserve">Derivado de la combinación de los niveles de demanda por las altas temperaturas prevalecientes en ciertos puntos del Estado de Baja California, centrales eléctricas cuya generación, por distintas circunstancias, no alcanzó su máxima capacidad y centrales eléctricas indisponibles por fallas. En los meses de mayor demanda se registraron los valores más bajos de reserva, siendo que a partir de julio se observó un incremento en esta.  </t>
  </si>
  <si>
    <t xml:space="preserve">Se ajustaron los recursos de generación disponibles y el programa de salidas a mantenimiento conforme al nivel de demanda presentado. Pese a no haberse alcanzado los valores esperados, sí se logró satisfacer la demanda requerida a lo largo del año.   </t>
  </si>
  <si>
    <t>Derivado de la combinación de los niveles de demanda por las altas temperaturas prevalecientes en ciertos puntos del Estado de Baja California Sur, centrales eléctricas cuya generación, por distintas circunstancias, no alcanzó su máxima capacidad y centrales eléctricas indisponibles por fallas. En los meses de mayor demanda se registraron los valores más bajos de reserva, siendo que a partir de julio se observó un incremento en esta.</t>
  </si>
  <si>
    <t xml:space="preserve">Se ajustaron los recursos de generación disponibles y el programa de salidas a mantenimiento conforme al nivel de demanda presentado. Pese a no haberse alcanzado los valores esperados de reserva, sí se logró satisfacer la demanda requerida a lo largo del año.   </t>
  </si>
  <si>
    <t>Se aseguraron niveles adecuados de reserva en el Sistema Eléctrico Nacional (SEN), por la adecuada ejecución de los mercados de corto plazo. Es decir, se satisfizo un requisito vinculado a la operación del SEN que es necesario para garantizar su Calidad, Confiabilidad, Continuidad y seguridad.</t>
  </si>
  <si>
    <t>La reserva operativa se distribuyó a lo largo de todo el Sistema Eléctrico Nacional, lo cual permitió que existiera suficiente capacidad de generación de energía eléctrica disponible en todas las regiones del país.</t>
  </si>
  <si>
    <t xml:space="preserve">Se supervisó y evaluó adecuadamente a las Unidades de Central Eléctrica que participan en la regulación primaria y secundaria de la frecuencia y se usaron correctamente los recursos disponibles en el sistema, logrando así mantener la frecuencia en los rangos establecidos. La frecuencia es una variable eléctrica que permite verificar el balance entre la generación de electricidad y la demanda de ésta. Al mantener este balance se busca minimizar la perdida de energía y al mismo tiempo satisfacer la demanda requerida. </t>
  </si>
  <si>
    <t>La frecuencia se mantuvo dentro de la banda establecida en el código de red, aportando a la seguridad del Sistema. De esta forma, se cumplió con lo establecido en el Manual Regulatorio de Estados Operativos y el Manual Regulatorio de Requerimientos Técnicos para la Interconexión de Centrales Eléctricas al SEN.</t>
  </si>
  <si>
    <t xml:space="preserve">Se registran estimaciones de numerador y denominador a solicitud de la Dirección General Adjunta de Seguimiento e Información del Desempeño Presupuestario. Cabe señalar que el tipo de fórmula para el indicador es: Otro.  </t>
  </si>
  <si>
    <t>Recomendación de instancias facultadas para emitir opinión</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</si>
  <si>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</si>
  <si>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</si>
  <si>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</si>
  <si>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Producción de Hidrocarburos-Petróleo Crudo</t>
  </si>
  <si>
    <t>Contribuir al desarrollo económico incluyente mediante a entrega de información relevante a empresas del sector hidrocarburífero, acuífero y geotérmico.</t>
  </si>
  <si>
    <t>(Volúmenes de producción total de crudo)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</si>
  <si>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</si>
  <si>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</si>
  <si>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</si>
  <si>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</si>
  <si>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</si>
  <si>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</si>
  <si>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</si>
  <si>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</si>
  <si>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</si>
  <si>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Este indicador sectorial determinado por el sector, no cuenta con los medios de verificación para poder realizar el seguimiento del comportamiento de esta meta, ya se solicito una adecuacion a dicho objetivo, para que COMESA pueda  evaluar este objetivo y cumplir con la meta, en este ejercicio se complico  derivado  a la emergencia satinaría por causa del virus SARS-CoV2 (COVID-19). Pero se esta trabajando en dicha adecuacion.</t>
  </si>
  <si>
    <t xml:space="preserve">Este indicador sectorial determinado por el sector, no cuenta con los medios de verificación para poder realizar el seguimiento del comportamiento de esta meta, ya se solicito una adecuacion a dicho objetivo, para que COMESA pueda  evaluar este objetivo y cumplir con la meta, en este ejercicio se complico  derivado  a la emergencia satinaría por causa del virus SARS-CoV2 (COVID-19). Pero se esta trabajando en dicha adecuacion.   </t>
  </si>
  <si>
    <t>Se desfaso la formalización de contratos con nuestro principal cliente, aunado  a la emergencia satinaria por causa del virus SARS-CoV2 (COVID-19)</t>
  </si>
  <si>
    <t xml:space="preserve">No se logró alcanzar la meta esperada para este ejercicio </t>
  </si>
  <si>
    <t xml:space="preserve">Diversificación de cartera y diversificación de servicios para con ello lograr los objetivos planteados en el plan estratégico de negocios de la Compañía, sin embargo no se logró alcanzar la meta esperada. y nuestro principal cliente desfasado el inicio del proyecto derivado de la emergencia satinaria por causa del virus SARS-CoV2 (COVID-19).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</si>
  <si>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</si>
  <si>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</si>
  <si>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</si>
  <si>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</si>
  <si>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 xml:space="preserve">Pemex y nuestros clientes privados  optimizan sus  recursos mediante la obtención de servicios de Ingeniería y Asistencia Técnica Especializada. </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</si>
  <si>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</si>
  <si>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</si>
  <si>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</si>
  <si>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</si>
  <si>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</si>
  <si>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</si>
  <si>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</si>
  <si>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 xml:space="preserve">Comesa en este indicador sectorial determinado por el sector, no cuenta con los medios de verificación para poder realizar el seguimiento del comportamiento de esta meta </t>
  </si>
  <si>
    <t xml:space="preserve">Comesa en este indicador sectorial determinado por el sector, no cuenta con los medios de verificación para poder realizar el seguimiento del comportamiento de esta meta    </t>
  </si>
  <si>
    <t xml:space="preserve">Derivado a la baja actividad en el sector, no se formalizaron nuevos contratos </t>
  </si>
  <si>
    <t xml:space="preserve">Diversificación de cartera y diversificación de servicios para con ello lograr los objetivos planteados en el plan estratégico de negocios de la Compañía, sin embargo no se logró alcanzar la meta esperada. y nuestro principal cliente desfaso algunos proyectos en los cuales pudimos participar derivado de la emergencia satinaria  por causa del virus SARS-CoV2 (COVID-19).   </t>
  </si>
  <si>
    <t xml:space="preserve">COMESA y ante el efecto de las reformas al sector energético; la compañía ha tratado de diversificar su cartera de clientes para con ello alcanzar la meta programada sin embargo no se logró alcanzar la meta esperada  derivado de la emergencia satinaria por causa del virus SARS-CoV2 (COVID-19).   </t>
  </si>
  <si>
    <t xml:space="preserve">Se han formalizado ordenes de servicios por los contratos ya existentes entregando sus reportes finales por cada una de ellas </t>
  </si>
  <si>
    <t>No se alcanzo la meta esperada ya que solo se realizo un contrato</t>
  </si>
  <si>
    <t xml:space="preserve">Servicios de Asistencia Técnica Multidisciplinaria Especializada y Enfocado al Proceso exploratorio en el desarrollo de proyectos de Pemex Exploración y Producción. Tiene la necesidad apremiante de incrementar la incorporación de reservas, fortalecer el portafolio de exploración mediante acceso a nuevas áreas, acelerar la caracterización y delimitación de nuevos descubrimientos y consolidar la eficiencia y rentabilidad en el desempeño exploratorio. sin embargo no se logró alcanzar la meta esperada  derivado de la emergencia satinaria por causa del virus SARS-CoV2 (COVID-19).   </t>
  </si>
  <si>
    <t>G003 Regulación y supervisión de actividades nucleares y radiológicas</t>
  </si>
  <si>
    <t>A00-Comisión Nacional de Seguridad Nuclear y Salvaguardias</t>
  </si>
  <si>
    <t>3-Combustibles Nucleares</t>
  </si>
  <si>
    <t>4-Regulación eficiente del sector energético</t>
  </si>
  <si>
    <t>Numero de Accidentes en instalaciones nucleares y radiactivas reguladas</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</si>
  <si>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</si>
  <si>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</si>
  <si>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</si>
  <si>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</si>
  <si>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</si>
  <si>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</si>
  <si>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</si>
  <si>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</si>
  <si>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</si>
  <si>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</si>
  <si>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</si>
  <si>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</si>
  <si>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</si>
  <si>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</si>
  <si>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</si>
  <si>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</si>
  <si>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</si>
  <si>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</si>
  <si>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</si>
  <si>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</si>
  <si>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</si>
  <si>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</si>
  <si>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</si>
  <si>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</si>
  <si>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</si>
  <si>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</si>
  <si>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</si>
  <si>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Al final del ejercicio, se logró la meta de cero (0.0) accidentes con emisiones de radiaciones ionizantes en dichas instalaciones, lo que representó un cumplimiento de 100.0% con respecto a la meta original. Este comportamiento se explica principalmente por lo siguiente:</t>
  </si>
  <si>
    <t>  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radiológicas reales hacia la población y al ambiente, más aún, durante el año 2020 este indicador se mantuvo en 0.0, por lo que se puede concluir que la población estuvo protegida contra las radiaciones ionizantes.</t>
  </si>
  <si>
    <t>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Por otra parte, la no existencia de accidentes que involucran la fuga de radiación ionizante durante el año 2020, implicó que las instalaciones nucleares y radiactivas pudieron operar en forma segura sin representar un riesgo hacia la población y el ambiente (indicador de fin).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</si>
  <si>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La CNSNS no tiene forma de calcular este indicador debido a que este indicador apareció en la MIR de la CNSNS después de la reforma energética aprobada en la administración federal anterior por tratarse de un indicador sectorial, sin embargo, el artículo 50 de la Ley Nuclear  no concede atributos a la CNSNS para regular en materia de hidrocarburos por lo que se solicitó, mediante el oficio A00.130.126.2020 del 07 de agosto del 2020, ante la SHCP dar de baja este indicador de la MIR por lo anteriormente expuesto, además de ya no ser indicador sectorial en el actual PROSENER. </t>
  </si>
  <si>
    <t xml:space="preserve">No es posible determinar los efectos socioeconómicos de este indicador debido a que la CNSNS no tiene atributos para gestión asuntos relacionados en materia de hidrocarburos, esto de acuerdo con el artículo 50 de la Ley Reglamentaria del artículo 27 Constitucional en materia nuclear. Cabe mencionar que este indicador era gestionado por la SENER en la administración anterior por lo que la CNSNS no realizaba ninguna acción relacionada con el mismo. </t>
  </si>
  <si>
    <t xml:space="preserve">Para el año 2020,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2020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</si>
  <si>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Comisión Nacional de Seguridad Nuclear y Salvaguardias, contribuyendo en disminuir el riesgo en las instalaciones visitadas (indicador de propósito), lo anterior se traduce en una reducción en la probabilidad de que el público reciba radiaciones ionizantes que puedan afectar seriamente su salud y su productividad.</t>
  </si>
  <si>
    <t>El programa de trabajo para el año 2020 contempló las instalaciones más relevantes para la seguridad, sin embargo, debido a la emergencia sanitaria por la COVID-19 no fue posible alcanzar la meta original de 118 informes de inspecciones, por lo que únicamente se realizaron 26, es decir, se tuvo un cumplimiento del 22% y el 108.33% de la meta ajustada. Esta reducción en el número de informes de inspecciones fue por dar cumplimiento con lo establecido en la fracción I del artículo primero del ¿ACUERDO por el que se establecen acciones extraordinarias para atender la emergencia sanitaria generada por el virus SARS-CoV-2¿, publicado en el Diario Oficial de la Federación el 31 de marzo del 2020.  Así mismo, se observa que de acuerdo con la meta alcanzada con respecto a la modificada fue superada en 8.3%, esto se debió a que el Organismo Internacional de Energía Atómica requirió a la CNSNS realizar dos visitas no programadas a fin de verificar el estado de la seguridad física y salvaguardias en la Central Nuclear de Laguna Verde.</t>
  </si>
  <si>
    <t>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</si>
  <si>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2020 no se presentaron incidentes en las instalaciones radiactivas y nucleares del país, debido a que los más de dos mil licenciatarios mostraron apego a la normativa impuesta por la CNSNS. Esto originó que no se tuvieran que devengar gastos en atención médica por sobre exposición a las radiaciones ionizantes y pérdidas de horas de productividad. </t>
  </si>
  <si>
    <t xml:space="preserve">El programa de trabajo para el año 2020 contempló las instalaciones más relevantes para la seguridad, sin embargo, debido a la emergencia sanitaria por la COVID-19 no fue posible alcanzar la meta original de 305 informes de inspecciones, por lo que únicamente se realizaron 34, es decir, se tuvo un cumplimiento del 11.15%  y el 100% de la meta ajustada. Esta reducción en el número de inspecciones fue por dar cumplimiento con lo establecido en la fracción I del artículo primero del ¿ACUERDO por el que se establecen acciones extraordinarias para atender la emergencia sanitaria generada por el virus SARS-CoV2¿, publicado en el Diario Oficial de la Federación el 31 de marzo del 2020.  </t>
  </si>
  <si>
    <t>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enero a marzo de 2020, cifra que se utilizó para ajustar la meta.</t>
  </si>
  <si>
    <t>Durante el año 2020 no se presentaron incidentes en las instalaciones radiactivas del país, debido a que los más de dos mil licenciatarios mostraron apego a la normativa impuesta por la CNSNS. Esto originó que no se tuvieran que devengar gastos en atención médica por sobre exposición a las radiaciones ionizantes y pérdidas de horas de productividad.</t>
  </si>
  <si>
    <t xml:space="preserve">El programa de trabajo para el año 2020 contempló las áreas a inspección más relevantes para la seguridad de las instalaciones nucleares, sin embargo, debido a la emergencia sanitaria por la COVID-19 no fue posible alcanzar la meta original de 28 informes de inspecciones, por lo que únicamente se realizaron 16, es decir, se tuvo un cumplimiento del 57.14% y un 100% de la meta ajustada. Esta reducción en el número de inspecciones fue por dar cumplimiento con lo establecido en la fracción I del artículo primero del ¿ACUERDO por el que se establecen acciones extraordinarias para atender la emergencia sanitaria generada por el virus SARS-CoV-2¿, publicado en el Diario Oficial de la Federación el 31 de marzo del 2020. </t>
  </si>
  <si>
    <t>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</si>
  <si>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2020 no se presentaron incidentes en las instalaciones nucleares del país. Esto originó que no se tuvieran que devengar gastos en atención médica por sobre exposición a las radiaciones ionizantes y pérdidas de horas de productividad.  </t>
  </si>
  <si>
    <t>Durante el año 2020 no se presentaron incidentes en las instalaciones nucleares del país. Esto originó que no se tuvieran que devengar gastos en atención médica por sobre exposición a las radiaciones ionizantes y pérdidas de horas de productividad.</t>
  </si>
  <si>
    <t>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enero a marzo de 2020, cifra que se utilizó para ajustar la meta</t>
  </si>
  <si>
    <t xml:space="preserve">Ante la declaración como emergencia sanitaria por causa de fuerza mayor de la epidemia generada por el virus SARS-CoV2 (COVID-19), el 30 de septiembre de 2020 se estableció el ¿Acuerdo por el que se reforma el diverso que establece los criterios aplicables para la administración de los recursos humanos en las dependencias y entidades de la Administración Pública Federal para mitigar la propagación del coronavirus COVID-19¿. En ese Acuerdo se definen una serie de medidas de seguridad sanitaria que mantienen la suspensión de actividades no esenciales en el sector público, siendo las actividades de vigilancia en materia de seguridad nuclear y radiológica consideradas como actividades no esenciales; por lo que se ordenó la reprogramación o suspensión de todas las inspecciones, auditorías, verificaciones o reconocimientos en sitio que estaban programados hasta que se declarara el fin de la emergencia sanitaria. Actualmente, algunos seguimientos se realizan en forma virtual, por lo que el alcance y la cantidad de actividades es limitada.  </t>
  </si>
  <si>
    <t>P001 Conducción de la política energética</t>
  </si>
  <si>
    <t>210-Dirección General de Planeación e Información Energéticas</t>
  </si>
  <si>
    <t>4-Otros Combustibles</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</si>
  <si>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</si>
  <si>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</si>
  <si>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</si>
  <si>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 xml:space="preserve">Porcentaje de material publicado para la planeación integral indicativa del sector energético nacional </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</si>
  <si>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</si>
  <si>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</si>
  <si>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</si>
  <si>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</si>
  <si>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</si>
  <si>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</si>
  <si>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</si>
  <si>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</si>
  <si>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</si>
  <si>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</si>
  <si>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</si>
  <si>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</si>
  <si>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participaciones de México en reuniones bilaterales órganismos regionales, entidades y foros internacionales en materia energética.</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</si>
  <si>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</si>
  <si>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</si>
  <si>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Proporción de solicitudes de información atendidas</t>
  </si>
  <si>
    <t>Solicitudes de información del tema a publicar</t>
  </si>
  <si>
    <t>(Número de peticiones atendidas/ sobre el número de peticiones solicitadas)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</si>
  <si>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</si>
  <si>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</si>
  <si>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</si>
  <si>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</si>
  <si>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</si>
  <si>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</si>
  <si>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</si>
  <si>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</si>
  <si>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</si>
  <si>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Integración de propuestas de informes de seguimiento al Plan Nacional de Desarrollo correspondientes al sector energía.</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</si>
  <si>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</si>
  <si>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</si>
  <si>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Porcentaje de incremento en autorizaciones de comisiones internacionales otorgadas</t>
  </si>
  <si>
    <t>Participación en Comisiones Internacionales</t>
  </si>
  <si>
    <t>(Número de comisiones autorizadas en el año/Número de comisiones autorizadas en el año inmediato anterior)*100</t>
  </si>
  <si>
    <t xml:space="preserve">Número de ordenamientos jurídicos revisados, opinados o en su caso formulados. </t>
  </si>
  <si>
    <t>Marco normativo en materia de energía revisado, opinado y, en su caso, formulado.</t>
  </si>
  <si>
    <t>(Número de ordenamientos revisados, opinados o formulados/Número de proyectos de ordenamientos jurídicos programados)*100</t>
  </si>
  <si>
    <t>Al respecto, las causas y efectos, para el Fondo Sectorial CONACYT- Secretaría de Energía - Sustentabilidad Energética son:  Causa: Convocatorias e iniciativas para apoyar proyectos a cargo de Instituciones de Educación Superior y Centros de Investigación mexicanos: Proyectos de Alianzas Estratégicas para la Sustentabilidad Energética, proyecto de cooperación Internacional entre México y la República Popular de China para la Investigación en la Planificación y Desarrollo de Centrales Hidroeléctricas de Energía Renovable, Ambiental y Socialmente Sustentables. Adicionalmente, las becas de Formación de Recursos Humanos Especializados en el Formación del Sector Energía, para los niveles de maestría y doctorado, tanto en México como en las mejores instituciones del extranjero, en modalidades de tiempo completo, parcial (nacionales) y estancias posdoctorales para fortalecimiento de líneas de investigación en nuestras universidades.  En cuanto a las causas para el Fondo Sectorial CONACYT- Secretaría de Energía - Hidrocarburos son:   Los recursos que se destinarán a nuevos proyectos de investigación y desarrollo tecnológico en la industria petrolera creció en 2018 y 2019, debido a las siguientes iniciativas:     ¿ Centro de Confiabilidad de la Industria Petrolera, que hará que los procesos de la industria sean más limpios, seguros y efectivos. ¿ Programa de recuperación mejorada de recursos en México, cooperación con la Universidad de Texas en Austin (EUA), lo anterior implica procesos de extracción de petróleo más eficientes, minimizando el impacto ambiental. ¿ Alianzas Estratégicas para el Sector Hidrocarburos con instituciones del Reino Unido y Francia. ¿ Proyectos de desarrollo de plataformas de materiales para energía. ¿ Fortalecimiento Institucional Para el Subsector Hidrocarburos Modalidad ¿Cátedras Sociales. ¿  Centro Nacional de Innovación en Radiotrazado para la Industria de Hidrocarburos.</t>
  </si>
  <si>
    <t>En cuanto a los Efectos del Fondo Sectorial CONACYT- Secretaría de Energía - Sustentabilidad Energética:  Los proyectos aprobados en 2018 se comprometió el recurso a través de las Convocatorias e iniciativas impulsarán la cooperación internacional para el desarrollo tecnológico de proyectos, escalamiento y despliegue de tecnologías que sirvan al sector energía y que tengan vinculación en la industria, fomentando la transición a energías más limpias, con la formación de recursos humanos mexicanos. En cuanto a los Efectos del Fondo Sectorial CONACYT- Secretaría de Energía -  Hidrocarburos:   Los proyectos aprobados en 2018 y 2019, que se comprometió el recurso a través de las Convocatorias e iniciativas, impulsarán la cooperación internacional para el desarrollo tecnológico de proyectos, escalamiento y despliegue de tecnologías que contribuyan al sector hidrocarburos y que tengan vinculación en la industria, particularmente para beneficio de Petróleos Mexicanos, fomentando el fortalecimiento de la industria petrolera mexicana, con la formación de recursos humanos nacionales.</t>
  </si>
  <si>
    <t xml:space="preserve">Me permito precisar que en relación con la información del indicador de ¿Aprovechamiento de los Fondos de Hidrocarburos y de Sustentabilidad Energética¿, que el avance logrado de 50.91% de un 45% esperado, se debe a que, el 06 de noviembre de 2020 se publicó en el Diario Oficial de la Federación, el ¿DECRETO por el que se reforman y derogan diversas disposiciones de la Ley para la Protección de Personas Defensoras de Derechos Humanos y Periodistas; de la Ley de Cooperación Internacional para el Desarrollo; de la Ley de Hidrocarburos; de la Ley de la Industria Eléctrica; de la Ley Federal de Presupuesto y Responsabilidad Hacendaria; de la Ley General de Protección Civil; de la Ley Orgánica de la Financiera Nacional de Desarrollo Agropecuario, Rural, Forestal y Pesquero; de la Ley de Ciencia y Tecnología; de la Ley Aduanera; de la Ley Reglamentaria del Servicio Ferroviario; de la Ley General de Cultura Física y Deporte; de la Ley Federal de Cinematografía; de la Ley Federal de Derechos; de la Ley del Fondo Mexicano del Petróleo para la Estabilización y el Desarrollo; de la Ley de Bioseguridad de Organismos Genéticamente Modificados; de la Ley General de Cambio Climático; de la Ley General de Víctimas y se abroga la Ley que crea el Fideicomiso que administrará el Fondo de Apoyo Social para Ex Trabajadores Migratorios Mexicanos (Decreto), por el que se indica en el Transitorio Décimo Séptimo, que a partir de la entrada en vigor del presente Decreto, los ejecutores de gasto no podrán comprometer recursos públicos con cargo a los fideicomisos sin estructura orgánica, mandatos o análogos públicos, a que se refieren las disposiciones que se reforman o derogan por virtud de este Decreto y de sus disposiciones transitorias.   </t>
  </si>
  <si>
    <t>Con base en información del Sistema de Información Energética (SIE), se presenta el valor de cierre de 2020. El indicador superó la meta derivado de la mayor oferta y demanda de los energéticos en el país. De tal forma que en el ambiente internacional del año 2020 se presentó una pandemia que dificulto la oferta y la demanda de los hidrocarburos.</t>
  </si>
  <si>
    <t>El valor Índice del crecimiento de abastecimiento de energía con precios competitivos, calidad y eficiencia fue mayor al esperado. Lo anterior, derivado de los mercados están sometidos a tensiones geopolíticas en razón del movimiento la oferta y de la demanda de los hidcarburos, y a la pandemia por la cual se a pasó a nivel mundial, en la cual los precios de los de los energéticos sufrieron cambios en cuanto al consumo y su demanda en los energéticos</t>
  </si>
  <si>
    <t xml:space="preserve">El valor que se reporta es el cierre del Ejercicio Fiscal 2020, para la Cuenta Pública. Con datos tomados del Sistema de Informacion Energética (SIE) de la SENER.   </t>
  </si>
  <si>
    <t>El Balance Nacional de Energía se publicó el día 25 de febrero de 2021, en cuanto a las prospectivas del sector energético se tiene los documentos concluidos, solo se requiere la autorización por parte del superior jerárquico, para su publicación en el portal oficial de la SENER.</t>
  </si>
  <si>
    <t>Se tiene publicado el Balance Nacional de Energía en el Portal oficial de la SENER. Mientras las prospectivas del sector energético cuando se tenga la autorización por el superior jerárquico se tendrán públicos los documentos en el portal oficial de la SENER.</t>
  </si>
  <si>
    <t xml:space="preserve">Al cierre de 2020, los documentos de prospectivas se encontraban en proceso de elaboración. Al cierre de la cuenta publica 2020 se encuentran concluidos. No obstante, éstos aún se encuentran en la etapa de comentarios, revisión  y autorización para su publicación en el portal oficial de la SENER.    </t>
  </si>
  <si>
    <t>El indicador porcentaje de material publicado sobre la ejecución del Plan Nacional de Desarrollo correspondiente al sector energía, tiene un avance conforme a lo programado para el periodo.</t>
  </si>
  <si>
    <t>Se cumplió el avance programado al periodo.</t>
  </si>
  <si>
    <t xml:space="preserve">Lo anterior corresponde a datos definitivos de cierre 2020.   </t>
  </si>
  <si>
    <t>La meta reprogramada durante el año fue rebasada con motivo de la prolongación del periodo de contingencia sanitaria derivada de la declaratoria de la epidemia de enfermedad por el virus SARS-CoV2 (COVID-19) en México como una enfermedad grave de atención prioritaria, en razón de que esta Secretaría con la finalidad de brindar certeza jurídica a los particulares ante las actuaciones que realizan ante ésta, emitió diversos acuerdos en los que se estableció la suspensión de plazos y términos legales en la Secretaría de Energía, como medida de prevención y combate de la propagación del coronavirus COVID-19.</t>
  </si>
  <si>
    <t>El aumento de la meta programada se presentó al publicar 3 acuerdos de suspensión de plazos y términos legales en la Secretaría de Energía, como medida de prevención y combate de la propagación del coronavirus COVID-19 durante el 2020, en lugar del Acuerdo por el que se dan a conocer los días de suspensión de labores en la Secretaría de Energía correspondiente al año 2021, con lo que se superó la meta programada de 20 a 23.</t>
  </si>
  <si>
    <t xml:space="preserve">Los factores externos ajenos a esta unidad administrativa repercuten en el aumento de publicaciones en el Diario Oficial de la Federación, al ser esta unidad administrativa la única facultada para remitir a publicación ordenamientos jurídicos de conformidad con los artículos 2, apartado E, fracción I y 32, fracción VI del Reglamento Interior de la Secretaría de Energía.   </t>
  </si>
  <si>
    <t>En relación con el periodo que abarca del 1 de enero al 31 de diciembre de 2020, se informa que la meta anual de los boletines publicados establecida, no se alcanzó, toda vez que se alcanzó un 54.04%, con el cual se cubrió el objetivo de informar a la opinión pública las acciones que realiza la SENER en materia energética, misma que derivó de los distintos Planes y Programas presentados por el Presidente de México y que están a cargo de la Secretaría de Energía.</t>
  </si>
  <si>
    <t>Derivado de lo anterior, se reporta que no se cumplió con la meta establecida dado que la información en su mayoría fue difundida por la Presidencia de la República y/o inmediatez fue divulgada en las redes sociales, página web y micrositios institucionales. Aunado a ello cabe mencionar que tras la detección de la presencia de la enfermedad generada por el virus SARS-CoV2 (COCID-19) en México, las actividades y divulgación de información se han enfocado en difundir a la población las recomendaciones hechas por la Secretaría de Salud a través de redes sociales página web y micrositios institucionales de la SENER.</t>
  </si>
  <si>
    <t>Los datos corresponden al cierre definitivo de 2020.</t>
  </si>
  <si>
    <t>  Lo anterior implica que las metas planteadas desde los objetivos iniciales pueden variar a lo largo del año, considerando que para su cumplimiento nos encontramos sujetos a factores externos.</t>
  </si>
  <si>
    <t xml:space="preserve">     </t>
  </si>
  <si>
    <t xml:space="preserve">No se logró la meta establecida, en virtud de que la Dirección General de Asuntos Internacionales (DGAI) no realizó comisiones internacionales de carácter bilateral y/o multilateral, dadas las acciones que se han llevando a cabo mundialmente para el combate de la enfermedad generada por el virus SARS-CoV2 (COVID-19), generando que dichas reuniones se lleven a cabo de manera virtual, tal fue el caso de la Reunión del Grupo de Trabajo de Energía de la Alianza México-Canadá, llevada a cabo el 26 de noviembre de 2020, y la 12° Reunión Ministerial OPEP-no OPEP, llevada acabo el 03 de diciembre de 2020. </t>
  </si>
  <si>
    <t>No obstante que no se logró la meta establecida, la Dirección General de Asuntos Internacionales (DGAI), sigue dando seguimiento a distancia de las  relaciones que México mantiene con países y/o organismos multilaterales en materia energética, tal es el caso de Estados Unidos y Canadá, o las reuniones virtuales que se han llevado a cabo con la Organización de Países Exportadores de  Petróleo (OPEP),  así como con la Agencia Internacional de Energía (AIE).</t>
  </si>
  <si>
    <t>No obstante a las acciones mundiales para el combate de la enfermedad generada por el virus SARS-CoV2 (COVID-19), se superó la meta establecida , debido a que en el año 2020  se presento la participación de 31 funcionarios del sector, adicionales de los programados, en cursos de capacitación y/o proyectos de cooperación, principalmente promovidos por el Organismo Internacional de Energía Atómica (OIEA), tomando en consideración que dichos cursos se realizaron de manera virtual.</t>
  </si>
  <si>
    <t>Con la superación de la meta establecida, se continúan con los efectos benéficos para cada una de la dependencias y entidades participantes, en cuanto a la capacitación y el intercambio de conocimientos técnicos.</t>
  </si>
  <si>
    <t xml:space="preserve">Lo anterior corresponde a datos definitivos de cierre 2020   </t>
  </si>
  <si>
    <t>En relación con el periodo que abarca del 1 de enero al 31 de diciembre de 2020, se informa que la meta anual de los boletines publicados establecida, no se alcanzó. Toda vez que se alcanzó un 54.04%, con el cual se cubrió el objetivo de informar a la opinión pública las acciones que realiza la SENER en materia energética, misma que derivó de los distintos Planes y Programas presentados por el Presidente de México y que están a cargo de la Secretaría de Energía.</t>
  </si>
  <si>
    <t>Los datos definitivos corresponden al cierre 2020.</t>
  </si>
  <si>
    <t>Se superó la meta establecida, debido  a que en el año 2020 se presentaron  asuntos adicionales a los programados, que por su naturaleza, requirieron de la opinión de las áreas técnicas del sector, principalmente para la participación virtual de México en las reuniones de la alianza México-Canadá, y  para la revisión de los proyectos del ciclo de cooperación técnica 2020-2021 de México con el Organismo Internacional de Energía Atómica.</t>
  </si>
  <si>
    <t>El indicador integración de propuestas de informes de seguimiento al PND presentó un avance conforme a lo programado.</t>
  </si>
  <si>
    <t xml:space="preserve">Se cumplió el avance programado al periodo.  </t>
  </si>
  <si>
    <t>No se logró la meta establecida, debido a que sólo se realizaron 4 comisiones internacionales en el año 2020, dadas las acciones que se han llevado a cabo mundialmente para el combate de la enfermedad generada por el virus SARS-CoV2 (COVID-19), y generado que las subsecuentes reuniones internacionales en materia energética, se hayan llevado a cabo de manera virtual, tal fue el caso de la 12° Reunión Ministerial OPEP-no OPEP, llevada acabo el 03 de diciembre de 2020; o la 271° Reunión de la Junta de Gobierno de la Agencia Internacional de Energía, realizada el 09 y 10 de diciembre de 2020.</t>
  </si>
  <si>
    <t>Si bien no se logró la meta establecida, se presentaron beneficios para el sector, ya que con la participación de manera virtual de funcionarios en los eventos internacionales de carácter técnico, se sigue promoviendo el intercambio de mejores prácticas con los países en el ámbito binacional y multilateral.</t>
  </si>
  <si>
    <t>Con motivo de la reactivación de varias Dependencias del Sector Energético y al ser la única unidad administrativa de la Secretaría facultada para asesorar jurídicamente, revisar, opinar y, en su caso, elaborar, los documentos que pretendan ser suscritos por la Titular de la Secretaría de conformidad con el artículo 32, fracciones I a VIII y XX del Reglamento Interior de la Secretaría de Energía, se continuo con la atención de las solicitudes número de ordenamientos jurídicos revisados, opinados o en su caso formulados, así como de consultas, por parte de las unidades administrativas de la Secretaría, entidades paraestatales del sector, órganos reguladores coordinados en materia energética, empresas productivas del Estado y órganos administrativos desconcentrados.</t>
  </si>
  <si>
    <t>El aumento de la meta programada se presentó en virtud de que al ser una ventanilla única como se expuso anteriormente las solicitudes surgen de las necesidades de las unidades administrativas de la Secretaría, entidades paraestatales del sector, órganos reguladores coordinados en materia energética, empresas productivas del Estado y órganos administrativos desconcentrados.</t>
  </si>
  <si>
    <t xml:space="preserve">Los factores externos ajenos a esta unidad administrativa repercuten en el aumento o de darse el caso disminución de las solicitudes número de ordenamientos jurídicos revisados, opinados o en su caso formulados, así como de consultas, por parte de las unidades administrativas de la Secretaría, entidades paraestatales del sector, órganos reguladores coordinados en materia energética, empresas productivas del Estado y órganos administrativos desconcentrados. Lo anterior corresponde a cifras definitivas de cierre 2020.   </t>
  </si>
  <si>
    <t xml:space="preserve">Se ajusta el indicador "Aprovechamiento de los Fondos de Hidrocarburos y de Sustentabilidad Energética", debido que se encuentran pendientes de llevar a cabo las suficientes sesiones de los órganos colegiados para la aprobación de emisión de nuevas convocatorias para poder comprometer el dinero disponible de los Fondos, así como los atrasos administrativos que implicó la emisión del decreto para la extinción de los Fidecomisos en abril de 2020.  </t>
  </si>
  <si>
    <t xml:space="preserve">Es necesario mencionar que el ajuste en las metas se realizó debido a que en el ejercicio 2020, la difusión de las actividades ha sido emitida por la Presidencia de la República. Asimismo, y por el tipo de inmediatez de las actividades que realiza la Títular de la Secretaría, gran parte de la divulgación de información que se realiza es a través de las redes sociales Institucionales.  </t>
  </si>
  <si>
    <t xml:space="preserve">Es necesario mencionar que el ajuste en las metas se realizó debido a que en el ejercicio 2020, la difusión de las actividades ha sido emitida por la Presidencia de la República. Asimismo y por el tipo de inmediatez de las actividades que realiza la Títular de la Secretaría, gran parte de la divulgación de información que se realiza es a través de las redes sociales Institucionales  </t>
  </si>
  <si>
    <t xml:space="preserve">Si bien se han suspendido los cursos de capacitación y/o proyectos de cooperación, promovidos principalmente por el Organismo Internacional de Energía Atómica (OIEA), durante los meses de abril, mayo y junio de 2020, derivado de las acciones que se han llevado a cabo mundialmente para el combate de la enfermedad generada por el virus SARS-CoV2 (COVID-19), se tiene contemplado que para el tercer y cuarto trimestre del presente año, se empiecen a programar nuevos cursos de capacitación y/o proyectos de cooperación, por lo que se esta considerando la posible participación de 36 funcionarios del sector, adicionales a los que ya han asititido.  </t>
  </si>
  <si>
    <t xml:space="preserve">En virtud de la actividades y prioridades que se han desarrollado con el inicio de la nueva Administración encabezada por C. Presidente de la República, Lic. Andrés Manuel López Obrador, y en particular en el caso de la Secretaría de Energía, Ing. Norma Rocío Nalhe García, se tenía contemplado que la Dirección General de Asuntos Internacionales (DGAI) solo atendiera un asunto (Reuniones del Grupo de Trabajo de Sustentabilidad del G20), que por su naturaleza, requiriría de la opinión de las áreas técnicas de esta Secretaría para su atención oportuna y adecuada. Sin embargo se ha observado que en el primer trimestre de 2020, la cantidad de asuntos con estas características se ha incrementado considerablemente (5 asuntos mensuales en promedio), no obstante las medidas que ha llevado a cabo el Gobierno de México para el combate de la enfermedad generada por el virus SARS-CoV2 (COVID-19), tal es el caso de la opinión sobre los proyectos de cooperación propuestos por la Agencia Internacional de Energías Renovables (IRENA), por la Agencia Internacional de Energía (AIE) y por el G20. Por tal motivo se ha determinado modificar la meta establecida para 2020, considerando que esta tendencia se va a mantener para el tercer y cuarto trimestre del presente año.  </t>
  </si>
  <si>
    <t xml:space="preserve">En virtud de que las acciones mundiales para el combate de la enfermedad generada por el virus SARS-CoV2 (COVID-19) se siguen llevando acabo, la mayoría de las contrapartes internacionales han determinado que tanto las reuniones bilaterares como multilaterales, se sigan llevando a cabo de manera virtual, por tal motivo se ha decidido modificar la meta programada para el cuarto trimestre de 2020, a 5 comisiones, considerando la posibilidad de que la 13° Reunión Ministerial OPEP-no OPEP, a desarrollarse en Viena, Austria, en el mes de diciembre del presente, se pueda llevar a cabo de manera presencial.  </t>
  </si>
  <si>
    <t xml:space="preserve">La meta reprogramada durante el segundo trimestre del año fue rebasada con motivo de la prolongación del periodo de contingencia sanitaria derivada de la declaratoria de la epidemia de enfermedad por el virus SARS-CoV2 (COVID-19) en México como una enfermedad grave de atención prioritaria, y a partir del restablecimiento paulatino a la normalidad de la Administración Pública Federal a efecto de mantener la prestación del servicio público, dando como consecuencia un aumento en las solicitudes y consultas para asesoraría jurídica, revisión, opinión y, en su caso, elaboración de los documentos que pretendan sean suscriptos por la Titular de la Secretaría, en razón de ser la única unidad administrativa de la Secretaría facultada para ello, por lo que, el aumento de dichas solicitudes se escapan a nuestro control, debiendo así realizar un ajuste en el indicador respecto de la meta reprogramada originalmente de 80 a 150.  </t>
  </si>
  <si>
    <t>P002 Coordinación de la política energética en electricidad</t>
  </si>
  <si>
    <t>311-Dirección General de Generación y Transmisión Energía Eléctrica</t>
  </si>
  <si>
    <t>Porcentaje de eficacia en la atención de Programas y Proyectos candidatos al Presupuesto de Egresos de la Federación (Dictamen técnico-económico).</t>
  </si>
  <si>
    <t>Contribuir al desarrollo económico incluyente mediante la evaluación, autorización, inspección, supervisión, seguimiento y análisis del Sistema Eléctrico Nacional.</t>
  </si>
  <si>
    <t>(Número de programas y proyectos de inversión en generación y transmisión dictaminados en un plazo de 25 días) / (Total de solicitudes de programas y proyectos de inversión en generación y transmisión) *100</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</si>
  <si>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</si>
  <si>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 xml:space="preserve">Porcentaje de cumplimiento en la elaboración del Programa de Desarrollo del Sistema Eléctrico Nacional. </t>
  </si>
  <si>
    <t>El Sistema Eléctrico Nacional opera de manera continua, eficiente y segura en beneficio de los usuarios.</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</si>
  <si>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</si>
  <si>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</si>
  <si>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</si>
  <si>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</si>
  <si>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</si>
  <si>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</si>
  <si>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</si>
  <si>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</si>
  <si>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</si>
  <si>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solicitudes atendidas de Bases de Licitación para obras de Generación y Transmisión.</t>
  </si>
  <si>
    <t>Convocatorias de licitación de los proyectos de Generación y Transmisión autorizadas para su publicación y reportes del despacho eléctrico elaborados.</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</si>
  <si>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</si>
  <si>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</si>
  <si>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</si>
  <si>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</si>
  <si>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Verificación de proyectos de generación y transmisión de energía eléctrica, a fin de dar seguimiento al avance físico de los proyectos mencionados.</t>
  </si>
  <si>
    <t xml:space="preserve">(Número de análisis realizados a los costos variables de generación eléctrica (tabla de mérito)) / (Número de análisis programados a los costos variables de generación eléctrica (tabla de mérito))*100  </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</si>
  <si>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</si>
  <si>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</si>
  <si>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</si>
  <si>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</si>
  <si>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</si>
  <si>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</si>
  <si>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</si>
  <si>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</si>
  <si>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 xml:space="preserve">Debido a que durante el ejercicio del 2020 se recibieron 12 solicitudes para proyectos candidatos al Presupuesto de Egresos de la Federación: 289 CH Chicoasén II y 290 LT Red de Transmisión Asociada a la CH Chicoasén II / CC Mazatlán / CC Lerdo (Norte IV) / CC Manzanillo III / RM CH Mazatepec Unidades 1 a 4 / RM CH Belisario Domínguez (Angostura) / RM CH Malpaso / Equipamiento hidroeléctrico CH Presidente Benito Juárez y Red de Interconexión / Línea de Transmisión Corriente Alterna Submarina Playacar Chankanaab II / Transformación y Transmisión en Querétaro, Isla del Carmen, Nuevo Casas Grandes y La Huasteca / Olmeca Banco 1 y Red Asociada / Incremento de Capacidad de Transmisión en Las Delicias ¿ Querétaro; y se atendieron las solicitudes mencionadas, el cumplimiento fue del 100%. </t>
  </si>
  <si>
    <t>Se cumplió la meta establecida en 100% del indicador denominado Porcentaje de eficacia en la atención de Programas y Proyectos candidatos al Presupuesto de Egresos de la Federación (Dictamen técnico-económico). Lo anterior, del resultado de dictaminar los 12 proyectos recibidos durante el 2020, ya que se obtuvo 12/12.</t>
  </si>
  <si>
    <t xml:space="preserve">Lo anterior corresponde a cifras definitivas de cierre 2020.   </t>
  </si>
  <si>
    <t>Se cumplió la meta establecida para el indicador en el 2020, lo anterior debido a una demanda de 41,218 MW para la cual se reportó una reserva de planeación de 3,174 MW. Acorde a lo señalado dentro de la Política de Confiabilidad del Sistema Eléctrico Nacional.</t>
  </si>
  <si>
    <t xml:space="preserve">Se cumplió la meta establecida para el indicador, lo anterior debido a una demanda de 41,218 MW para la cual se reportó una reserva de planeación de 3,174 MW. Llevando a un margen de reserva 7.7% por suficiencia de capacidad disponible. Acorde a lo señalado dentro de la Política de Confiabilidad del Sistema Eléctrico Nacional.  </t>
  </si>
  <si>
    <t>Se cumplió la meta para este indicador fuera del periodo considerado para la elaboración y publicación del Programa de Desarrollo del Sistema Eléctrico Nacional (PRODESEN) 2020-2034 y su publicación en el Diario Oficial de la Federación se realizó el día 31 de enero de 2021. No pudo cumplirse en el periodo estipulado en el año 2020 debido a que en ese año se presentó la contingencia sanitaria ocasionada por el virus COVID-19, lo cual impidió concluir normalmente el proceso de su elaboración, ya que desde el mes de marzo de 2020, se emitieran acuerdos para salvaguardar la salud de las personas, así como ACUERDOS  en los que se estableció la suspensión de plazos y términos legales en la Secretaría de Energía , como medida de prevención y combate a la propagación del virus COVID-19, publicados en el Diario Oficial de la Federación el 25 de marzo de 2020, y el publicado en dicho órgano de difusión el día 17 de abril de 2020 y los publicados en el Diario Oficial de la Federación el día 30 de abril de 2020 y el 29 de mayo de 2020.</t>
  </si>
  <si>
    <t>Se cumplió al 100%, la meta del indicador Porcentaje de cumplimiento en la elaboración del Programa de Desarrollo del Sistema Eléctrico Nacional (PRODESEN) una vez realizado el corte de cifras definitivas de cierre 2020. Lo anterior, del resultado de publicar 1 vez el PRODESEN durante 2021, obteniendo 1/1.</t>
  </si>
  <si>
    <t>Al 31 de diciembre de 2020, la Secretaría de Energía realizó 33 visitas de verificación efectivas a instalaciones eléctricas, de las cuales, 5 instalaciones eléctricas no presentaron no conformidades al momento en que se les practicó la visita. Es por ello que se tomó la medida de enviar un oficio de requerimiento y apercibimiento a las instalaciones eléctricas visitadas que sí tuvieron observaciones para que presentaran evidencia suficiente con la intención de subsanarlas y éstas cumplieran con la NOM-001-SEDE; sin embargo, no todas las instalaciones eléctricas enviaron respuesta a dichos requerimientos.</t>
  </si>
  <si>
    <t>Al 31 de diciembre de 2020, 9 instalaciones eléctricas visitadas por la Secretaría de Energía que sí tuvieron no conformidades al momento en que se les practicó la visita, las subsanaron gracias a la implementación de la medida descrita en el Apartado Causa. Debido a lo anterior, tenemos 5 instalaciones eléctricas que no presentaron hallazgos al momento en que se les practicó la visita más 9 que sí los tuvieron, pero los subsanaron, dándonos un total de 14 instalaciones eléctricas que operan cumpliendo con la NOM-001-SEDE, con lo que se obtuvo un indicador del 43.75%. Lo anterior corresponde a cifras definitivas de cierre 2020.</t>
  </si>
  <si>
    <t xml:space="preserve">Durante octubre de 2019, la DGDCEEVS registró sus compromisos de metas para el año 2020 respecto de los indicadores que reporta en el PASH. Sin embargo, durante el informe del 1er Trimestre de 2020 de este indicador, se ajustó la meta debido a que 2 verificadores (personal indispensable para poder cumplir con la meta) se incapacitaron durante los meses de enero, febrero y marzo de 2020, por lo que no se realizaron algunas visitas durante esos meses, así como el hecho de que el 11 de marzo de 2020 la OMS haya declarado como pandemia global al coronavirus COVID-19. En ese sentido, la DGDCEEVS se vio en la necesidad de cancelar visitas de verificación contempladas para los meses de marzo a diciembre de 2020. Asimismo, el Gobierno Federal amplió el plazo para la reincorporación de "actividades no esenciales", por lo que la SENER publicó en el DOF diversos ACUERDOS de suspensión de plazos los días 25 de marzo, 30 de abril y 29 de mayo, todos de 2020. Aunado a lo anterior, los verificadores antes mencionados se encuentran en los supuestos de, 1 ser adulto mayor de 60 años y otro de tener enfermedades crónicas no transmisibles. Asimismo, debido a que al reporte del 3er Trimestre de 2020 las medidas preventivas para combatir la pandemia continuaron, la DGDCEEVS ajustó nuevamente la meta de este indicador durante el mes de octubre de 2020, obteniéndose el indicador mencionado en el apartado Efecto. Finalmente, no se omite mencionar que el número de instalaciones eléctricas visitadas por la SENER que subsanan las irregularidades detectadas y operan cumpliendo con la NOM-001-SEDE, corresponde a un componente del indicador que refiere a una obligación del usuario de la instalación eléctrica, de manera que no es controlado por esta DGDCEEVS de conformidad con el artículo 112 del Reglamento de la Ley de la Industria Eléctrica.   </t>
  </si>
  <si>
    <t>Inicialmente se programaron 115 visitas de verificación a Unidades de Verificación de Instalaciones Eléctricas (UVIES) para el año 2020. Sin embargo, por los motivos descritos en el informe del Primer Trimestre de 2020 del indicador nivel Actividad ligado a este Componente, se tuvo que ajustar la meta, así como su numerador y denominador. En este sentido, se ajustó, en primer tiempo, el denominador a 90 visitas de verificación a UVIES (nivel Actividad) y, de igual forma, 90 cierres de visita de verificación (nivel Componente) para el año 2020; en segundo tiempo, durante el mes de octubre de 2020, a razón de lo explicado en la sección "Otros Motivos", se ajustó nuevamente el denominador, quedando con 17 visitas de verificación a UVIES (nivel Actividad) y, de igual forma, 17 cierres de visita de verificación (nivel Componente) para el año 2020, de los cuales, en el periodo comprendido entre el 1 de enero y 31 de diciembre de 2020, se realizaron 15 visitas efectivas.</t>
  </si>
  <si>
    <t>De las 15 visitas efectivas, 12 cuentan con cierre dentro de los 15 días hábiles siguientes a la fecha de la visita y/o respuesta de la unidad de verificación, lo que representa un avance del 70.59% del indicador. Lo anterior corresponde a cifras definitivas de cierre 2020.</t>
  </si>
  <si>
    <t xml:space="preserve">Durante el mes de octubre de 2019, la DGDCEEVS registró sus compromisos de metas para el año 2020 respecto de los indicadores que reporta en el PASH. Sin embargo, durante el informe del 1er Trimestre de 2020 de este indicador, se ajustó la meta debido a que 2 verificadores (personal indispensable para poder cumplir con la meta de este indicador) se incapacitaron durante los meses de enero, febrero y marzo de 2020, por lo que no se realizaron algunas visitas durante esos meses, así como el hecho de que el 11 de marzo de 2020 la OMS haya declarado como pandemia global al coronavirus COVID-19. En ese sentido, la DGDCEEVS se vio en la necesidad de cancelar visitas de verificación contempladas para los meses de marzo, abril, mayo, junio, julio, agosto, septiembre, octubre, noviembre y diciembre de 2020. Asimismo, el Gobierno Federal amplió el plazo para la reincorporación de "actividades no esenciales", por lo que la SENER publicó en el DOF diversos ACUERDOS de suspensión de plazos los días 25 de marzo, 30 de abril y 29 de mayo, todos de 2020. Aunado a lo anterior, los verificadores antes mencionados se encuentran en los supuestos de, 1 ser adulto mayor de 60 años y otro de tener enfermedades crónicas no transmisibles, quienes pudieran ser los últimos en reincorporarse a las actividades una vez que "la autoridad sanitaria determine que no existe un riesgo epidemiológico relacionado con la apertura, de manera gradual, cauta y ordenada, de las actividades relacionadas con la Administración Pública Federal" [sic]. Finalmente, debido a que al reporte del 3er Trimestre de 2020 las medidas preventivas para combatir la pandemia continuaron, la DGDCEEVS ajustó nuevamente la meta de este indicador durante el mes de octubre de 2020, obteniéndose el indicador mencionado en el apartado Efecto.   </t>
  </si>
  <si>
    <t>Inicialmente se programaron 24 cortes de suministro para el año 2020. Sin embargo, debido a que al reporte del 3er Trimestre de 2020 las medidas preventivas para combatir la pandemia del COVID-19 continuaron, en el mes de octubre de 2020 se ajustó la meta de este indicador, así como su numerador y denominador. En este sentido se modificó el denominador a 9 cortes de suministro. Al 31 de diciembre de 2020, la Secretaría de Energía realizó 33 visitas de verificación efectivas a instalaciones eléctricas, de las cuales, 5 instalaciones eléctricas no presentaron no conformidades al momento en que se les practicó la visita. Es por ello que se tomó la medida de enviar un oficio de requerimiento y apercibimiento a las instalaciones eléctricas visitadas que sí tuvieron observaciones para que presentaran evidencia suficiente con la intención de subsanarlas y éstas cumplieran con la NOM-001-SEDE; sin embargo, no todas las instalaciones eléctricas enviaron respuesta a dichos requerimientos.</t>
  </si>
  <si>
    <t>Al 31 de diciembre de 2020, se ordenaron 7 cortes de suministro eléctrico a las instalaciones eléctricas que, pese a la medida descrita en el Apartado Causa, no cumplieron con la NOM-001-SEDE, con lo que se obtiene un indicador del 77.78%. Lo anterior corresponde a cifras definitivas de cierre 2020.</t>
  </si>
  <si>
    <t xml:space="preserve">El número de instalaciones eléctricas verificadas por la Secretaría de Energía que subsanaron o no las irregularidades detectadas al momento en que se les practicó la visita de verificación,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 El método para establecer la meta de este indicador es tomando como referencia el resultado obtenido durante el año inmediato anterior, por lo que es una estimación de variables que no dependen de la actuación de esta Dirección General. Asimismo, se adiciona el hecho que el 11 de marzo de 2020 la OMS haya declarado como pandemia global al coronavirus COVID-19, tomando como medida el Gobierno Federal la de ampliar el plazo para la reincorporación de "actividades no esenciales" y debido a ello la SENER publicó en el DOF diversos ACUERDOS de suspensión de plazos los días 25 de marzo, 30 de abril y 29 de mayo, todos de 2020. Finalmente, debido a que al reporte del 3er Trimestre de 2020 las medidas preventivas para combatir la pandemia continuaron, la DGDCEEVS ajustó la meta de este indicador durante el mes de octubre de 2020, obteniéndose el indicador mencionado en el apartado Efecto.   </t>
  </si>
  <si>
    <t>Durante el periodo de enero a diciembre del 2020 se recibieron y dictaminaron 7 proyectos que se tenían programados. Los proyectos recibidos fueron: 338 SLT 2020 Subestaciones, Líneas y Redes de Distribución (3a fase) / Mezquital MVAr (Traslado) P18-MU3 / Interconexión de F.O. GRTBC-RNFO / 338 SLT 2020 Subestaciones, Líneas y Redes de Distribución (13a fase) / Adquisición de Apartarrayos de Óxidos Metálicos para 15 proyectos PRODESEN / Adquisición de Conductores y Cables para 15 proyectos PRODESEN / Adquisición de Banco de Capacitores para Subestaciones para 4 proyectos PRODESEN.</t>
  </si>
  <si>
    <t>Se cumplió la meta para el indicador. Lo anterior, del resultado de dictaminar los 7 proyectos recibidos durante 2020; ya que se obtuvo 7/7.</t>
  </si>
  <si>
    <t>La información remitida por el Centro Nacional de Control de Energía registra todo el mes en análisis y se utiliza un periodo adicional para su procesamiento, por lo que la Dirección General de Análisis y Vigilancia del Mercado Eeléctrico la recibe con un mes de atraso</t>
  </si>
  <si>
    <t xml:space="preserve">Con la información completa se elaboró el Reporte del despacho eléctrico del mes de diciembre de 2020, mismo que se entregó dentro de los plazos previstos, con lo que se cumplió cabalmente con la meta establecida. </t>
  </si>
  <si>
    <t>El análisis a los costos variables de generación agrupa los datos del mes completo, por lo que se requiere esperar a que termine el periodo a ser analizado para recopilar y procesar los valores.</t>
  </si>
  <si>
    <t>Con los datos completos de los costos variables de generación eléctrica (tabla de mérito) se llevó a cabo su análisis y se entregó en tiempo y forma, por lo que se cumplió con la meta determinada.</t>
  </si>
  <si>
    <t>Inicialmente se programaron 402 visitas de verificación a instalaciones eléctricas derivadas de los seguimientos operativos a Unidades de Verificación de Instalaciones Eléctricas (UVIES) para el año 2020. Sin embargo, por los motivos descritos en el informe del Primer Trimestre de 2020 de este indicador, se tuvo que ajustar la meta, así como su numerador y denominador. En este sentido, se ajustó, en primer tiempo, el denominador a 200 visitas de verificación a instalaciones eléctricas y, en segundo tiempo, durante el mes de octubre de 2020, se ajustó el denominador a 40 visitas de verificación a instalaciones eléctricas, derivadas de los seguimientos operativos a UVIES para el año 2020, de las cuales, en el periodo comprendido entre el 1 de enero y 31 de diciembre de 2020, se realizaron 33 visitas efectivas.</t>
  </si>
  <si>
    <t>Se llevaron a cabo 33 visitas efectivas, lo que produjo que se alcanzara un indicador del 82.50%. Lo anterior corresponde a cifras definitivas de cierre 2020.</t>
  </si>
  <si>
    <t>La meta para el periodo se cumplió acorde al último ajuste realizado en el 2020. La meta original del 2020 se afectó debido a la actual pandemia COVID-19. Por lo que se reprogramarán las visitas que debieron realizarse en 2020 para cumplirse a la conclusión de la Contingencia Sanitaria.</t>
  </si>
  <si>
    <t>La meta ajustada para el periodo se cumplió. El ajuste último se hizo debido a la actual pandemia COVID-19. Se reprogramarán las visitas para realizarse posteriormente, a la conclusión de la Contingencia Sanitaria.</t>
  </si>
  <si>
    <t>Inicialmente se programaron 115 visitas de verificación a Unidades de Verificación de Instalaciones Eléctricas (UVIES) para el año 2020. Sin embargo, por los motivos descritos en el informe del Primer Trimestre de 2020 de este indicador, se tuvo que ajustar la meta, así como su numerador y denominador. En este sentido, se ajustó, en primer tiempo, el denominador a 90 visitas de verificación a UVIES y, en segundo tiempo, durante el mes de octubre de 2020, se ajustó el denominador a 17 visitas de verificación a UVIES para el año 2020, de las cuales, en el periodo comprendido entre el 1 de enero y 31 de diciembre de 2020, se realizaron 15 visitas efectivas.</t>
  </si>
  <si>
    <t>Se llevaron a cabo 15 visitas efectivas, lo que produjo que se alcanzara un indicador del 88.24%. Lo anterior corresponde a cifras definitivas de cierre 2020.</t>
  </si>
  <si>
    <t xml:space="preserve">Entrada en vigor de nueva política de confiabilidad del Sistema Eléctrico Nacional  </t>
  </si>
  <si>
    <t xml:space="preserve">La DGDCEEVS se vio en la necesidad de cancelar visitas de verificación contempladas para los meses de marzo, abril, mayo, junio, julio, agosto, septiembre, octubre, noviembre y diciembre de 2020 debido a que dos de sus verificadores se incapacitaron durante los meses de enero, febrero y marzo de 2020, así como el hecho de que la OMS declaró el 11/03/2020 una pandemia global debido al coronavirus COVID-19; además, la SENER publicó el 29 de mayo de 2020 en el DOF la suspensión de plazos y términos legales, así como el Oficio Circular No. SENER/UAF/014/2020 de fecha 30 de septiembre de 2020 donde se mantiene dicha suspensión de labores hasta que la autoridad sanitaria determine que no existe un riesgo epidemiológico, lo cual impide a esta DGDCEEVS la realización de visitas de verificación al cierre de 2020.  </t>
  </si>
  <si>
    <t xml:space="preserve">Se modifican las metas trimestrales para el trimestre 4 derivado de la pandemia COVID-19 se ajusta la meta al 0%. No se realizaran visitas durante el 2020 y se reanuadaran una vez que se presenten las condiciones favorables y pase la contingencia derivada del COVID-19.  </t>
  </si>
  <si>
    <t>P003 Coordinación de la política energética en hidrocarburos</t>
  </si>
  <si>
    <t>500-Subsecretaría de Hidrocarburos</t>
  </si>
  <si>
    <t>Índice de eficiencia en la planeación estratégica del sector hidrocarburos y la regulación correspondiente a SENER, de las actividades de exploración y extracción, asignación de contratos y transformación industrial de hidrocarburos.</t>
  </si>
  <si>
    <t>Contribuir al desarrollo económico incluyente mediante la planeación y supervisión del sector hidrocarburos dentro del marco de la normatividad vigente para un suministro seguro y confiable a precios competitivos.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</si>
  <si>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</si>
  <si>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Producción de Hidrocarburos-Producción de Gas</t>
  </si>
  <si>
    <t>(Volúmenes de producción total de gas natural sin nitrógeno reportada en millones de pies cúbicos por día por cada uno de los Activos Integrales de PEP)</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</si>
  <si>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</si>
  <si>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</si>
  <si>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</si>
  <si>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Cobertura de la demanda de gasolina y diésel del año en curso respecto a la cobertura de la demanda de gasolina y diésel del año inmediato anterior.</t>
  </si>
  <si>
    <t>Vigilar la cobertura de la demanda de gasolina y diésel.</t>
  </si>
  <si>
    <t>(Demanda de gasolinas y diesel del año de estudio / Demanda de gasolinas y diesel del año base) * 100</t>
  </si>
  <si>
    <t xml:space="preserve">Porcentaje de reportes de los Permisionarios de transformación industrial evaluados conforme a los términos y condiciones del título de permiso, con respecto al programa anual de reportes. </t>
  </si>
  <si>
    <t>Reportes entregados, registrados y evaluados de los permisionarios de tratamiento y refinación de petróleo, así como de procesamiento de gas natural.</t>
  </si>
  <si>
    <t>(Número de reportes de evaluación elaborados/ Número de reportes programados)*100</t>
  </si>
  <si>
    <t>Porcentaje de cumplimiento en la emisión de la documentación de áreas contractuales para su incorporación a rondas de licitación</t>
  </si>
  <si>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</si>
  <si>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</si>
  <si>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Variación de las importaciones de gasolina y diésel del año en curso respecto al año anterior, realizadas por empresas distintas a PEMEX.</t>
  </si>
  <si>
    <t>Medición de la cobertura de la demanda de gasolina y diésel por parte de las empresas distintas a PEMEX.</t>
  </si>
  <si>
    <t>(Importaciones de gasolina y diésel de empresas distintas a Pemex del año de estudio / Importaciones de gasolina y diésel de empresas distintas a Pemex del año base) * 100</t>
  </si>
  <si>
    <t>Porcentaje de visitas realizadas para la verificación del cumplimiento a los términos y condiciones de los permisos de procesamiento de gas natural.</t>
  </si>
  <si>
    <t>Realización de visitas de supervisión y verificación de las actividades de gas natural.</t>
  </si>
  <si>
    <t>(Número de visitas realizadas / Número de visitas programadas) x 100</t>
  </si>
  <si>
    <t>Porcentaje de reportes verificados de los permisionarios de tratamiento y refinación de petróleo.</t>
  </si>
  <si>
    <t>Verificación de los reportes de los permisionarios de actividades de tratamiento y refinación de petróleo.</t>
  </si>
  <si>
    <t>(Número de reportes verificados/Número de reportes recibidos) x 100</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</si>
  <si>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</si>
  <si>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</si>
  <si>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</si>
  <si>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reportes presentados por permisionarios de procesamiento de gas natural verificados.</t>
  </si>
  <si>
    <t>Verificación de los reportes de los permisionarios de actividades de procesamiento de gas natural.</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</si>
  <si>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</si>
  <si>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</si>
  <si>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</si>
  <si>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Debido a la política petrolera de la actual administración no se realizaron licitaciones de áreas contractuales. Tampoco se realizaron visitas de supervisión a permisionarios de actividades de transformación industrial en cumplimiento a las disposiciones del Gobierno Federal para enfrentar la pandemia del COVID-19. Por otro lado, en octubre de 2020 la SENER emitió el Plan Quinquenal de Licitaciones para la Exploración y Extracción de Hidrocarburos 2020-2024, en noviembre la SENER aprobó el Plan Quinquenal de Expansión del Sistema de Transporte y Almacenamiento Nacional Integrado de Gas Natural 2020-2024.  De los seis componentes del indicador se registró incumplimiento en el relacionado con las importaciones de gasolina y diésel de empresas distintas a Pemex, donde se registraron más importaciones que las esperadas. El componente relacionado con las visitas de supervisión a permisionarios de actividades de transformación industrial se actualizó su meta a cero ante la pandemia.</t>
  </si>
  <si>
    <t>El valor alcanzado es ligeramente superior a la meta porque el monto de importaciones de empresas distintas a Pemex fue superior al esperado. Lo anterior corresponde a cifras definitivas de cierre 2020.</t>
  </si>
  <si>
    <t xml:space="preserve">NA   </t>
  </si>
  <si>
    <t>La disminución  en el avance con respecto a la meta programada se debe principalmente a: reducción de 100 mil barriles diarios a la plataforma de producción durante los meses de mayo y junio por la adhesión de México a la estrategia comercial de la OPEP para mitigar la caída de los precios del crudo, eventos climáticos que provocaron cierres de puertos y cierre de producción. La producción de petróleo de todo el mundo disminuyó porque el consumo bajó ante el confinamiento mundial. Como resultado de ello, diversos países productores de petróleo reunidos en la OPEC+, junto con EEUU, acordaron disminuir sus niveles de producción.</t>
  </si>
  <si>
    <t>El incumplimiento de la meta por las causas ya expuesta implica una disminución de la actividad petrolera, así como del valor agregado generado por esta a la economía nacional así como a los ingresos petroleros del Estado. No obstante, los efectos de la disminución programada en la producción contribuyeron en favor de la recuperación mundial de los precios del petróleo, lo que suavizó los efectos negativos originados por la pandemia de coronavirus causada por el virus SARS-CoV-2.</t>
  </si>
  <si>
    <t>La producción de gas natural no asociado aumentó por la producción de campos nuevos, por lo que la producción de gas natural es superior a la meta en 2.3% Lo anterior corresponde a cifras definitivas de cierre 2020.</t>
  </si>
  <si>
    <t>El aumento en la producción de gas otorga mayores ingresos a PEMEX por concepto de venta de hidrocarburos y dota de mayores insumos para cubrir la demanda nacional de gas natural, incrementando con ello la seguridad energética.</t>
  </si>
  <si>
    <t>Debido a la política petrolera de la actual administración no se realizaron licitaciones de áreas contractuales. Tampoco se realizaron visitas de supervisión a permisionarios de actividades de transformación industrial en cumplimiento a las disposiciones del Gobierno Federal para enfrentar la pandemia del COVID-19. De los cuatro componentes del indicador se registró incumplimiento en el relacionado con las importaciones de gasolina y diésel de empresas distintas a Pemex, ya que se registraron más importaciones de las esperadas. Cabe señalar que debido a la pandemia no se pudieron realizar las visitas de supervisión a permisionarios de actividades de transformación industrial aunque la meta se actualizó a 0 durante el año, por lo que se considera cumplida.</t>
  </si>
  <si>
    <t>el resultado fue superior a la meta ajustada por las importaciones de gasolina y diésel de empresas distintas a Pemex, que fueron superiores a lo originalmente considerado. Lo anterior corresponde a cifras definitivas de cierre 2020.</t>
  </si>
  <si>
    <t>En 2020, la demanda nacional de gasolina y diésel disminuyó considerablemente en comparación con años anteriores, debido a la contingencia sanitaria ocasionada por el COVID-19.</t>
  </si>
  <si>
    <t>Debido a que la demanda de gasolina y diésel del año 2019 no es comparable con la demanda del año 2020, a efecto de considerar valores reales equiparables en la medición de la demanda se ajustó el indicador disminuyendo el valor original. Es importante considerar que la caída en la demanda no es resultado de un desabasto en la distribución de los combustibles, por el contrario, se trata de una condición mundial ocasionada por los efectos de atención a las medidas de prevención por la pandemia. Cabe mencionar que se ha cubierto satisfactoriamente la demanda de gasolina y diésel.</t>
  </si>
  <si>
    <t>Se recibieron todos los reportes de los permisionarios conforme a lo planeado.</t>
  </si>
  <si>
    <t xml:space="preserve">Se garantiza un adecuado seguimiento y supervisión de los permisionarios en materia de transformación industrial de hidrocarburos. </t>
  </si>
  <si>
    <t>Durante 2020 se mantuvo la directriz de no realizar licitaciones de áreas contractuales petroleras. La Dirección General de Exploración y Extracción de Hidrocarburos (DGEEH) informó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t>
  </si>
  <si>
    <t>Permitió evaluar los resultados y avances de los contratos de exploración y extracción de hidrocarburos vigentes</t>
  </si>
  <si>
    <t>La caída de los precios del crudo a nivel internacional, aunada a los costos de refinación de dicha materia prima en otros países, generaron las condiciones de mercado propicias para que los permisionarios opten por aumentar sus volúmenes de importación de gasolina y diésel.</t>
  </si>
  <si>
    <t xml:space="preserve">Los volúmenes de importación de gasolina y diésel realizados por permisionarios distintos a PEMEX incrementó considerablemente respecto al mismo período del año 2019. </t>
  </si>
  <si>
    <t>No se realizaron visitas de verificación estimadas para el 2020.</t>
  </si>
  <si>
    <t>La Dirección General de Gas Natural y Petroquímicos no realizó visitas de verificación a los Permisionarios de procesamiento de gas natural en el 2020. Sin embargo, se cumplió con la meta establecida para finales de 2020 (modificada en el tercer trimestre), ya que se decidió suspender las visitas de verificación hasta que existan las condiciones sanitarias para su realización. Cabe señalar que la suspensión de las visitas se debe a la contingencia sanitaria que vive actualmente el país provocada por la enfermedad generada por el virus SARS-CoV2 (COVID-19) y a los lineamientos que estableció el gobierno federal para evitar la propagación del virus.</t>
  </si>
  <si>
    <t xml:space="preserve">Cabe señalar que la Dirección General de Gas Natural y Petroquímicos tenía programadas 4 visitas de verificación al principio de 2020, distribuidas de la siguiente forma: 2 en el segundo trimestre, 1 en el tercer trimestre y la última en el cuarto trimestre. No obstante, el personal de la Dirección General postergó las visitas hasta el tercer trimestre debido a la contingencia sanitaria generada por el virus SARS-CoV2 (COVID-19). Finalmente, la Dirección General decidió modificar la meta anual a cero visitas en el tercer trimestre de 2020 porque no hubo las condiciones sanitarias para realizarlas.   </t>
  </si>
  <si>
    <t>Hasta el 31 de diciembre de 2020 se recibieron 312 reportes semanales de los permisionarios de refinación de petróleo, y 12 reportes de los permisionarios de tratamiento previstos hasta el cuarto trimestre de 2020, resultando un total de 324 reportes acumulados.</t>
  </si>
  <si>
    <t>Se verificaron los reportes de los permisionarios de tratamiento y refinación de petróleo que se han recibido con corte al 31 de diciembre de 2020, por lo que se considera cumplida la meta al cierre del cuarto trimestre.</t>
  </si>
  <si>
    <t xml:space="preserve">Hasta el 31 de diciembre de 2020 se recibieron 324 reportes semanales de los permisionarios de refinación de petróleo y de tratamiento previstos. Lo anterior corresponde a cifras definitivas de cierre 2020.   </t>
  </si>
  <si>
    <t>Durante 2020 se montuvo la directriz de no realizar licitaciones de areas contractuales petroleras. De lo anterior la Dirección General de Exploración y Extracción de Hidrocarburos (DGEEH) informo del cambio de metas en los indicadores de 2020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t>
  </si>
  <si>
    <t>Esto permitió  evaluar los resultados y avances de los contratos de exploración y extracción de hidrocarburos vigentes. Lo anterior corresponde a cifras definitivas de cierre 2020.</t>
  </si>
  <si>
    <t xml:space="preserve">Actualmente, se está trabajando con la Secretaría de Hacienda y Crédito Público en la revisión y validación de los nuevos indicadores para el 2020; los cuales están alineados a la política energética de la presente administración.   </t>
  </si>
  <si>
    <t>Se recibieron los reportes esperados para el 2020, siendo un total de 153.</t>
  </si>
  <si>
    <t>Se cumplió con la meta esperada para el 2020. La Dirección General de Gas Natural y Petroquímicos recibió y verificó un total de 144 reportes que fueron enviados por los Permisionarios de procesamiento de gas natural. Asimismo, se recibieron y revisaron los 9 planes de producción en el mes de agoste del mismo año, sumando un total de 153 reportes.</t>
  </si>
  <si>
    <t xml:space="preserve">De acuerdo con el calendario previsto, se tenía contemplado iniciar las visitas de verificación del cumplimiento de los términos y condiciones de los permisos de tratamiento y refinación de petróleo en el mes de junio de 2020, sin embargo,  derivado de la situación que persiste de emergencia sanitaria para evitar contagios por el Covid-19, se reprogramó la meta con motivo de la contingencia sanitaria, por lo que para el cuarto trimestre no se consideró realizar ninguna visita de verificación. Por lo anterior, y tomando en consideración 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30 de septiembre de 2020, el cual indica que la situación se prolongará hasta enero de 2021. Como se puede ver, las condiciones sanitarias no han resultado favorables en los últimos meses, por lo que se modificó la meta con valor de cero. Con base en las condiciones sanitarias se modificó la meta, en su momento a cero visitas. </t>
  </si>
  <si>
    <t>Debido a la persistencia de la contingencia sanitaria, las condiciones no resultaron favorables en los últimos meses, por lo que no fue posible realizar visitas de verificación en este año a fin de salvaguardar la salud.</t>
  </si>
  <si>
    <t xml:space="preserve">Con base en las condiciones sanitarias se modificó la meta, en su momento a cero visitas.    </t>
  </si>
  <si>
    <t xml:space="preserve">Derivado del Cambio en la estrategia de la política energética establecida por la nueva administración, la cual establece que se dará prioridad a Petróleos Mexicanos en la exploración y extracción de hidrocarburos.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</si>
  <si>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En virtud de que no se contaban con proyecciones de producción de petróleo crudo de PEMEX previas que reflejaran las condiciones actuales del mercado derivado de los efectos causados en la economía mundial por la pandemia SARS-CoV-2, se utilizan las metas de producción para 2020 aprobadas por el Consejo de Administración de PEMEX Exploración y Producción.  </t>
  </si>
  <si>
    <t xml:space="preserve">Las visitas de supervisión no se podrán llevar a cabo conforme a lo planeado debido al COVID y las medidas implementadas por el Gobierno Federal para contener la pandemia  </t>
  </si>
  <si>
    <t xml:space="preserve">Se ha identificado que derivado de la contingencia sanitaria ocasionada por el COVID-19, se ha disminuido la demanda  con respecto a lo que se tenía programado, por lo que se considera pertinente ajustar la meta.  </t>
  </si>
  <si>
    <t xml:space="preserve">De acuerdo con las condiciones actuales del mercado se vislumbra un aumento en los volúmenes de importación de gasolina y diésel, por lo que se ajusta la meta ligeramente hacia arriba.  </t>
  </si>
  <si>
    <t xml:space="preserve">Considerando 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30 de septiembre de 2020, la situación se prolongará hasta enero de 2021. Las condiciones sanitarias no se vislumbran favorables por lo que la Dirección General no se encuentra en posibilidades de realizar visitas de verificación por lo que resta del año fiscal, y se ha determinado modificar la meta con el valor de cero.  </t>
  </si>
  <si>
    <t xml:space="preserve">Derivado de la situación que persiste de emergencia sanitaria para evitar contagios por el Covid-19, se reprogramó la meta al cierre del segundo trimestre, sin haberse programado visitas para el tercer trimestre del año. Por lo anterior, y tomando en consideración 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30 de septiembre de 2020, la situación se prolongará hasta enero de 2021.  Como se puede ver, las condiciones sanitarias no se vislumbran favorables en lo que resta del año, por lo que se modifica la meta con valor de cero.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</si>
  <si>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</si>
  <si>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</si>
  <si>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</si>
  <si>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</si>
  <si>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</si>
  <si>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</si>
  <si>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</si>
  <si>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</si>
  <si>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</si>
  <si>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</si>
  <si>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</si>
  <si>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</si>
  <si>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</si>
  <si>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</si>
  <si>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</si>
  <si>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</si>
  <si>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</si>
  <si>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</si>
  <si>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Estratégico - Economía - Semestral</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</si>
  <si>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</si>
  <si>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</si>
  <si>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</si>
  <si>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</si>
  <si>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</si>
  <si>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</si>
  <si>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</si>
  <si>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</si>
  <si>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</si>
  <si>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</si>
  <si>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</si>
  <si>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</si>
  <si>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</si>
  <si>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</si>
  <si>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</si>
  <si>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</si>
  <si>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</si>
  <si>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</si>
  <si>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</si>
  <si>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</si>
  <si>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</si>
  <si>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</si>
  <si>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</si>
  <si>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</si>
  <si>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</si>
  <si>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</si>
  <si>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</si>
  <si>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</si>
  <si>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</si>
  <si>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</si>
  <si>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</si>
  <si>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</si>
  <si>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</si>
  <si>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</si>
  <si>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</si>
  <si>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</si>
  <si>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</si>
  <si>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Durante 2020, el indicador Índice de Intensidad Energética Nacional, presentó una actividad por arriba de lo programado en el año, al ser un indicador en sentido descendente, entre más cercano se encuentre al cero se considera como un avance positivo. Lo que quiere decir, que se está utilizando menos energía para producir un peso del Producto Interno Bruto.</t>
  </si>
  <si>
    <t xml:space="preserve">Un consumo nacional de energía menos intensivo, lo que puede disminuir las emisiones de gases de efecto invernadero. </t>
  </si>
  <si>
    <t xml:space="preserve">Cabe mencionar que, para el cálculo de este indicador, se utilizó la Guía para el Diseño de Indicadores Estratégicos. La variación entre el reporte del cuarto trimestre de 2020 y Cuenta Pública 2020 radica en que se actualizó el Balance Nacional de Energía con valores a 2019, por lo que se tomó en cuenta dicha actualización para el reporte de este indicador.   </t>
  </si>
  <si>
    <t>.</t>
  </si>
  <si>
    <t xml:space="preserve">Es importante mencionar que se solicitó a la Unidad de Evaluación del Desempeño, la eliminación de este indicador sectorial a través de la Coordinadora de Sector, por motivos de que dicho indicador sectorial se encuentra alineado al Programa Sectorial de Energía del sexenio pasado. En este sentido, la eliminación no impacta en la metodología del marco lógico de la Matriz de Indicadores para Resultado de la Comisión Nacional para el Uso Eficiente de la Energía.  A la fecha, se continua a la espera de los comentarios de la Unidad de Evaluación del Desempeño.    </t>
  </si>
  <si>
    <t>Durante 2020, el indicador Índice de Intensidad de consumo final energético, presentó una actividad superior a lo planeado, al ser un indicador en sentido descendente entre más se aleje del cero, se considera como un avance positivo, lo anterior puede deberse a la aplicación de medidas de eficiencia energética en diferentes sectores económicos del país, como la normalización de productos y sistemas, programas de ahorro de energía entre otros, pero también a diversos factores como niveles de productividad, empleo, importaciones y exportaciones de materias primas, etc.</t>
  </si>
  <si>
    <t>Menor consumo de energía final en el País para el desarrollo de las actividades económicas, además de mayor estabilidad en cuanto al consumo final energético.</t>
  </si>
  <si>
    <t>Durante 2020, el indicador de consumo evitado por el aprovechamiento sustentable de la energía, presentó una variación menor a lo reportado al cierre del cuarto trimestre de 2020, debido principalmente a que la Comisión Nacional para el Uso Eficiente de la Energía se encuentra en un proceso de mejora del reporte de información, mismo que incluye la actualización de los factores de conversión conforme a la Lista de combustibles vigente, en este caso 2020, disponible en: https://www.gob.mx/cms/uploads/attachment/file/554360/LISTA_DE_COMBUSTIBLES_2020.pdf, que es congruente con el Balance Nacional de Energía 2018, disponible en: https://www.gob.mx/cms/uploads/attachment/file/528054/Balance_Nacional_de_Energ_a_2018.pdf</t>
  </si>
  <si>
    <t>Los ahorros derivados de los Programas en Aprovechamiento Sustentable de la Energía permiten un consumo de energía menos intensivo. Lo anterior deriva en beneficios económicos, reflejados en ahorros o en mayor productividad, y ambientales, en términos de emisiones dióxido de carbono.</t>
  </si>
  <si>
    <t>En 2020, el indicador presentó un comportamiento por arriba de lo planeado con seis acciones de más, debido a que en el segundo semestre de 2020, se enviaron recordatorios y exhortos a los comités participantes, a través de correo electrónico, así como en el boletín digital de la Administración Pública Federal (APF), a fin de que pudieran ponerse al corriente con las actividades del Programa de eficiencia energética de la APF, y pudiera actualizar su información en el año. En este sentido, la respuesta de las dependencias y entidades de la APF fue favorable; lo que hizo que el indicador esté por arriba de lo programado.</t>
  </si>
  <si>
    <t>Un mayor número de personal de las dependencias y entidades de la APF se involucran en el Programa de eficiencia energética en la Administración Pública Federal; es posible que se implementen más medidas en ahorro de energía y a su vez se obtengan beneficios ambientales</t>
  </si>
  <si>
    <t xml:space="preserve">Durante 2020, el indicador presentó una actividad ligeramente por arriba de lo programado, debido a las medidas sanitarias establecidas por el SARS-CoV-2, los eventos programados para el primer semestre no se pudieron realizar. En este sentido, en el segundo semestre se llevaron a cabo de manera virtual dichos eventos, donde se desarrolló un evento de más, motivo por el cual la meta rebaso a lo programado. </t>
  </si>
  <si>
    <t>Aumento en la promoción digital de los temas de eficiencia energética que la Conuee lleva a cargo. De igual manera, existió un aumento en el fortalecimiento de capacidades técnicas en materia de eficiencia energética a los usuarios.</t>
  </si>
  <si>
    <t>Durante 2020, el indicador "Porcentaje de cumplimiento del Programa anual de Normalización de Eficiencia Energética" cumplió satisfactoriamente conforme a lo planeado. Los temas atendidos, fueron los siguientes. Eficiencia energética y requisitos de seguridad de los sistemas de calentamiento de agua solar de baja presión operados con energía solar con o sin respaldo de un calentador de agua que utiliza como combustible gas L. P. o natural. Proyecto de Norma Oficial Mexicana PROY-NOM-012-ENER-2017, Eficiencia energética de unidades condensadoras y evaporadoras para refrigeración. límites, métodos de prueba y etiquetado. Proyecto de Norma Oficial Mexicana PROY-NOM-033-ENER-2018, Eficiencia energética de motores de corriente alterna, enfriados con aire, en potencia nominal mayor o igual que 1 w y menor que 180 w. límites, método de prueba y marcado. Eficiencia energética y requisitos de seguridad de ventiladores. Métodos de prueba y etiquetado. Proyecto de Norma Oficial Mexicana PROY-NOM-031-ENER-2018, Eficiencia energética para luminarios con led para iluminación de vialidades y áreas exteriores públicas. especificaciones y métodos de prueba. Modificación a la Norma Oficial Mexicana NOM-010-ENER-2004, Eficiencia energética del conjunto motor bomba sumergible tipo pozo profundo. límites y método de prueba. Modificación a la Norma Oficial Mexicana NOM-014-ENER-2004, Eficiencia energética de motores eléctricos de corriente alterna, monofásicos, de inducción, tipo jaula de ardilla, enfriados con aire, en potencia nominal de 0,180 kW a 1,500 kW. límites, método de prueba y marcado. Modificación a la Norma Oficial Mexicana NOM-019-ENER-2009, Eficiencia térmica y eléctrica de máquinas tortilladoras mecanizadas. límites, método de prueba y marcado. Continua en el apartado de otros motivos.</t>
  </si>
  <si>
    <t>Garantizar que una vez que entren en vigor las nuevas normas o las actualizaciones, se tendrán en el mercado equipos eficientes. Además, de que se generarán beneficios energéticos y económicos para el país, por el uso eficiente de la energía.</t>
  </si>
  <si>
    <t xml:space="preserve">Modificación a la Norma Oficial Mexicana NOM-022-ENER/SCFI-2014, Eficiencia energética y requisitos de seguridad al usuario para aparatos de refrigeración comercial autocontenidos. límites, métodos de prueba y etiquetado. Modificación a la Norma Oficial Mexicana NOM-020-ENER-2011, Eficiencia energética en edificaciones. - Envolvente de edificios para uso habitacional. Modificación a la Norma Oficial Mexicana NOM-003-ENER-2011, Eficiencia térmica de calentadores de agua para uso doméstico y comercial. Límites, método de prueba y etiquetado.   </t>
  </si>
  <si>
    <t>Durante 2020, el indicador presentó una actividad por arriba de lo programado, debido a que se le dio atención a solicitudes de evaluación inicial de nuevos organismos de certificación para la evaluación de la conformidad de las NOM-ENER, especialmente, las que estaban en espera de publicarse. Adicionalmente, en el tercer y cuarto trimestre del año, se dio atención a solicitudes que se habían pospuesto en el primer trimestre, por motivo de las medidas de prevención y contención de la propagación de la enfermedad generada por el SARS-CoV2 (COVID-19).</t>
  </si>
  <si>
    <t>Se garantiza la vigilancia y aplicación de las Normas Oficiales Mexicanas de Eficiencia Energética, vigentes. Lo que permite un beneficio social a los usuarios finales quienes podrán adquirir equipos de calidad y más eficientes.  Asimismo, al atender las solicitudes de nuevos organismos de evaluación de la conformidad, se garantiza una mayor competitividad e infraestructura para la evaluación de la conformidad de las NOM-ENER.</t>
  </si>
  <si>
    <t xml:space="preserve">Es importante mencionar que, este indicador se le modificó su meta anual en el segundo periodo de 2020, pasando de 60 a 50 visitas de evaluación a organismos de certificación, laboratorios de prueba y unidades de verificación, debido a las medidas de prevención y contención de la propagación de la enfermedad generada por el coronavirus SARS-CoV2 (COVID-19).   </t>
  </si>
  <si>
    <t xml:space="preserve">El indicador cerró una con actividad por arriba de lo programado en 2020, debido a la contingencia derivada del SARS-CoV2 y por la restricción presupuestal para estas acciones. misma que generó que las visitas técnicas que se tenían programadas originalmente a realizar de manera presencial y fuera de la Ciudad de México, se llevaran a cabo vía remota para apoyar a los usuarios de energía. Por lo tanto, fue más factible hacerlas de manera virtual, y se llevaron a cabo más revisiones. Cabe destacar que, al realizar las revisiones técnicas de manera virtual, se restringió el tiempo de viaje, y recursos. </t>
  </si>
  <si>
    <t xml:space="preserve">Fue posible llevar a cabo un mayor número de revisiones, por lo que se comprueba el interés de hacer un uso más eficiente de la energía, sin embargo, si solamente se realizaran revisiones técnicas de manera virtual, se podría perder el seguimiento de forma presencial para verificar algunos aspectos de eficiencia energética en las instalaciones.  En muchas ocasiones no se logra el mismo impacto que si fueran de manera presencial, ya que no se tiene la capacidad de observar todos los elementos de las instalaciones, lo que puede influir en un menor nivel de ahorro. </t>
  </si>
  <si>
    <t xml:space="preserve">Es importante mencionar que, este indicador se le modificó su meta anual en el primer y segundo periodo de 2020, debido a la emergencia sanitaria por el SARS-CoV2, es complicado realizar visitas a las dependencias y entidades de la Administración Pública Federal, las visitas se contemplan para realizar visitas en forma física a los edificios, plantas y  flotas vehiculares. Adicionalmente, el presupuesto se ha aplicado en actividades prioritarias y se han restringido viáticos y pasajes para vistas técnicas.   </t>
  </si>
  <si>
    <t xml:space="preserve">El indicador en 2020, se cumplió satisfactoriamente con lo programado. Es importante mencionar que, las asesorías técnicas que se brindaron a los Estados y Municipios son de carácter voluntario. </t>
  </si>
  <si>
    <t>Los Estados y Municipios apoyados por la Conuee, cuentan con los elementos necesarios para el desarrollo de sus proyectos en materia de aprovechamiento sustentable de la energía en los servicios públicos que prestan. Adicionalmente,  a pesar de las medidas sanitarias establecidas por el SARS-CoV-2, la operación del Proyecto Nacional  de Eficiencia Energética en Alumbrado Público se llevo a cabo de manera virtual.</t>
  </si>
  <si>
    <t xml:space="preserve">Debido al número de caracteres limitado en el sistema, no es posible describir todos los Estados y Municipios que recibieron asesoría técnica, por parte de la Conuee, pero se pueden consultar los detalles en los archivos de la Dirección de Fomento, Difusión e Innovación de la Comisión Nacional para el Uso Eficiente de la Energía.    </t>
  </si>
  <si>
    <t xml:space="preserve">El indicador en 2020, cumplió con su meta anual al 100%. Los indicadores de eficiencia energética actualizados, son los siguientes: Macroeconomía; Intensidad energética primaria, Intensidad energética final, Relación entre intensidad energética primaria y final, Intensidad energética del sector agropecuario, Intensidad energética del sector industrial, Intensidad energética del sector servicios, Intensidad energética del transporte, Consumo de energía per cápita, Consumo privado por hogar y PIB per cápita a precios constantes de 2013. Sector Transporte; Consumo de energía per cápita del sector transporte, Consumo de gasolina en el transporte carretero por vehículo, Consumo de Diesel en el transporte carretero por vehículo, Movilidad en transporte público por habitante y Consumo unitario por pasajero en automóviles. Sector Energía; Eficiencia en la transformación de energía y Eficiencia de las plantas de gas. Sector Industria; Intensidad energética en la industria, Intensidad energética del papel, Intensidad energética de la industria manufacturera, Intensidad energética de la industria química, Intensidad energética de la Industria minera, Intensidad energética de automotriz, Intensidad energética de otras ramas manufactureras y Intensidad energética de alimentos, bebida y tabaco. Sector Servicios; Intensidad energética de los servicios públicos, Intensidad energética de los servicios comerciales, Intensidad eléctrica del sector de los servicios comerciales y públicos, pesos 2013, Intensidad eléctrica de los servicios públicos, Intensidad eléctrica de los servicios comerciales, Consumo de electricidad del sector servicios por empleado y Consumo de energía del sector servicios por empleado. Sector Agricultura; % de superficie irrigada de la superficie sembrada, Intensidad energética del sector agrícola, dólares de 2000 y Superficie irrigada por habitante. Sector Residencial. Continua en el apartado de otros motivos. </t>
  </si>
  <si>
    <t>La actualización de los indicadores permitirá realizar un análisis de las intensidades energéticas a nivel nacional y por sectores, lo que permite también la comparación con otros países.</t>
  </si>
  <si>
    <t xml:space="preserve">Consumo unitario de electricidad de hogares por vivienda. Consumo de energía por unidad de consumo privado, Consumo de electricidad por hogares electrificados y Consumo unitario de hogares por vivienda.   </t>
  </si>
  <si>
    <t xml:space="preserve">El indicador en 2020 cumplió con su meta, debido a los reportes de las dependencia y entidades de la Administración Pública Federal y a los Usuarios de Patrón con Alto Consumo de energía. Cabe destacar que, por motivos de la emergencia sanitaria causada por el SARS-CoV2, se habían retrasado los reportes en el primer semestre.  </t>
  </si>
  <si>
    <t>Dicho sistema contará con la información de las dependencias y entidades de la Administración Pública Federal, así como los Usuarios de Patrón de Alto Consumo, mismas que deberán proporcionar al Sistema la información sobre la utilización energética obtenida en el año inmediato anterior; medidas implementadas de eficiencia energética, y resultados económicos y energéticos de las medidas de conservación de energía.</t>
  </si>
  <si>
    <t>El indicador en 2020, concluyó por abajo de lo planeado, debido a que se recibieron un menor número de solicitudes de aprobación durante el cuarto trimestre con respecto a lo programado. Lo anterior, a causa del atraso en la publicación de la NOM-012-ENER de unidades condensadoras y evaporadoras. Por otra parte, continúan sin publicarse como normas definitivas, y  presentan un rezago para su publicación, la correspondiente a la NOM-033-ENER, de motores eléctricos de baja capacidad, nueva regulación, y la actualización de la NOM-031-ENER de luminarios LED.</t>
  </si>
  <si>
    <t xml:space="preserve">A pesar de no haber logrado la meta anual, no existen efectos negativos al respecto, debido a que se da respuesta a las solicitudes de aprobación y se garantiza que existe la infraestructura para la evaluación de la conformidad de las Normas Oficiales Mexicanas de eficiencia energética y esta, se mantiene actualizada. Lo que permitirá que, los usuarios finales adquieran equipos de calidad y eficientemente energéticos. </t>
  </si>
  <si>
    <t xml:space="preserve">Durante 2020, el indicador presentó una actividad por arriba de lo programado, debido a que en el primer y segundo trimestre se recibieron más solicitudes de asesorías técnicas de las esperadas. Dichas asesorías correspondieron a diversas dudas acerca de las actividades iniciales del Programa de Eficiencia Energética de la Administración Pública Federal 2020, así como del tema de Movilidad y transporte.   Asimismo, el personal nuevo de Liconsa, al desconocer actividades del programa de eficiencia energética de la Administración Pública Federal , solicitaron apoyo para realiza registros de ahorros y consumos, motivo por el cual la meta anual se vio superada. </t>
  </si>
  <si>
    <t>Se favorece el desempeño de las actividades relacionadas al Programa de eficiencia energética en las entidades y dependencias de la Administración Pública Federal.</t>
  </si>
  <si>
    <t xml:space="preserve">Es importante mencionar que, las asesorías técnicas pueden realizarse de diferentes maneras, unas de ellas son a través de vía telefónica y correo electrónico, esto de acuerdo con el Manual de procedimientos de la Dirección para la Gestión de la Eficiencia Energética, en su Hoja de validación y procedimientos.    En este sentido, al indicador se le modificó su meta anual pasando 85 a 50 asesorías técnicas en 2020, debido a la emergencia sanitaria por el COVID-19; una parte importante del personal de las dependencias y entidades del Gobierno Federal que participa en el Programa de Eficiencia Energética de la Administración Pública Federal, están dedicados a la realización de actividades fundamentales y prioritarias para las instituciones. Por lo que, el tema de la eficiencia energética está al margen.   </t>
  </si>
  <si>
    <t>En el periodo de 2020, el indicador presentó una actividad ligeramente por arriba de lo programado, debido a que por motivos de la emergencia sanitaria por el SARS-CoV-2, no fue posible tener la misma interacción presencial que se manejaba en la normalidad, lo que provocó que se utilizarán en mayor medida medios virtuales y digitales para hacer llegar información a los usuarios, permitiendo más interacción a través de las cuentas de Twitter y de los boletines la Comisión.</t>
  </si>
  <si>
    <t>Se registró mayor producción de webinars, videos y otras actividades  que suman a que los usuarios reciban información sobre eficiencia energética y retomen la información que se produce en la Conuee. No obstante, los usuarios que han recibido dicha información en materia de eficiencia energética y aprovechamiento sustentable de energía, les ha permitido conocer mejor las funciones de la Conuee y su impacto en la economía, el ambiente y las mejores costumbres en el consumo energético de la población en su conjunto.</t>
  </si>
  <si>
    <t xml:space="preserve">Es importante mencionar que, la meta anual se ajustó y pasó de 6,000,000 a 5,000,000 millones de usuarios que reciben información, debido a la reestructuración de las cuentas de Twitter y de boletines la Comisión.   </t>
  </si>
  <si>
    <t xml:space="preserve">El indicador en 2020, concluyó por arriba de lo programado, con 3 acciones de más. Lo anterior, es debido a que hubo atraso por instituciones externas, en autorizar la publicación de los documentos. Finalmente, en diciembre se publicaron en el Diario Oficial de la Federación (DOF), 3 Proyectos y una NOM definitiva que estaban pendientes de emitirse: 1) PROY-NOM-010-ENER-2020; Eficiencia energética del conjunto motor bomba sumergible tipo pozo profundo.  (Se publicó en el DOF a consulta pública el 18 de diciembre del 2020),  2) PROY-NOM-014-ENER-2020; Eficiencia energética de motores eléctricos de corriente alterna, monofásicos, de inducción, tipo jaula de ardilla, enfriados con aire, en potencia nominal de 0,180 kW a 2,238 kW. (Se publicó en el DOF a consulta pública el 18 de diciembre del 2020), 3) NOM-012-ENER-2019; Eficiencia energética de unidades condensadoras y evaporadoras para refrigeración. (Se publicó en el DOF la NOM definitiva el 22 de diciembre del 2020) y 4) PROY-NOM-022-ENER/SE-2020; Eficiencia energética y requisitos de seguridad al usuario para aparatos de refrigeración comercial autocontenidos. Límites, métodos de prueba y etiquetado.  (Se publicó en el DOF a consulta pública el 23 de diciembre del 2020).  </t>
  </si>
  <si>
    <t>Garantizar con la entrada en vigor de las nuevas normas y de las actualizaciones; equipos mas eficientes en el  mercado, así como beneficios energéticos y económicos para el país, por el uso eficiente de la energía.</t>
  </si>
  <si>
    <t xml:space="preserve">Cabe destacar que en el año, la meta anual era de 7 y se modificó en dos ocasiones pasando de 7 a 5 y de 5 a 3 documentos, ya que se consideraba poco probable la publicación de los documentos.    </t>
  </si>
  <si>
    <t xml:space="preserve">El indicador sufrió un ajuste de meta, pasando de 34,707 a 34,736 GWh de ahorro por los programas de eficiencia energética de la Comisión, debido a que cuando se parametrizó la Matriz de Indicadores para Resultados del Ejercicio Fiscal 2020, el Programa de Alumbrado Público Municipal no se sabia con certeza si continuaría por motivos de que dicho programa, depende del Fondo para la Transición Energética y en su momento no se contemplo. En este sentido, se realizó una consulta con el área responsable del programa para ver su continuidad, y la respuesta fue positiva. Por lo que, en este ajuste se agregan los ahorros por el Programa de Alumbrado Público Municipal.  </t>
  </si>
  <si>
    <t xml:space="preserve">La meta anual se modificó de 10 a 11 temas de NOM, debido a que en la reunión 57 del CCNNPURRE celebrada el pasado 26 de noviembre de 2019, se aprobó el Programa Anual de Normalización 2020, en el cual se incluyeron once temas de NOM-ENER: 1) Calentadores de agua solares 2) Unidades condensadoras y evaporadoras, 3) Motores subfraccionarios, 4) Ventiladores, 5) Luminarios de LED para vialidades y áreas exteriores, 6) Conjunto motor-bomba sumergible, 7) Motores monfáiscos, 8) Máquinas tortilladoras, 9) Refrigeración comercial, 10) Envolvente de edificaciones residenciales y 11) Calentadores de agua a gas.  </t>
  </si>
  <si>
    <t xml:space="preserve">Se ajusto la meta del indicador, pasando de 60 a 50 visitas de evaluación, debido a el atraso en la publicación de algunas normas nuevas como son la NOM-012-ENER de unidades condensadoras y evaporadoras, la NOM-033-ENER de motores eléctricos de baja capacidad y actualización de la NOM-031-ENER de luminarios LED, ha ocasionado que no se estén realizando las evaluaciones programadas de inicio. Por otra parte, con motivo de las medidas de prevención y contención de la propagación de la enfermedad generada por el coronavirus SARS-CoV2 (COVID-19), algunas solicitudes de evaluación se han reprogramado; por lo que, en caso de existir una contingencia al cierre del año, esta actividad continuará con retrasos y limitaciones.  </t>
  </si>
  <si>
    <t xml:space="preserve">La meta anual de este indicador se ajustó y pasó de 40 a 10 revisiones técnicas, debido a la respuesta al oficio circular FP/100/02/2020 del 8 de abril del presente año, donde destaca la necesidad de una reducción de gasto general y de operación (al menos del 50%) de las dependencias y entidades del Gobierno Federal como respuesta a la emergencia sanitaria nacional. Adicionalmente, este indicador implica hacer reuniones presenciales con diversas personas de las dependencias y entidades en varios Estados de la República.   El ajuste del indicador pasó de 10 a 5 revisiones técnicas, debido a la emergencia sanitaria por el SARS-CoV2, es complicado realizar visitas a las dependencias y entidades de la Administración Pública Federal, las visitas se contemplan para realizar visitas en forma física a los edificios, plantas y  flotas vehiculares. Adicionalmente, el presupuesto se ha aplicado en actividades prioritarias y se han restringido viáticos y pasajes para vistas técnicas.  </t>
  </si>
  <si>
    <t xml:space="preserve">La meta anual se ajustó y paso de 160 a 265 Estados y Municipios asesorados en materia de eficiencia energética, debido a que se recibió la indicación de los responsables del Fondo para la Transición Energética y el Aprovechamiento Sustentable de la Energía  (FOTEASE) respecto a la continuidad del Proyecto Nacional  de Eficiencia Energética en Alumbrado Público, el cual depende de los recursos de dicho Fondo.  </t>
  </si>
  <si>
    <t xml:space="preserve">Se ajusto la meta para este indicador, pasando de 70 a 65 aprobaciones, debido a el atraso en la publicación de algunas normas definitivas y la marcada disminución de las evaluaciones presenciales, se estima causará una reducción en el numero de solicitudes de aprobaciones.  No obstante, en el primer trimestre, estas fueron muy superiores a lo estimado, debido a un mayor número de solicitudes de los Organismos de Evaluación de la Conformidad que ampliaron sus métodos de prueba y actualizaron sus datos relacionados con su infraestructura para la evaluación de la conformidad.  </t>
  </si>
  <si>
    <t xml:space="preserve">La meta anual de este indicador se ajustó y pasó de 85 a 50 asesorías técnicas, debido a la emergencia sanitaria por el COVID-19; una parte importante del personal de las dependencias y entidades del Gobierno Federal que participa en el Programa de Eficiencia Energética de la Administración Pública Federal, están dedicados a la realización de actividades fundamentales y prioritarias para las instituciones. Por lo que, el tema de la eficiencia energética está al margen.  </t>
  </si>
  <si>
    <t xml:space="preserve">Es importante mencionar que, la meta anual se ajustó y pasó de 6,000,000 a 5,000,000 millones de usuarios que reciben información, debido a que actualmente se está reestructurando la estrategia de promoción mediante Twitter y boletines de la Comisión, especialmente con la contingencia derivada por el Covid-19.  </t>
  </si>
  <si>
    <t xml:space="preserve">La meta anual se modificó de 7 a 5, debido a que se tiene una revisión más estricta para la aprobación de los Anteproyectos y para el cumplimiento de los requisitos de la Comisión Nacional de Mejora Regulatoria. Lo anterior, genera un atraso en la publicación de los proyectos y NOM definitivas. Es importante mencionar que, como referencia a lo antes mencionado, en el Ejercicio Fiscal 2019 sólo se concluyeran 5 de 6 temas comprometidos, por lo que se tuvo que modificar la meta anual. Se ajustó la meta anual del indicador "Porcentaje de Anteproyectos, Proyectos y/o Normas Oficiales Mexicanas de Eficiencia Energética elaborados", pasando de 5 a 3 en su meta anual. Lo anterior, es debido a que se continúan los trabajos en dos anteproyectos de NOM, mismos que están pendiente de obtener su aprobación por parte de los integrantes del GT. Asimismo, se esta a la espera de que se envién 3 documentos al Diario Oficial de la Federación: Uno para su publicación como Norma y 2 para su publicación como proyecto de Norma a consulta pública.  Por otra parte, se continúa trabajando en la propuestas de dos anteproyectos de Normas, para su posterior formación de los Grupos de Trabajo correspondientes.  Finalmente se cuentan con dos proyectos que serán sometidos para la aprobación del CCNNPURRE, una vez aprobados, se podrán enviar a publicación en el DOF.  Aunado a lo anterior, se tienen dos proyectos de Normas para los cuales se analiza la forma de cumplir con el artículo 68 de la Ley de Mejora Regulatoria y poder obtener el Dictamen Final por parte de la Comisión Nacional de Mejora Regulatoria, para estar en condiciones de solicitar su publicación en el DOF, como Normas definitivas.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</si>
  <si>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</si>
  <si>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</si>
  <si>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</si>
  <si>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</si>
  <si>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</si>
  <si>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</si>
  <si>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R18_</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</si>
  <si>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</si>
  <si>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</si>
  <si>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</si>
  <si>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</si>
  <si>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</si>
  <si>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</si>
  <si>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</si>
  <si>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</si>
  <si>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</si>
  <si>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</si>
  <si>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</si>
  <si>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</si>
  <si>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</si>
  <si>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</si>
  <si>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</si>
  <si>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</si>
  <si>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</si>
  <si>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</si>
  <si>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</si>
  <si>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</si>
  <si>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</si>
  <si>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</si>
  <si>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</si>
  <si>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</si>
  <si>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</si>
  <si>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</si>
  <si>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</si>
  <si>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</si>
  <si>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</si>
  <si>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</si>
  <si>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</si>
  <si>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</si>
  <si>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</si>
  <si>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</si>
  <si>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</si>
  <si>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</si>
  <si>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</si>
  <si>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</si>
  <si>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</si>
  <si>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</si>
  <si>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</si>
  <si>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</si>
  <si>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</si>
  <si>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</si>
  <si>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</si>
  <si>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</si>
  <si>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</si>
  <si>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</si>
  <si>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</si>
  <si>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</si>
  <si>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</si>
  <si>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</si>
  <si>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</si>
  <si>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</si>
  <si>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</si>
  <si>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R18_O001</t>
  </si>
  <si>
    <t>Comisión Nacional de Seguridad Nuclear y Salvaguardias</t>
  </si>
  <si>
    <t>A00</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</si>
  <si>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</si>
  <si>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</si>
  <si>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</si>
  <si>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</si>
  <si>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</si>
  <si>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</si>
  <si>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Unidad de Administración y Finanzas</t>
  </si>
  <si>
    <t>Actividades de apoyo administrativo</t>
  </si>
  <si>
    <t>R18_K029</t>
  </si>
  <si>
    <t>Programas de adquisiciones</t>
  </si>
  <si>
    <t>R18_K027</t>
  </si>
  <si>
    <t>Mantenimiento de Infraestructura</t>
  </si>
  <si>
    <t>R18_K010</t>
  </si>
  <si>
    <t>Proyectos de infraestructura social de ciencia y tecnología</t>
  </si>
  <si>
    <t>R18_K002</t>
  </si>
  <si>
    <t>Proyectos de infraestructura económica de hidrocarburos</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</si>
  <si>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</si>
  <si>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</si>
  <si>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</si>
  <si>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</si>
  <si>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</si>
  <si>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</si>
  <si>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</si>
  <si>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</si>
  <si>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</si>
  <si>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</si>
  <si>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</si>
  <si>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</si>
  <si>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</si>
  <si>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</si>
  <si>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</si>
  <si>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</si>
  <si>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</si>
  <si>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</si>
  <si>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</si>
  <si>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</si>
  <si>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</si>
  <si>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</si>
  <si>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</si>
  <si>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</si>
  <si>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</si>
  <si>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</si>
  <si>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</si>
  <si>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</si>
  <si>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18
Energía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</si>
  <si>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</si>
  <si>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</si>
  <si>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de los recursos del Fondo Mexicano del Petróleo aplicados a la investigacion que despliega el IMP</t>
  </si>
  <si>
    <t>Unidad Responsable: T0O-Instituto Mexicano del Petróleo</t>
  </si>
  <si>
    <t>El 100% de los recursos recibidos se aplicaron al Fondo de Investigación Científica y Desarrollo Tecnológico del IMP.</t>
  </si>
  <si>
    <t>  El Instituto Mexicano del Petróleo (IMP), recibió el 29 de enero de 2020 la cantidad de 402,477,758 pesos de conformidad a los montos estimados con base en el Artículo 1° de la Ley de Ingresos de la Federación para el ejercicio fiscal 2020, en lo correspondiente a las transferencias ordinarias del Fondo Mexicano del Petróleo para la Estabilización y el Desarrollo (FMPED), cuyo calendario 2020 fue comunicado mediante oficio número 349-B-702 de fecha 18 de diciembre de 2019, emitido por la Unidad de Política de Ingresos No Tributarios de la Secretaría de Hacienda y Crédito Público (SHCP) para su aplicación al Fondo de Investigación Científica y Desarrollo Tecnológico del IMP a fin de cumplir con sus objetivos.</t>
  </si>
  <si>
    <t>En el programa presupuestario E004, se registran las transferencias por los recursos recibidos del Fondo Mexicano del Petróleo para la Estabilización y el Desarrollo.</t>
  </si>
  <si>
    <t xml:space="preserve">100 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</si>
  <si>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</si>
  <si>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</si>
  <si>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</si>
  <si>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</si>
  <si>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</si>
  <si>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t xml:space="preserve">3 Economía            </t>
  </si>
  <si>
    <t>ALINEACIÓN CON LOS EJES DEL PLAN NACIONAL DE DESARROLLO 2019 - 2024</t>
  </si>
  <si>
    <t xml:space="preserve">E004 Investigación y Desarrollo Tecnológico en Materia Petrolera  </t>
  </si>
  <si>
    <t>Tasa de crecimiento de personal jubilado</t>
  </si>
  <si>
    <t>Unidad Responsable: TOM-Centro Nacional de Control de Energía</t>
  </si>
  <si>
    <t xml:space="preserve">Cifras de Cuenta Pública </t>
  </si>
  <si>
    <t>El presupuesto asignado fue suficiente para cubrir los pensionados no considerados inicialmente</t>
  </si>
  <si>
    <t>Fue superior a lo estimado debido de que un trabajador con derecho a pensionarse en 2019 lo realizó hasta 2020, asimismo 3 personas se pensionaron por invalidez.</t>
  </si>
  <si>
    <t xml:space="preserve">122.22  </t>
  </si>
  <si>
    <t>Gestión - Eficacia - Anual</t>
  </si>
  <si>
    <t>((Personal jubilado del año/ Personal jubilado del año anterior)-1) x100</t>
  </si>
  <si>
    <t>Unidad Responsable*: TOM-Centro Nacional de Control de Energía</t>
  </si>
  <si>
    <t>J008 Pensiones y jubilaciones para el personal del CENACE</t>
  </si>
  <si>
    <t>Se trasladó el ejercicio de los dos proyectos al 2021</t>
  </si>
  <si>
    <t xml:space="preserve">Relación de Proyectos de Infraestructura Económica de Electricidad  con ejercicio del gasto respecto a los Proyectos de Infraestructura Económica de Electricidad programados </t>
  </si>
  <si>
    <t xml:space="preserve">Cifras de Cuenta Pública  </t>
  </si>
  <si>
    <t>Se traspasaron los recursos para el ejercicio 2021, los cuales fueron incluidos desde el PEF2021.</t>
  </si>
  <si>
    <t>Debido a la contingencia sanitaria por el Covid-19 no se realizaron los proyectos de Salas Carrier y el proyecto de elevador.</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</si>
  <si>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</si>
  <si>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</si>
  <si>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CUMPLIMIENTO DE LA IMPLEMENTACIÓN DE LA SEGURIDAD CIBERNETICA DEL SISTEMA SUPERVISORIO DE CONTROL Y ADQUISICIÓN DE DATOS</t>
  </si>
  <si>
    <t>Unidad Responsable: TON-Centro Nacional de Control del Gas Natural</t>
  </si>
  <si>
    <t xml:space="preserve">La suspensión temporal de esta implementación fue motivada a razón de negociar con el proveedor una nueva y mejor alternativa tecnológica, sin afectar los montos originalmente establecido. Logrando proveer al usuario final, las mejores condiciones de seguridad en el ámbito tecnológico para protección a las operaciones del transporte de gas natural por ducto. </t>
  </si>
  <si>
    <t>Mas allá de no ejercer el presupuesto asignado en 2020, se genera un convenio modificatorio en el cual, se establecen entre varios aspectos, la implementación de la seguridad cibernética otorgando las mejores condiciones para el estado, sin modificar los montos originalmente establecidos. Técnicamente el sistema SCADA cuenta con seguridad implícita en su funcionalidad base y la seguridad cibernética es un factor de fortalecimiento, aun así es importante su implementación.</t>
  </si>
  <si>
    <t>Si bien el cumplimiento del indicador se encuentra contractualmente establecido en una partida complementaria, esta es de naturaleza opcional y la causa por la cual no se ejecutó, se debe a que el proveedor cambio las condiciones económicas a través de una propuesta de orden de servicio, la cual presentaba condiciones económicas superiores a la originalmente establecidas. Por lo que a inicios del ejercicio 2020, la ejecución de la partida se encontraba suspendida por la administración del contrato. Durante el mismo ejercicio 2020, se decide reactivar la partida complementaria y se inician negociaciones con el proveedor para que el organismo cuente con el servicio adecuado en alcance y costo.</t>
  </si>
  <si>
    <t xml:space="preserve">0  </t>
  </si>
  <si>
    <t>Gestión - Eficiencia - Anual</t>
  </si>
  <si>
    <t>(AVANCE DE PROGRAMA DE ACTIVIDADES DEL PROYECTO ANUAL /PROGRAMA DE ACTIVIDADES DEL PROYECTO ANUAL)*100</t>
  </si>
  <si>
    <t>Unidad Responsable*: TON-Centro Nacional de Control del Gas Natural</t>
  </si>
  <si>
    <t>K002 Proyectos de infraestructura económica de hidrocarburos</t>
  </si>
  <si>
    <t>Porcentaje de avance financiero de los proyectos de inversión del programa K010</t>
  </si>
  <si>
    <t xml:space="preserve">      </t>
  </si>
  <si>
    <t>No se ejerció el presupuesto planeado.</t>
  </si>
  <si>
    <t>No se ejerció el presupuesto planeado, ya que no se realizaron gastos con cargo a este programa presupuestario.</t>
  </si>
  <si>
    <t>No se realizaron adquisiciones de bienes muebles, ni se contrató obra pública con cargo a este programa presupuestario.</t>
  </si>
  <si>
    <t>Avance en los recursos ejercidos al periodo / Avance en los recursos programados o programados modificados al período</t>
  </si>
  <si>
    <t>K010 Proyectos de infraestructura social de ciencia y tecnología</t>
  </si>
  <si>
    <t>No se tienen proyectos en este rubro</t>
  </si>
  <si>
    <t xml:space="preserve">Relación de Proyectos de Inmuebles con ejercicio del gasto respecto a Proyectos de Inmuebles programados </t>
  </si>
  <si>
    <t>No hubo afectación al presupuesto</t>
  </si>
  <si>
    <t>La meta ajustada es 0 debido a que no se consideraron proyectos en el programa K025 para el 2021</t>
  </si>
  <si>
    <t>(No. de Proyectos de Inmuebles  con ejercicio del gasto al cierre del año) / ( No. de proyectos de Inmuebles aprobados en el Presupuesto de Egresos de la Federación) * 100</t>
  </si>
  <si>
    <t>K025 Proyectos de inmuebles (oficinas administrativas)</t>
  </si>
  <si>
    <t>Porcentaje de avance financiero de los proyectos de inversión del Programa K027</t>
  </si>
  <si>
    <t>No se avanzo en el programa de obra pública.</t>
  </si>
  <si>
    <t>No se realizaron contrataciones de obra pública debido a que el IMP no contó con la disponibilidad necesaria de recursos financieros, solamente se pagaron finiquitos del ejercicio anterior.</t>
  </si>
  <si>
    <t xml:space="preserve">11.54  </t>
  </si>
  <si>
    <t>Avance en el ejercicio de los recursos / Avance en los recursos programados o programados modificados al período</t>
  </si>
  <si>
    <t>K027 Mantenimiento de infraestructura</t>
  </si>
  <si>
    <t>Relación de Programas de Adquisiciones con ejercicio de gasto  respecto a los Programas de Adquisiciones programados.</t>
  </si>
  <si>
    <t>Se realizó adecuación presupuestaria para eliminar el proyecto de ciberseguridad para el ejercicio 2020.</t>
  </si>
  <si>
    <t>Se ajustó la meta derivado de que no se realizó el proyecto de ciberseguridad debido al atraso en las autorizaciones por parte de la Unidad de Gobierno Digital, por lo que solamente se llevó a cabo el proyecto de Seguridad Física.</t>
  </si>
  <si>
    <t xml:space="preserve">(No. de los Programas de Adquisiciones con ejercicio de gasto  al cierre del año) / (No. de los Programas de Adquisiciones aprobado en el Presupuesto de Egresos de la Federación) * 100 </t>
  </si>
  <si>
    <t>K029 Programas de adquisiciones</t>
  </si>
  <si>
    <t>Porcentaje de avance financiero de los proyectos de inversión del Programa K030</t>
  </si>
  <si>
    <t>No se presenta avance, ya que  no se programó, ni se ejerció presupuesto en este programa presupuestario.</t>
  </si>
  <si>
    <t>No se programó, ni se ejerció presupuesto en este programa presupuestario.</t>
  </si>
  <si>
    <t>K030 Otros proyectos de infraestructura</t>
  </si>
  <si>
    <t>Eficiencia en el gasto de los recursos del programa presupuestario M001</t>
  </si>
  <si>
    <t>Unidad Responsable: 411-Dirección General de Programación y Presupuesto</t>
  </si>
  <si>
    <t>Aplicación de los recursos financieros del Programa M001</t>
  </si>
  <si>
    <t xml:space="preserve">La meta se cumplió de acuerdo a lo programado, con cifras de cierre 2020. </t>
  </si>
  <si>
    <t>La meta fue cumplida al 100%.</t>
  </si>
  <si>
    <t xml:space="preserve">El presupuesto para el programa M-001 fue administrado de manera correcta; de manera tal que el presupuesto modificado para 2020 que asciende a 158,126,488.61 pesos, fue ejercido en su totalidad. El presupuesto ejercido durante el ejercicio 2020 fue de 158,126,488.61  pesos.  </t>
  </si>
  <si>
    <t>Se controló el gasto del programa, por las medidas aplicadas y por el menor ingreso.</t>
  </si>
  <si>
    <t>  El gasto registrado en este programa fue menor al presupuesto aprobado, derivado de las medidas que de adoptaron para gastar menos y obtener ahorro en apego a las disposiciones en materia de austeridad derivadas de la Ley Federal de Austeridad Republicana y a la situación sanitaria derivada de la pandemia por COVID-19, así como a la menor demanda de servicios por parte de PEMEX y clientes terceros.</t>
  </si>
  <si>
    <t>En el programa presupuestario M001, el IMP registra los gastos derivados de las actividades de apoyo a la operación como son los materiales y suministros usados en actividades de administración y todos los servicios básicos como agua, energía eléctrica, servicios de vigilancia y limpieza, entre otros.</t>
  </si>
  <si>
    <t>(Presupuesto ejercido anual en el programa presupuestario M001/Presupuesto modificado autorizado anual del programa presupuestario M001)*100</t>
  </si>
  <si>
    <t>Unidad Responsable*: 411-Dirección General de Programación y Presupuesto</t>
  </si>
  <si>
    <t xml:space="preserve">64.71  </t>
  </si>
  <si>
    <t>Gestión - Economía - Anual</t>
  </si>
  <si>
    <t>Avance en presupuesto ejercido/Avance en presupuesto modificado autorizado</t>
  </si>
  <si>
    <t>3 (Programa de ciencia tecnología e innovación), 4 (Erogaciones para la igualdad entre mujeres y hombres), 10 (Recursos para la adaptación y mitigación de los efectos del cambio climático)</t>
  </si>
  <si>
    <t>M001 Actividades de apoyo administrativo</t>
  </si>
  <si>
    <t>Detección (ID)</t>
  </si>
  <si>
    <t>Prevención (IP)</t>
  </si>
  <si>
    <t>Inhibición (II)</t>
  </si>
  <si>
    <t>Unidad Responsable: A00-Comisión Nacional de Seguridad Nuclear y Salvaguardias</t>
  </si>
  <si>
    <t>Valor de factor considerado por resultados al cuarto trimestre 2019, Evaluación al Desempeño a la fecha única y final.</t>
  </si>
  <si>
    <t>Valor de factor considerado por resultados al cuarto trimestre de 2019, Evaluación al Desempeño a la fecha única y final.</t>
  </si>
  <si>
    <t>Unidad Responsable: TQA-Compañía Mexicana de Exploraciones, S.A. de C.V.</t>
  </si>
  <si>
    <t>Unidad Responsable: T0K-Instituto Nacional de Electricidad y Energías Limpias</t>
  </si>
  <si>
    <t>Unidad Responsable: T0Q-Instituto Nacional de Investigaciones Nucleares</t>
  </si>
  <si>
    <t xml:space="preserve">Como resultado de la meta programada para el Indicador Detección 2020, fue de 1.0, lográndose una calificación de .97,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</si>
  <si>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 xml:space="preserve">En el Factor Verificación (FV) se obtuvo una calificación de .93  En cuanto al Factor de Auditoría Pública se alcanzó .84, por lo que hace al factor Actos de Fiscalización 1, en cuanto al Factor Seguimiento de observaciones se alcanzó .86 .  En cuanto a Inconformidades, se obtuvo 1, por lo tanto,   La calificación del Factor Verificación fue de.93.  Factor Investigación (FI)  En el Factor Investigación, se obtuvo una calificación de 1.  Por último, considerando la calificación de ambos factores, variables y los criterios de evaluación, el resultado obtenido en el Indicador Detección fue de .97  </t>
  </si>
  <si>
    <t>La meta establecida, no se alcanzó en razón de que la Entidad no difundió, el mecanismo para presentar quejas en el Comité de Ética.</t>
  </si>
  <si>
    <t xml:space="preserve">El Indicador de Prevención evaluó la ejecución de las líneas de acción asociadas a los niveles de resultados de Control, considerando lo establecido en los Lineamientos Generales para la Formulación de los Planes Anuales de Trabajo de los Órganos Internos de Control y de las Unidades de Responsabilidades en las Empresas Productivas del Estado 2020.  Al respecto, para el Factor Control el área de TAAIDMGP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de procesos y normatividad Interna; avances y resultados de las Bases de Colaboración del PNCCIMGP y seguimiento al cumplimiento de acciones en materia de recursos humanos, estructuras y organización. </t>
  </si>
  <si>
    <t>La meta establecida no se alcanzó debido a que, en los procedimientos por conductas graves, en los que se tiene previsto un tiempo de 30 días hábiles de atención para la subsanación previo a su envío al Tribunal, se presentaron asuntos en los que no fue posible localizar al presunto responsable para efectos del emplazamiento, lo que, derivó en un retraso en el envió de los expedientes al TFJA, incidiendo por tanto en el Factor TAE.</t>
  </si>
  <si>
    <t>El Indicador de inhibición evalúo la ejecución de las acciones asociadas al nivel de resultados de Sancionar, indicador cuyo objetivo es evaluar la actuación de los Órganos Internos de Control y Unidades de Responsabilidades, en la tramitación, resolución y defensa jurídica de los procedimientos de responsabilidad y procedimientos administrativos de sanción a licitantes, proveedores y contratistas.  Al respecto para el factor sanción el Área de Responsabilidades durante los años 2019 y 2020 en materia de Procedimientos de Inconformidades, de Responsabilidades Administrativas y de sanción en materia de contrataciones, recibió 18 asuntos en 2020. Durante el año 2020 se abatió el rezago de los asuntos recibidos en el año 2019 y que, de los asuntos recibidos en el año 2020, para ese mismo año se atendió el 68.62 por ciento de los mismos.</t>
  </si>
  <si>
    <t xml:space="preserve">En el área de auditoría solo se cuenta con un servidor público. </t>
  </si>
  <si>
    <t>No cumplimiento del programa en los tiempos establecidos.</t>
  </si>
  <si>
    <t>Derivado de las medidas necesarias adoptadas para la contención de la propagación del coronavirus COVID-19, en las dependencias y entidades de la Administración Pública Federal, entre las cuales se estableció la suspensión de plazos y términos legales y fueron reactivadas hasta el mes de agosto, la fuerza de trabajo se concentró en realizar las auditorías programas en el Programa Anual de Fiscalización, por lo que no fue posible realizar en los tiempos establecidos la intervención de control programada.</t>
  </si>
  <si>
    <t>El efecto es un cumplimiento en la meta propuesta.</t>
  </si>
  <si>
    <t>Durante el ejercicio del 2020, el área de auditoría cumplió con su programa de trabajo y el área de quejas atendió las denuncias en los tiempos establecidos, por lo anterior se obtuvo una calificación de 88 en el presente indicador.</t>
  </si>
  <si>
    <t>Una calificación general menor en el rubro de Inhibición, derivado de la sentencia del Tribunal Federal de Justicia Administrativa, no obstante que se haya obtenido 10 en uno de los factores.</t>
  </si>
  <si>
    <t>En las calificaciones emitidas en la boleta correspondiente al año 2020, se tuvo en el factor Tiempo de Atención 10, al haberse tramitado el expediente en los términos establecido para alcanzar dicha calificación. Sin embargo, en el factor Índice de Legalidad, se obtuvo que en el año 2020, el Tribunal Federal de Justicia Administrativa, declaró la nulidad de una resolución, con lo que no se obtuvo calificación en ese factor, la determinación adoptada por parte del citado Tribunal, es ajena a la competencia de este OIC.</t>
  </si>
  <si>
    <t>Modificación en el Programa Anual de Trabajo 2020 disminuyendo con ello el valor de la variable calificada por la Secretaría de la Función Pública respecto del indicador.</t>
  </si>
  <si>
    <t xml:space="preserve">Se canceló realizar una Intervención de Control; en razón de que se emitió la emegencia sanitaria a nivel nacional, lo que originó que no se materializaran los procesos sujetos a revisar al irse postergando la entrada en vigor de las órdenes de servicio relacionadas con el proyecto Ixachi. </t>
  </si>
  <si>
    <t>Al carecer de asuntos materia de insumo de este indicador, no fue posible contar con elementos para su evaluación.</t>
  </si>
  <si>
    <t>Derivado de la atipicidad acaecida, por la emergencia sanitaria en el ejercico que se reporta, no se reportan asuntos que permitan evaluar las variables del presente indicador al carecer de casos especificos para ello.</t>
  </si>
  <si>
    <t>Cumplimiento al programa para combatir el rezago de recomendaciones.</t>
  </si>
  <si>
    <t xml:space="preserve">Se redoblaron los esfuerzos para que el porcentaje de recomendaciones que la institución tenía pendientes de solventar se atendieran o, en su caso, se elaborara el Informe de Irregularidades Detectadas, turnándolo a la autoridad competente. </t>
  </si>
  <si>
    <t>La meta alcanzada fue mayor a la programada toda vez que se llevaron eficientemente las actividades de investigación de todas las quejas recibidas, todas las Auditorías programadas se realizaron y concluyeron en tiempo y forma y a las observaciones determinadas se les dio seguimiento a hasta su conclusión.</t>
  </si>
  <si>
    <t>La meta alcanzada fue mayor a la programada, toda vez que todos los procedimientos de Responsabilidades Administrativas fueron sustanciados en tiempo y forma.</t>
  </si>
  <si>
    <t>La meta programada no fue alcanzada debido a que en el factor de mejora se obtuvo 100, sin embargo en el factos de Control se obtuvo 75 debido a que no se realizó una intervención de control, sin embargo si se realizaron otras acciones enfocadas a verificar la adecuada implementación de acciones de control y mejora que fortalezcan el Sistema de Control Interno y supervisar que la Institución cumpla en tiempo y forma con las obligaciones de transparencia establecidas en la Ley General de Transparencia y Acceso a la Información Pública, con la finalidad de asegurar la existencia de controles internos suficientes para el cumplimiento de objetivos y metas institucionales.</t>
  </si>
  <si>
    <t>Al lograr esta meta, se tiene certeza de que la Entidad está llevando a cabo sus procesos y funciones conforme lo marca la normatividad aplicable y vigente, detectando en su caso, cualquier desvío e implementado su corrección inmediata.</t>
  </si>
  <si>
    <t>Se alcanzó más allá del 100 por ciento de los objetivos trazados, toda vez, que se realizaron actividades diversas que impactaron positivamente a rebasar la meta programada.</t>
  </si>
  <si>
    <t>Con el logro de estas metas, se tiene certeza de que la entidad continúa alcanzando sus funciones y actualizando los procedimientos lo que lleva a mejorar el control interno y transparentar la actuación institucional en sus diversas actividades normativas.</t>
  </si>
  <si>
    <t>No se reflejaron modificaciones en la implementación de las actividades programadas que permitieron alcanzar las metas y dar cumplimiento oportuno a los indicadores relativos a prevención.</t>
  </si>
  <si>
    <t>El sobrepasar la meta planteada, confirma que en la Entidad se ejecutan sus procesos y funciones acorde a la normatividad aplicable y vigente.</t>
  </si>
  <si>
    <t>El logro de sobrepasar el 100 por ciento de los objetivos trazados se debe a que, se ejecutaron acciones extras que impactaron positivamente en la meta originalmente programada.</t>
  </si>
  <si>
    <t>POR CONSIGUIENTE LA CALIFICACIÓN FINAL DEFINITIVA QUEDO POR ARRIBA DE LA META APROBADA / AJUSTADA.</t>
  </si>
  <si>
    <t>SE DIO LA MAYOR DILIGENCIA POSIBLE AL PROGRAMA ANUAL DE TRABAJO DEL ÓRGANO INTERNO DE CONTROL,  Y SE SOLICITO MODIFICAR LA EVALUACIÓN EN LAS VARIABLES DE CONFORMIDAD CON EL NUMERAL 6.4 DEL  MED OIC UR 2020</t>
  </si>
  <si>
    <t>DEBIDO AL CUMPLIMIENTO CON EL PROGRAMA ANUAL DE TRABAJO Y PRECISA ATENCIÓN A LOS ASUNTOS EN  TIEMPO Y FORMA,  SE SOLICITO MODIFICAR LA EVALUACIÓN EN LAS VARIABLES.DE CONFORMIDAD CON EL  NUMERAL 6.4 DEL MED OIC UR 2020.</t>
  </si>
  <si>
    <t xml:space="preserve">SE CUMPLIO CON EL PROGRAMA ANUAL DE AUDITORIAS AL 100% A PESAR DE LA MODIFICACIÓN EN LOS PLAZOS  DEBIDO A LA PANDEMIA CAUSADA POR EL VIRUS SARS-COV2 DERIVANDO LA ENFERMEDAD COVID-19,  LAS OBSERVACIONES SE SOLVENTARON EN SU TOTALIDAD AL CUARTO TRIMESTRE QUEDANDO SIN RESAGO, SE ELABORARON 3 INFORMES DE IRREGULARIDADES, SE APOYO AL AREA DE QUEJAS, DENUNCIAS E INVESTIGACIONES CON UN ESTUDIO CONTABLE, POR ULTIMO SE SOLICITO MODIFICAR LA EVALUACIÓN EN LAS VARIABLES DE CONFORMIDAD CON EL NUMERAL 6.4 DEL MED OIC UR 2020 </t>
  </si>
  <si>
    <t xml:space="preserve">. </t>
  </si>
  <si>
    <t>El OIC en el IMP ayuda a lograr los objetivos de la Secretaría de la Función Pública.</t>
  </si>
  <si>
    <t>Se cumplio con el programa de trabajo conforme a los lineamientos establecidos por la SFP.</t>
  </si>
  <si>
    <t>El OIC en el IMP ayuda en el logro de los objetivos de la Secretaría de la Función Pública.</t>
  </si>
  <si>
    <t>Se cumplio con el programa anual de trabajo conforme a las directrices y lineamientos establecidos por la SFP..</t>
  </si>
  <si>
    <t>EL OIC lleva a cabo las actividades encomendadas para apoyar al logro de los objetivos de la Secretaria de la Función Pública.</t>
  </si>
  <si>
    <t>Se cumplio el programa anual de trabajo conforme a los lineamientos establecidos.</t>
  </si>
  <si>
    <t xml:space="preserve">0.97  </t>
  </si>
  <si>
    <t xml:space="preserve">ID = .50 FV+ .50 FI; donde FV es Factor verificación y FI es Factor investigación  </t>
  </si>
  <si>
    <t>IP= .70 FC + .30 FM; donde FC es Factor Control y FM es Factor Mejora</t>
  </si>
  <si>
    <t xml:space="preserve">0.91  </t>
  </si>
  <si>
    <t xml:space="preserve">II = .80 FS + .20 FCS; donde FS es Factor Sanción y FCS es Factor Controversias y Sanciones </t>
  </si>
  <si>
    <t xml:space="preserve">94.94  </t>
  </si>
  <si>
    <t xml:space="preserve">108  </t>
  </si>
  <si>
    <t xml:space="preserve">97.44  </t>
  </si>
  <si>
    <t>Unidad Responsable*: A00-Comisión Nacional de Seguridad Nuclear y Salvaguardias</t>
  </si>
  <si>
    <t xml:space="preserve">70  </t>
  </si>
  <si>
    <t xml:space="preserve">80  </t>
  </si>
  <si>
    <t>Unidad Responsable*: TQA-Compañía Mexicana de Exploraciones, S.A. de C.V.</t>
  </si>
  <si>
    <t xml:space="preserve">87.9  </t>
  </si>
  <si>
    <t>Unidad Responsable*: T0K-Instituto Nacional de Electricidad y Energías Limpias</t>
  </si>
  <si>
    <t xml:space="preserve">125  </t>
  </si>
  <si>
    <t xml:space="preserve">104.8  </t>
  </si>
  <si>
    <t>Unidad Responsable*: T0Q-Instituto Nacional de Investigaciones Nucleares</t>
  </si>
  <si>
    <t xml:space="preserve">111.1  </t>
  </si>
  <si>
    <t xml:space="preserve">110.4  </t>
  </si>
  <si>
    <t xml:space="preserve">111.2  </t>
  </si>
  <si>
    <t xml:space="preserve">109.11  </t>
  </si>
  <si>
    <t xml:space="preserve">111.11  </t>
  </si>
  <si>
    <t xml:space="preserve">105.66  </t>
  </si>
  <si>
    <t xml:space="preserve">1 Política y Gobierno            </t>
  </si>
  <si>
    <t>O001 Actividades de apoyo a la función pública y buen gobierno</t>
  </si>
  <si>
    <t>Transferencia de los recursos presupuestarios asignados a los fondos.</t>
  </si>
  <si>
    <t>Unidad Responsable: 211-Dirección General de Energías Limpias</t>
  </si>
  <si>
    <t xml:space="preserve">De acuerdo a cifras definitivas 2020, se alcanzó la meta al 100% en el periodo del ejercicio fiscal. </t>
  </si>
  <si>
    <t xml:space="preserve">Se ha alcanzado el cumplimiento de la asignación de recursos al 100. Lo anterior, toda vez que el presupuesto modificado para el Pp R-002 durante 2020 fue de 2,853,498,832.50 pesos, y el presupuesto ejercido en 2020 fue de 2,853,498,832.50 pesos.   </t>
  </si>
  <si>
    <t>El Fondo para la Transición Energética y el Aprovechamiento Sustentable de la Energía (FOTEASE) otorga financiamiento a proyectos de eficiencia energética, a través, de los recursos canalizados por el Presupuesto de Egresos de la Federación al fondo anualmente.  Cada año existen múltiples solicitudes de asignación de recursos, las cuales se integran a un listado denominado cartera de proyectos, entre los cuales se  someten al Comité Técnico aquellos proyectos que no son susceptibles de recibir recursos, dependiendo del monto solicitado, la disponibilidad de recursos y los beneficios planteados en el proyecto.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</si>
  <si>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</si>
  <si>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</si>
  <si>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</si>
  <si>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</si>
  <si>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REPORTE DE OPERACIONES AJENAS POR CUENTA DE TERCEROS</t>
  </si>
  <si>
    <t>Seguimiento a operaciones ajenas por cuenta de terceros</t>
  </si>
  <si>
    <t>Relación de recursos ejercidos de un año respecto a otro año.</t>
  </si>
  <si>
    <t>Seguimiento de operaciones ajenas de terceros del ININ</t>
  </si>
  <si>
    <t>OPERACIONES AJENAS ENTERADAS</t>
  </si>
  <si>
    <t xml:space="preserve">LA META ALCANZADA ES DEL 100%, POR LO QUE ESTE INDICADOR NO PRESENTA VARIACIÓN, SE CUMPLIÓ CON LA META. </t>
  </si>
  <si>
    <t>Este rubro considera los ingresos provenientes de proyectos financiados por fondos, así como las retenciones de impuestos que se enteran conforme a su periodicidad.</t>
  </si>
  <si>
    <t>Corresponde al efecto neto del registro de las retenciones de impuestos y de los ingresos provenientes de proyectos financiados por el Conacyt y otros Fondos principalmente del proyecto CEMIE Redes y del pago de operaciones ajenas por cuenta de terceros.</t>
  </si>
  <si>
    <t>No afectó el cumplimiento de las metas operativas.</t>
  </si>
  <si>
    <t xml:space="preserve">Las operaciones ajenas se presupuestan para efectos del pago por depósitos en garantía con el operador en Estados Unidos de América con el fin de suscribir contratos para importación de energía eléctrica, que en 2020 ascendieron a 103.4 mdp, sin embargo el efecto al cierre del año fue menor debido a que hubo ingresos por concepto de operaciones ajenas. </t>
  </si>
  <si>
    <t>Se refleja en el flujo de efectivo como operaciones ajenas por cuenta de terceros a nivel gasto aumentando el gasto programable.</t>
  </si>
  <si>
    <t>El indicador muestra un porcentaje mayor debido a las retenciones de impuestos a los trabajadores que se retuvieron en diciembre de 2020 y fueron pagadas en enero de 2021.</t>
  </si>
  <si>
    <t>El resultado alcanzado estuvo acorde al programado.</t>
  </si>
  <si>
    <t>El resultado esta en función de las operaciones de ingresos y egresos retenidos y enterados durante el ejercicio; alcanzando un 98.27% de una meta de 98.53%.</t>
  </si>
  <si>
    <t xml:space="preserve">Pesos </t>
  </si>
  <si>
    <t>(EGRESOS AJENOS POR CUENTA DE TERCEROS/INGRESOS AJENOS POR CUENTA DE TERCEROS)*100</t>
  </si>
  <si>
    <t xml:space="preserve">72.21  </t>
  </si>
  <si>
    <t>(Egresos ajenos por cuentas de terceros/Ingresos ajenos por cuenta de terceros)*100</t>
  </si>
  <si>
    <t xml:space="preserve">2.09  </t>
  </si>
  <si>
    <t xml:space="preserve">Monto asignado </t>
  </si>
  <si>
    <t>(Recursos ejercidos al cierre del año)/(Recursos aprobados en el Presupuesto de Egresos de la Federación) x 100</t>
  </si>
  <si>
    <t xml:space="preserve">128.3  </t>
  </si>
  <si>
    <t>(Egresos ajenos por cuenta de terceros/Ingresos ajenos por cuenta de terceros)*100</t>
  </si>
  <si>
    <t xml:space="preserve">99.74  </t>
  </si>
  <si>
    <t xml:space="preserve">PRESUPUESTO PAGADO DE OPERACIONES AJENAS /PRESUPUESTO RETENIDO POR OPERACIONES AJENAS = 98.55%         </t>
  </si>
  <si>
    <t>W001 Operaciones ajenas</t>
  </si>
  <si>
    <t>Avance en los Indicadores de los Programas presupuestarios de la A77A27Administración P+A16ública Federal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</si>
</sst>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19">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34" borderId="12" xfId="0" applyFill="1" applyBorder="1" applyAlignment="1">
      <alignmen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lignment/>
      <protection/>
    </xf>
    <xf numFmtId="0" fontId="58" fillId="0" borderId="0" xfId="54" applyFont="1" applyAlignment="1">
      <alignment vertical="center" wrapText="1"/>
      <protection/>
    </xf>
    <xf numFmtId="0" fontId="58" fillId="0" borderId="0" xfId="54" applyFont="1" applyAlignment="1">
      <alignment horizontal="center" vertical="center" wrapText="1"/>
      <protection/>
    </xf>
    <xf numFmtId="0" fontId="11" fillId="35" borderId="0" xfId="46" applyFont="1" applyFill="1" applyBorder="1" applyAlignment="1">
      <alignment horizontal="center" vertical="center"/>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0" xfId="54" applyFont="1" applyAlignment="1">
      <alignment horizontal="center" vertical="center"/>
      <protection/>
    </xf>
    <xf numFmtId="0" fontId="11" fillId="35" borderId="17" xfId="46" applyFont="1" applyFill="1" applyBorder="1" applyAlignment="1">
      <alignment horizontal="center" vertical="center"/>
    </xf>
    <xf numFmtId="0" fontId="58" fillId="0" borderId="18" xfId="54" applyFont="1" applyBorder="1" applyAlignment="1">
      <alignment vertical="center" wrapText="1"/>
      <protection/>
    </xf>
    <xf numFmtId="0" fontId="58" fillId="0" borderId="19" xfId="54" applyFont="1" applyBorder="1" applyAlignment="1">
      <alignment horizontal="center" vertical="center"/>
      <protection/>
    </xf>
    <xf numFmtId="0" fontId="58" fillId="0" borderId="19" xfId="54" applyFont="1" applyBorder="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18" xfId="54" applyFont="1" applyFill="1" applyBorder="1" applyAlignment="1">
      <alignment horizontal="center" vertical="center" wrapText="1"/>
      <protection/>
    </xf>
    <xf numFmtId="0" fontId="59" fillId="36" borderId="19" xfId="54" applyFont="1" applyFill="1" applyBorder="1" applyAlignment="1">
      <alignment horizontal="center" vertical="center" wrapText="1"/>
      <protection/>
    </xf>
    <xf numFmtId="0" fontId="59" fillId="36" borderId="20"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20"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18" xfId="54" applyFont="1" applyFill="1" applyBorder="1" applyAlignment="1">
      <alignment horizontal="center" vertical="center" wrapText="1"/>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8" xfId="0" applyFill="1" applyBorder="1" applyAlignment="1">
      <alignment vertical="top"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68" fillId="34" borderId="32" xfId="0" applyFont="1" applyFill="1" applyBorder="1" applyAlignment="1">
      <alignment vertical="top" wrapText="1"/>
    </xf>
    <xf numFmtId="0" fontId="68" fillId="34" borderId="28" xfId="0" applyFont="1" applyFill="1" applyBorder="1" applyAlignment="1">
      <alignment vertical="top" wrapText="1"/>
    </xf>
    <xf numFmtId="0" fontId="68" fillId="34" borderId="33" xfId="0" applyFont="1" applyFill="1" applyBorder="1" applyAlignment="1">
      <alignment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8" fillId="0" borderId="0" xfId="0" applyFont="1" applyAlignment="1">
      <alignment wrapText="1"/>
    </xf>
    <xf numFmtId="0" fontId="0" fillId="0" borderId="0" xfId="0" applyAlignment="1">
      <alignment/>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8" fillId="34" borderId="29" xfId="0" applyFont="1" applyFill="1" applyBorder="1" applyAlignment="1">
      <alignment wrapText="1"/>
    </xf>
    <xf numFmtId="0" fontId="68" fillId="34" borderId="30" xfId="0" applyFont="1" applyFill="1" applyBorder="1" applyAlignment="1">
      <alignment wrapText="1"/>
    </xf>
    <xf numFmtId="0" fontId="68" fillId="34" borderId="31" xfId="0" applyFont="1" applyFill="1" applyBorder="1" applyAlignment="1">
      <alignment wrapText="1"/>
    </xf>
    <xf numFmtId="0" fontId="68" fillId="34" borderId="35" xfId="0" applyFont="1" applyFill="1" applyBorder="1" applyAlignment="1">
      <alignment wrapText="1"/>
    </xf>
    <xf numFmtId="0" fontId="68" fillId="34" borderId="0" xfId="0" applyFont="1" applyFill="1" applyBorder="1" applyAlignment="1">
      <alignment wrapText="1"/>
    </xf>
    <xf numFmtId="0" fontId="68" fillId="34" borderId="36" xfId="0" applyFont="1" applyFill="1" applyBorder="1" applyAlignment="1">
      <alignment wrapText="1"/>
    </xf>
    <xf numFmtId="0" fontId="68" fillId="34" borderId="32" xfId="0" applyFont="1" applyFill="1" applyBorder="1" applyAlignment="1">
      <alignment wrapText="1"/>
    </xf>
    <xf numFmtId="0" fontId="68" fillId="34" borderId="28" xfId="0" applyFont="1" applyFill="1" applyBorder="1" applyAlignment="1">
      <alignment wrapText="1"/>
    </xf>
    <xf numFmtId="0" fontId="68" fillId="34" borderId="33" xfId="0" applyFont="1" applyFill="1" applyBorder="1" applyAlignment="1">
      <alignment wrapText="1"/>
    </xf>
    <xf numFmtId="0" fontId="68" fillId="34" borderId="29" xfId="0" applyFont="1" applyFill="1" applyBorder="1" applyAlignment="1">
      <alignment horizontal="left" wrapText="1" indent="6"/>
    </xf>
    <xf numFmtId="0" fontId="68" fillId="34" borderId="30" xfId="0" applyFont="1" applyFill="1" applyBorder="1" applyAlignment="1">
      <alignment horizontal="left" wrapText="1" indent="6"/>
    </xf>
    <xf numFmtId="0" fontId="68" fillId="34" borderId="31" xfId="0" applyFont="1" applyFill="1" applyBorder="1" applyAlignment="1">
      <alignment horizontal="left" wrapText="1" indent="6"/>
    </xf>
    <xf numFmtId="0" fontId="68" fillId="34" borderId="35" xfId="0" applyFont="1" applyFill="1" applyBorder="1" applyAlignment="1">
      <alignment horizontal="left" wrapText="1" indent="6"/>
    </xf>
    <xf numFmtId="0" fontId="68" fillId="34" borderId="0" xfId="0" applyFont="1" applyFill="1" applyBorder="1" applyAlignment="1">
      <alignment horizontal="left" wrapText="1" indent="6"/>
    </xf>
    <xf numFmtId="0" fontId="68" fillId="34" borderId="36" xfId="0" applyFont="1" applyFill="1" applyBorder="1" applyAlignment="1">
      <alignment horizontal="left" wrapText="1" indent="6"/>
    </xf>
    <xf numFmtId="0" fontId="68" fillId="34" borderId="32" xfId="0" applyFont="1" applyFill="1" applyBorder="1" applyAlignment="1">
      <alignment horizontal="left" wrapText="1" indent="6"/>
    </xf>
    <xf numFmtId="0" fontId="68" fillId="34" borderId="28" xfId="0" applyFont="1" applyFill="1" applyBorder="1" applyAlignment="1">
      <alignment horizontal="left" wrapText="1" indent="6"/>
    </xf>
    <xf numFmtId="0" fontId="68" fillId="34" borderId="33"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Border="1" applyAlignment="1">
      <alignment horizontal="left" wrapText="1" indent="6"/>
    </xf>
    <xf numFmtId="0" fontId="0" fillId="34" borderId="36" xfId="0" applyFill="1" applyBorder="1" applyAlignment="1">
      <alignment horizontal="left" wrapText="1" indent="6"/>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19" fillId="35" borderId="0" xfId="53" applyFont="1" applyFill="1" applyAlignment="1">
      <alignment horizontal="center" vertical="center"/>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37"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68" fillId="34" borderId="32" xfId="0" applyFont="1" applyFill="1" applyBorder="1" applyAlignment="1">
      <alignment vertical="top" wrapText="1"/>
    </xf>
    <xf numFmtId="0" fontId="68" fillId="34" borderId="28" xfId="0" applyFont="1" applyFill="1" applyBorder="1" applyAlignment="1">
      <alignment vertical="top" wrapText="1"/>
    </xf>
    <xf numFmtId="0" fontId="68" fillId="34" borderId="33" xfId="0" applyFont="1" applyFill="1" applyBorder="1" applyAlignment="1">
      <alignment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55" fillId="33" borderId="29" xfId="0" applyFont="1" applyFill="1" applyBorder="1" applyAlignment="1">
      <alignment horizontal="center" wrapText="1"/>
    </xf>
    <xf numFmtId="0" fontId="55" fillId="33" borderId="31" xfId="0" applyFont="1" applyFill="1" applyBorder="1" applyAlignment="1">
      <alignment horizontal="center" wrapText="1"/>
    </xf>
    <xf numFmtId="0" fontId="55" fillId="33" borderId="32" xfId="0" applyFont="1" applyFill="1" applyBorder="1" applyAlignment="1">
      <alignment horizontal="center" wrapText="1"/>
    </xf>
    <xf numFmtId="0" fontId="55" fillId="33" borderId="33" xfId="0" applyFont="1" applyFill="1" applyBorder="1" applyAlignment="1">
      <alignment horizontal="center"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9"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2"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68" fillId="34" borderId="10" xfId="0" applyFont="1" applyFill="1" applyBorder="1" applyAlignment="1">
      <alignment wrapText="1"/>
    </xf>
    <xf numFmtId="0" fontId="68" fillId="34" borderId="11" xfId="0" applyFont="1" applyFill="1" applyBorder="1" applyAlignment="1">
      <alignment wrapText="1"/>
    </xf>
    <xf numFmtId="0" fontId="68" fillId="34" borderId="29" xfId="0" applyFont="1" applyFill="1" applyBorder="1" applyAlignment="1">
      <alignment wrapText="1"/>
    </xf>
    <xf numFmtId="0" fontId="68" fillId="34" borderId="31" xfId="0" applyFont="1" applyFill="1" applyBorder="1" applyAlignment="1">
      <alignment wrapText="1"/>
    </xf>
    <xf numFmtId="0" fontId="68" fillId="34" borderId="32" xfId="0" applyFont="1" applyFill="1" applyBorder="1" applyAlignment="1">
      <alignment wrapText="1"/>
    </xf>
    <xf numFmtId="0" fontId="68" fillId="34" borderId="33" xfId="0" applyFont="1" applyFill="1" applyBorder="1" applyAlignment="1">
      <alignment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8" fillId="34" borderId="30" xfId="0" applyFont="1" applyFill="1" applyBorder="1" applyAlignment="1">
      <alignment wrapText="1"/>
    </xf>
    <xf numFmtId="0" fontId="68" fillId="34" borderId="35" xfId="0" applyFont="1" applyFill="1" applyBorder="1" applyAlignment="1">
      <alignment wrapText="1"/>
    </xf>
    <xf numFmtId="0" fontId="68" fillId="34" borderId="0" xfId="0" applyFont="1" applyFill="1" applyAlignment="1">
      <alignment wrapText="1"/>
    </xf>
    <xf numFmtId="0" fontId="68" fillId="34" borderId="36" xfId="0" applyFont="1" applyFill="1" applyBorder="1" applyAlignment="1">
      <alignmen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68" fillId="34" borderId="28" xfId="0" applyFont="1" applyFill="1" applyBorder="1" applyAlignment="1">
      <alignment wrapText="1"/>
    </xf>
    <xf numFmtId="0" fontId="68" fillId="0" borderId="0" xfId="0" applyFont="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68" fillId="34" borderId="29" xfId="0" applyFont="1" applyFill="1" applyBorder="1" applyAlignment="1">
      <alignment horizontal="left" wrapText="1" indent="6"/>
    </xf>
    <xf numFmtId="0" fontId="68" fillId="34" borderId="30" xfId="0" applyFont="1" applyFill="1" applyBorder="1" applyAlignment="1">
      <alignment horizontal="left" wrapText="1" indent="6"/>
    </xf>
    <xf numFmtId="0" fontId="68" fillId="34" borderId="31" xfId="0" applyFont="1" applyFill="1" applyBorder="1" applyAlignment="1">
      <alignment horizontal="left" wrapText="1" indent="6"/>
    </xf>
    <xf numFmtId="0" fontId="68" fillId="34" borderId="32" xfId="0" applyFont="1" applyFill="1" applyBorder="1" applyAlignment="1">
      <alignment horizontal="left" wrapText="1" indent="6"/>
    </xf>
    <xf numFmtId="0" fontId="68" fillId="34" borderId="28" xfId="0" applyFont="1" applyFill="1" applyBorder="1" applyAlignment="1">
      <alignment horizontal="left" wrapText="1" indent="6"/>
    </xf>
    <xf numFmtId="0" fontId="68" fillId="34" borderId="33" xfId="0" applyFont="1" applyFill="1" applyBorder="1" applyAlignment="1">
      <alignment horizontal="left" wrapText="1" indent="6"/>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5"/>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10" customWidth="1"/>
    <col min="3" max="3" width="53.7109375" style="9"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41" t="s">
        <v>1098</v>
      </c>
      <c r="B1" s="41"/>
      <c r="C1" s="41"/>
      <c r="D1" s="41"/>
      <c r="E1" s="42" t="s">
        <v>1</v>
      </c>
      <c r="F1" s="42"/>
      <c r="G1" s="42"/>
      <c r="H1" s="42"/>
    </row>
    <row r="2" ht="15.75" thickTop="1">
      <c r="C2" s="8"/>
    </row>
    <row r="3" ht="15">
      <c r="C3" s="8"/>
    </row>
    <row r="4" ht="30.75" customHeight="1">
      <c r="C4" s="8"/>
    </row>
    <row r="5" ht="15">
      <c r="C5" s="8"/>
    </row>
    <row r="6" ht="15">
      <c r="C6" s="8"/>
    </row>
    <row r="7" ht="15">
      <c r="C7" s="8"/>
    </row>
    <row r="8" ht="15">
      <c r="C8" s="8"/>
    </row>
    <row r="9" ht="15">
      <c r="C9" s="8"/>
    </row>
    <row r="10" spans="1:7" ht="15" customHeight="1">
      <c r="A10" s="43" t="s">
        <v>902</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ht="15">
      <c r="C14" s="8"/>
    </row>
    <row r="15" ht="15">
      <c r="C15" s="8"/>
    </row>
    <row r="16" spans="2:5" ht="75" customHeight="1" thickBot="1">
      <c r="B16" s="44" t="s">
        <v>901</v>
      </c>
      <c r="C16" s="44"/>
      <c r="D16" s="44"/>
      <c r="E16" s="44"/>
    </row>
    <row r="17" spans="2:5" ht="24.75" customHeight="1" thickBot="1">
      <c r="B17" s="45" t="s">
        <v>900</v>
      </c>
      <c r="C17" s="46"/>
      <c r="D17" s="46"/>
      <c r="E17" s="47"/>
    </row>
    <row r="18" spans="2:5" ht="30.75" thickBot="1">
      <c r="B18" s="33" t="s">
        <v>899</v>
      </c>
      <c r="C18" s="32" t="s">
        <v>898</v>
      </c>
      <c r="D18" s="32" t="s">
        <v>897</v>
      </c>
      <c r="E18" s="31" t="s">
        <v>896</v>
      </c>
    </row>
    <row r="19" spans="2:8" ht="30.75" thickBot="1">
      <c r="B19" s="30" t="str">
        <f aca="true" t="shared" si="0" ref="B19:B49">HYPERLINK("#'"&amp;$H19&amp;"'!A1",MID($H19,5,4))</f>
        <v>E004</v>
      </c>
      <c r="C19" s="29" t="s">
        <v>895</v>
      </c>
      <c r="D19" s="28" t="s">
        <v>809</v>
      </c>
      <c r="E19" s="27" t="s">
        <v>808</v>
      </c>
      <c r="F19" s="15"/>
      <c r="G19" s="15"/>
      <c r="H19" s="15" t="s">
        <v>894</v>
      </c>
    </row>
    <row r="20" spans="2:8" ht="15.75" thickBot="1">
      <c r="B20" s="30" t="str">
        <f t="shared" si="0"/>
        <v>E006</v>
      </c>
      <c r="C20" s="29" t="s">
        <v>893</v>
      </c>
      <c r="D20" s="28" t="s">
        <v>809</v>
      </c>
      <c r="E20" s="27" t="s">
        <v>808</v>
      </c>
      <c r="F20" s="15"/>
      <c r="G20" s="15"/>
      <c r="H20" s="15" t="s">
        <v>892</v>
      </c>
    </row>
    <row r="21" spans="2:8" ht="15.75" thickBot="1">
      <c r="B21" s="30" t="str">
        <f t="shared" si="0"/>
        <v>E007</v>
      </c>
      <c r="C21" s="29" t="s">
        <v>891</v>
      </c>
      <c r="D21" s="28" t="s">
        <v>809</v>
      </c>
      <c r="E21" s="27" t="s">
        <v>808</v>
      </c>
      <c r="F21" s="15"/>
      <c r="G21" s="15"/>
      <c r="H21" s="15" t="s">
        <v>890</v>
      </c>
    </row>
    <row r="22" spans="2:8" ht="30.75" thickBot="1">
      <c r="B22" s="30" t="str">
        <f t="shared" si="0"/>
        <v>E010</v>
      </c>
      <c r="C22" s="29" t="s">
        <v>889</v>
      </c>
      <c r="D22" s="28" t="s">
        <v>803</v>
      </c>
      <c r="E22" s="27" t="s">
        <v>802</v>
      </c>
      <c r="F22" s="15"/>
      <c r="G22" s="15"/>
      <c r="H22" s="15" t="s">
        <v>888</v>
      </c>
    </row>
    <row r="23" spans="2:8" ht="30">
      <c r="B23" s="26" t="str">
        <f t="shared" si="0"/>
        <v>E016</v>
      </c>
      <c r="C23" s="25" t="s">
        <v>887</v>
      </c>
      <c r="D23" s="24" t="s">
        <v>812</v>
      </c>
      <c r="E23" s="23" t="s">
        <v>811</v>
      </c>
      <c r="F23" s="15"/>
      <c r="G23" s="15"/>
      <c r="H23" s="15" t="s">
        <v>886</v>
      </c>
    </row>
    <row r="24" spans="2:8" ht="15.75" thickBot="1">
      <c r="B24" s="19">
        <f t="shared" si="0"/>
      </c>
      <c r="C24" s="18"/>
      <c r="D24" s="17" t="s">
        <v>807</v>
      </c>
      <c r="E24" s="16" t="s">
        <v>806</v>
      </c>
      <c r="F24" s="15"/>
      <c r="G24" s="15"/>
      <c r="H24" s="15" t="s">
        <v>799</v>
      </c>
    </row>
    <row r="25" spans="2:8" ht="30.75" thickBot="1">
      <c r="B25" s="30" t="str">
        <f t="shared" si="0"/>
        <v>E568</v>
      </c>
      <c r="C25" s="29" t="s">
        <v>885</v>
      </c>
      <c r="D25" s="28" t="s">
        <v>805</v>
      </c>
      <c r="E25" s="27" t="s">
        <v>804</v>
      </c>
      <c r="F25" s="15"/>
      <c r="G25" s="15"/>
      <c r="H25" s="15" t="s">
        <v>884</v>
      </c>
    </row>
    <row r="26" spans="2:8" ht="30.75" thickBot="1">
      <c r="B26" s="30" t="str">
        <f t="shared" si="0"/>
        <v>E576</v>
      </c>
      <c r="C26" s="29" t="s">
        <v>883</v>
      </c>
      <c r="D26" s="28" t="s">
        <v>801</v>
      </c>
      <c r="E26" s="27" t="s">
        <v>800</v>
      </c>
      <c r="F26" s="15"/>
      <c r="G26" s="15"/>
      <c r="H26" s="15" t="s">
        <v>882</v>
      </c>
    </row>
    <row r="27" spans="2:8" ht="30.75" thickBot="1">
      <c r="B27" s="30" t="str">
        <f t="shared" si="0"/>
        <v>E577</v>
      </c>
      <c r="C27" s="29" t="s">
        <v>881</v>
      </c>
      <c r="D27" s="28" t="s">
        <v>801</v>
      </c>
      <c r="E27" s="27" t="s">
        <v>800</v>
      </c>
      <c r="F27" s="15"/>
      <c r="G27" s="15"/>
      <c r="H27" s="15" t="s">
        <v>880</v>
      </c>
    </row>
    <row r="28" spans="2:8" ht="30.75" thickBot="1">
      <c r="B28" s="30" t="str">
        <f t="shared" si="0"/>
        <v>G003</v>
      </c>
      <c r="C28" s="29" t="s">
        <v>879</v>
      </c>
      <c r="D28" s="28" t="s">
        <v>857</v>
      </c>
      <c r="E28" s="27" t="s">
        <v>856</v>
      </c>
      <c r="F28" s="15"/>
      <c r="G28" s="15"/>
      <c r="H28" s="15" t="s">
        <v>878</v>
      </c>
    </row>
    <row r="29" spans="2:8" ht="15.75" thickBot="1">
      <c r="B29" s="30" t="str">
        <f t="shared" si="0"/>
        <v>J008</v>
      </c>
      <c r="C29" s="29" t="s">
        <v>877</v>
      </c>
      <c r="D29" s="28" t="s">
        <v>805</v>
      </c>
      <c r="E29" s="27" t="s">
        <v>804</v>
      </c>
      <c r="F29" s="15"/>
      <c r="G29" s="15"/>
      <c r="H29" s="15" t="s">
        <v>876</v>
      </c>
    </row>
    <row r="30" spans="2:8" ht="30.75" thickBot="1">
      <c r="B30" s="30" t="str">
        <f t="shared" si="0"/>
        <v>K001</v>
      </c>
      <c r="C30" s="29" t="s">
        <v>875</v>
      </c>
      <c r="D30" s="28" t="s">
        <v>805</v>
      </c>
      <c r="E30" s="27" t="s">
        <v>804</v>
      </c>
      <c r="F30" s="15"/>
      <c r="G30" s="15"/>
      <c r="H30" s="15" t="s">
        <v>874</v>
      </c>
    </row>
    <row r="31" spans="2:8" ht="30.75" thickBot="1">
      <c r="B31" s="30" t="str">
        <f t="shared" si="0"/>
        <v>K002</v>
      </c>
      <c r="C31" s="29" t="s">
        <v>873</v>
      </c>
      <c r="D31" s="28" t="s">
        <v>803</v>
      </c>
      <c r="E31" s="27" t="s">
        <v>802</v>
      </c>
      <c r="F31" s="15"/>
      <c r="G31" s="15"/>
      <c r="H31" s="15" t="s">
        <v>872</v>
      </c>
    </row>
    <row r="32" spans="2:8" ht="30.75" thickBot="1">
      <c r="B32" s="30" t="str">
        <f t="shared" si="0"/>
        <v>K010</v>
      </c>
      <c r="C32" s="29" t="s">
        <v>871</v>
      </c>
      <c r="D32" s="28" t="s">
        <v>809</v>
      </c>
      <c r="E32" s="27" t="s">
        <v>808</v>
      </c>
      <c r="F32" s="15"/>
      <c r="G32" s="15"/>
      <c r="H32" s="15" t="s">
        <v>870</v>
      </c>
    </row>
    <row r="33" spans="2:8" ht="15">
      <c r="B33" s="26" t="str">
        <f t="shared" si="0"/>
        <v>K027</v>
      </c>
      <c r="C33" s="25" t="s">
        <v>869</v>
      </c>
      <c r="D33" s="24" t="s">
        <v>812</v>
      </c>
      <c r="E33" s="23" t="s">
        <v>811</v>
      </c>
      <c r="F33" s="15"/>
      <c r="G33" s="15"/>
      <c r="H33" s="15" t="s">
        <v>868</v>
      </c>
    </row>
    <row r="34" spans="2:8" ht="15">
      <c r="B34" s="22">
        <f t="shared" si="0"/>
      </c>
      <c r="C34" s="12"/>
      <c r="D34" s="21" t="s">
        <v>809</v>
      </c>
      <c r="E34" s="20" t="s">
        <v>808</v>
      </c>
      <c r="F34" s="15"/>
      <c r="G34" s="15"/>
      <c r="H34" s="15" t="s">
        <v>799</v>
      </c>
    </row>
    <row r="35" spans="2:8" ht="15.75" thickBot="1">
      <c r="B35" s="19">
        <f t="shared" si="0"/>
      </c>
      <c r="C35" s="18"/>
      <c r="D35" s="17" t="s">
        <v>803</v>
      </c>
      <c r="E35" s="16" t="s">
        <v>802</v>
      </c>
      <c r="F35" s="15"/>
      <c r="G35" s="15"/>
      <c r="H35" s="15" t="s">
        <v>799</v>
      </c>
    </row>
    <row r="36" spans="2:8" ht="15.75" thickBot="1">
      <c r="B36" s="30" t="str">
        <f t="shared" si="0"/>
        <v>K029</v>
      </c>
      <c r="C36" s="29" t="s">
        <v>867</v>
      </c>
      <c r="D36" s="28" t="s">
        <v>805</v>
      </c>
      <c r="E36" s="27" t="s">
        <v>804</v>
      </c>
      <c r="F36" s="15"/>
      <c r="G36" s="15"/>
      <c r="H36" s="15" t="s">
        <v>866</v>
      </c>
    </row>
    <row r="37" spans="2:8" ht="15">
      <c r="B37" s="26" t="str">
        <f t="shared" si="0"/>
        <v>M001</v>
      </c>
      <c r="C37" s="25" t="s">
        <v>865</v>
      </c>
      <c r="D37" s="24">
        <v>400</v>
      </c>
      <c r="E37" s="23" t="s">
        <v>864</v>
      </c>
      <c r="F37" s="15"/>
      <c r="G37" s="15"/>
      <c r="H37" s="15" t="s">
        <v>863</v>
      </c>
    </row>
    <row r="38" spans="2:8" ht="30">
      <c r="B38" s="22">
        <f t="shared" si="0"/>
      </c>
      <c r="C38" s="12"/>
      <c r="D38" s="21">
        <v>410</v>
      </c>
      <c r="E38" s="20" t="s">
        <v>862</v>
      </c>
      <c r="F38" s="15"/>
      <c r="G38" s="15"/>
      <c r="H38" s="15" t="s">
        <v>799</v>
      </c>
    </row>
    <row r="39" spans="2:8" ht="15">
      <c r="B39" s="22">
        <f t="shared" si="0"/>
      </c>
      <c r="C39" s="12"/>
      <c r="D39" s="21">
        <v>411</v>
      </c>
      <c r="E39" s="20" t="s">
        <v>861</v>
      </c>
      <c r="F39" s="15"/>
      <c r="G39" s="15"/>
      <c r="H39" s="15" t="s">
        <v>799</v>
      </c>
    </row>
    <row r="40" spans="2:8" ht="30">
      <c r="B40" s="22">
        <f t="shared" si="0"/>
      </c>
      <c r="C40" s="12"/>
      <c r="D40" s="21">
        <v>412</v>
      </c>
      <c r="E40" s="20" t="s">
        <v>860</v>
      </c>
      <c r="F40" s="15"/>
      <c r="G40" s="15"/>
      <c r="H40" s="15" t="s">
        <v>799</v>
      </c>
    </row>
    <row r="41" spans="2:8" ht="30">
      <c r="B41" s="22">
        <f t="shared" si="0"/>
      </c>
      <c r="C41" s="12"/>
      <c r="D41" s="21">
        <v>413</v>
      </c>
      <c r="E41" s="20" t="s">
        <v>859</v>
      </c>
      <c r="F41" s="15"/>
      <c r="G41" s="15"/>
      <c r="H41" s="15" t="s">
        <v>799</v>
      </c>
    </row>
    <row r="42" spans="2:8" ht="15">
      <c r="B42" s="22">
        <f t="shared" si="0"/>
      </c>
      <c r="C42" s="12"/>
      <c r="D42" s="21" t="s">
        <v>857</v>
      </c>
      <c r="E42" s="20" t="s">
        <v>856</v>
      </c>
      <c r="F42" s="15"/>
      <c r="G42" s="15"/>
      <c r="H42" s="15" t="s">
        <v>799</v>
      </c>
    </row>
    <row r="43" spans="2:8" ht="15">
      <c r="B43" s="22">
        <f t="shared" si="0"/>
      </c>
      <c r="C43" s="12"/>
      <c r="D43" s="21" t="s">
        <v>820</v>
      </c>
      <c r="E43" s="20" t="s">
        <v>819</v>
      </c>
      <c r="F43" s="15"/>
      <c r="G43" s="15"/>
      <c r="H43" s="15" t="s">
        <v>799</v>
      </c>
    </row>
    <row r="44" spans="2:8" ht="15">
      <c r="B44" s="22">
        <f t="shared" si="0"/>
      </c>
      <c r="C44" s="12"/>
      <c r="D44" s="21" t="s">
        <v>812</v>
      </c>
      <c r="E44" s="20" t="s">
        <v>811</v>
      </c>
      <c r="F44" s="15"/>
      <c r="G44" s="15"/>
      <c r="H44" s="15" t="s">
        <v>799</v>
      </c>
    </row>
    <row r="45" spans="2:8" ht="15">
      <c r="B45" s="22">
        <f t="shared" si="0"/>
      </c>
      <c r="C45" s="12"/>
      <c r="D45" s="21" t="s">
        <v>809</v>
      </c>
      <c r="E45" s="20" t="s">
        <v>808</v>
      </c>
      <c r="F45" s="15"/>
      <c r="G45" s="15"/>
      <c r="H45" s="15" t="s">
        <v>799</v>
      </c>
    </row>
    <row r="46" spans="2:8" ht="15">
      <c r="B46" s="22">
        <f t="shared" si="0"/>
      </c>
      <c r="C46" s="12"/>
      <c r="D46" s="21" t="s">
        <v>807</v>
      </c>
      <c r="E46" s="20" t="s">
        <v>806</v>
      </c>
      <c r="F46" s="15"/>
      <c r="G46" s="15"/>
      <c r="H46" s="15" t="s">
        <v>799</v>
      </c>
    </row>
    <row r="47" spans="2:8" ht="15">
      <c r="B47" s="22">
        <f t="shared" si="0"/>
      </c>
      <c r="C47" s="12"/>
      <c r="D47" s="21" t="s">
        <v>805</v>
      </c>
      <c r="E47" s="20" t="s">
        <v>804</v>
      </c>
      <c r="F47" s="15"/>
      <c r="G47" s="15"/>
      <c r="H47" s="15" t="s">
        <v>799</v>
      </c>
    </row>
    <row r="48" spans="2:8" ht="15">
      <c r="B48" s="22">
        <f t="shared" si="0"/>
      </c>
      <c r="C48" s="12"/>
      <c r="D48" s="21" t="s">
        <v>803</v>
      </c>
      <c r="E48" s="20" t="s">
        <v>802</v>
      </c>
      <c r="F48" s="15"/>
      <c r="G48" s="15"/>
      <c r="H48" s="15" t="s">
        <v>799</v>
      </c>
    </row>
    <row r="49" spans="2:8" ht="15.75" thickBot="1">
      <c r="B49" s="19">
        <f t="shared" si="0"/>
      </c>
      <c r="C49" s="18"/>
      <c r="D49" s="17" t="s">
        <v>801</v>
      </c>
      <c r="E49" s="16" t="s">
        <v>800</v>
      </c>
      <c r="F49" s="15"/>
      <c r="G49" s="15"/>
      <c r="H49" s="15" t="s">
        <v>799</v>
      </c>
    </row>
    <row r="50" spans="2:8" ht="30">
      <c r="B50" s="26" t="str">
        <f aca="true" t="shared" si="1" ref="B50:B81">HYPERLINK("#'"&amp;$H50&amp;"'!A1",MID($H50,5,4))</f>
        <v>O001</v>
      </c>
      <c r="C50" s="25" t="s">
        <v>858</v>
      </c>
      <c r="D50" s="24" t="s">
        <v>857</v>
      </c>
      <c r="E50" s="23" t="s">
        <v>856</v>
      </c>
      <c r="F50" s="15"/>
      <c r="G50" s="15"/>
      <c r="H50" s="15" t="s">
        <v>855</v>
      </c>
    </row>
    <row r="51" spans="2:8" ht="15">
      <c r="B51" s="22">
        <f t="shared" si="1"/>
      </c>
      <c r="C51" s="12"/>
      <c r="D51" s="21" t="s">
        <v>812</v>
      </c>
      <c r="E51" s="20" t="s">
        <v>811</v>
      </c>
      <c r="F51" s="15"/>
      <c r="G51" s="15"/>
      <c r="H51" s="15" t="s">
        <v>799</v>
      </c>
    </row>
    <row r="52" spans="2:8" ht="15">
      <c r="B52" s="22">
        <f t="shared" si="1"/>
      </c>
      <c r="C52" s="12"/>
      <c r="D52" s="21" t="s">
        <v>809</v>
      </c>
      <c r="E52" s="20" t="s">
        <v>808</v>
      </c>
      <c r="F52" s="15"/>
      <c r="G52" s="15"/>
      <c r="H52" s="15" t="s">
        <v>799</v>
      </c>
    </row>
    <row r="53" spans="2:8" ht="15">
      <c r="B53" s="22">
        <f t="shared" si="1"/>
      </c>
      <c r="C53" s="12"/>
      <c r="D53" s="21" t="s">
        <v>807</v>
      </c>
      <c r="E53" s="20" t="s">
        <v>806</v>
      </c>
      <c r="F53" s="15"/>
      <c r="G53" s="15"/>
      <c r="H53" s="15" t="s">
        <v>799</v>
      </c>
    </row>
    <row r="54" spans="2:8" ht="15">
      <c r="B54" s="22">
        <f t="shared" si="1"/>
      </c>
      <c r="C54" s="12"/>
      <c r="D54" s="21" t="s">
        <v>805</v>
      </c>
      <c r="E54" s="20" t="s">
        <v>804</v>
      </c>
      <c r="F54" s="15"/>
      <c r="G54" s="15"/>
      <c r="H54" s="15" t="s">
        <v>799</v>
      </c>
    </row>
    <row r="55" spans="2:8" ht="15">
      <c r="B55" s="22">
        <f t="shared" si="1"/>
      </c>
      <c r="C55" s="12"/>
      <c r="D55" s="21" t="s">
        <v>803</v>
      </c>
      <c r="E55" s="20" t="s">
        <v>802</v>
      </c>
      <c r="F55" s="15"/>
      <c r="G55" s="15"/>
      <c r="H55" s="15" t="s">
        <v>799</v>
      </c>
    </row>
    <row r="56" spans="2:8" ht="15.75" thickBot="1">
      <c r="B56" s="19">
        <f t="shared" si="1"/>
      </c>
      <c r="C56" s="18"/>
      <c r="D56" s="17" t="s">
        <v>801</v>
      </c>
      <c r="E56" s="16" t="s">
        <v>800</v>
      </c>
      <c r="F56" s="15"/>
      <c r="G56" s="15"/>
      <c r="H56" s="15" t="s">
        <v>799</v>
      </c>
    </row>
    <row r="57" spans="2:8" ht="15">
      <c r="B57" s="26" t="str">
        <f t="shared" si="1"/>
        <v>P001</v>
      </c>
      <c r="C57" s="25" t="s">
        <v>854</v>
      </c>
      <c r="D57" s="24">
        <v>100</v>
      </c>
      <c r="E57" s="23" t="s">
        <v>853</v>
      </c>
      <c r="F57" s="15"/>
      <c r="G57" s="15"/>
      <c r="H57" s="15" t="s">
        <v>852</v>
      </c>
    </row>
    <row r="58" spans="2:8" ht="15">
      <c r="B58" s="22">
        <f t="shared" si="1"/>
      </c>
      <c r="C58" s="12"/>
      <c r="D58" s="21">
        <v>111</v>
      </c>
      <c r="E58" s="20" t="s">
        <v>851</v>
      </c>
      <c r="F58" s="15"/>
      <c r="G58" s="15"/>
      <c r="H58" s="15" t="s">
        <v>799</v>
      </c>
    </row>
    <row r="59" spans="2:8" ht="15">
      <c r="B59" s="22">
        <f t="shared" si="1"/>
      </c>
      <c r="C59" s="12"/>
      <c r="D59" s="21">
        <v>112</v>
      </c>
      <c r="E59" s="20" t="s">
        <v>850</v>
      </c>
      <c r="F59" s="15"/>
      <c r="G59" s="15"/>
      <c r="H59" s="15" t="s">
        <v>799</v>
      </c>
    </row>
    <row r="60" spans="2:8" ht="15">
      <c r="B60" s="22">
        <f t="shared" si="1"/>
      </c>
      <c r="C60" s="12"/>
      <c r="D60" s="21">
        <v>114</v>
      </c>
      <c r="E60" s="20" t="s">
        <v>849</v>
      </c>
      <c r="F60" s="15"/>
      <c r="G60" s="15"/>
      <c r="H60" s="15" t="s">
        <v>799</v>
      </c>
    </row>
    <row r="61" spans="2:8" ht="15">
      <c r="B61" s="22">
        <f t="shared" si="1"/>
      </c>
      <c r="C61" s="12"/>
      <c r="D61" s="21">
        <v>115</v>
      </c>
      <c r="E61" s="20" t="s">
        <v>848</v>
      </c>
      <c r="F61" s="15"/>
      <c r="G61" s="15"/>
      <c r="H61" s="15" t="s">
        <v>799</v>
      </c>
    </row>
    <row r="62" spans="2:8" ht="15">
      <c r="B62" s="22">
        <f t="shared" si="1"/>
      </c>
      <c r="C62" s="12"/>
      <c r="D62" s="21">
        <v>116</v>
      </c>
      <c r="E62" s="20" t="s">
        <v>847</v>
      </c>
      <c r="F62" s="15"/>
      <c r="G62" s="15"/>
      <c r="H62" s="15" t="s">
        <v>799</v>
      </c>
    </row>
    <row r="63" spans="2:8" ht="15">
      <c r="B63" s="22">
        <f t="shared" si="1"/>
      </c>
      <c r="C63" s="12"/>
      <c r="D63" s="21">
        <v>117</v>
      </c>
      <c r="E63" s="20" t="s">
        <v>846</v>
      </c>
      <c r="F63" s="15"/>
      <c r="G63" s="15"/>
      <c r="H63" s="15" t="s">
        <v>799</v>
      </c>
    </row>
    <row r="64" spans="2:8" ht="15">
      <c r="B64" s="22">
        <f t="shared" si="1"/>
      </c>
      <c r="C64" s="12"/>
      <c r="D64" s="21">
        <v>120</v>
      </c>
      <c r="E64" s="20" t="s">
        <v>845</v>
      </c>
      <c r="F64" s="15"/>
      <c r="G64" s="15"/>
      <c r="H64" s="15" t="s">
        <v>799</v>
      </c>
    </row>
    <row r="65" spans="2:8" ht="15">
      <c r="B65" s="22">
        <f t="shared" si="1"/>
      </c>
      <c r="C65" s="12"/>
      <c r="D65" s="21">
        <v>121</v>
      </c>
      <c r="E65" s="20" t="s">
        <v>844</v>
      </c>
      <c r="F65" s="15"/>
      <c r="G65" s="15"/>
      <c r="H65" s="15" t="s">
        <v>799</v>
      </c>
    </row>
    <row r="66" spans="2:8" ht="15">
      <c r="B66" s="22">
        <f t="shared" si="1"/>
      </c>
      <c r="C66" s="12"/>
      <c r="D66" s="21">
        <v>200</v>
      </c>
      <c r="E66" s="20" t="s">
        <v>843</v>
      </c>
      <c r="F66" s="15"/>
      <c r="G66" s="15"/>
      <c r="H66" s="15" t="s">
        <v>799</v>
      </c>
    </row>
    <row r="67" spans="2:8" ht="15">
      <c r="B67" s="22">
        <f t="shared" si="1"/>
      </c>
      <c r="C67" s="12"/>
      <c r="D67" s="21">
        <v>210</v>
      </c>
      <c r="E67" s="20" t="s">
        <v>816</v>
      </c>
      <c r="F67" s="15"/>
      <c r="G67" s="15"/>
      <c r="H67" s="15" t="s">
        <v>799</v>
      </c>
    </row>
    <row r="68" spans="2:8" ht="15">
      <c r="B68" s="22">
        <f t="shared" si="1"/>
      </c>
      <c r="C68" s="12"/>
      <c r="D68" s="21">
        <v>211</v>
      </c>
      <c r="E68" s="20" t="s">
        <v>814</v>
      </c>
      <c r="F68" s="15"/>
      <c r="G68" s="15"/>
      <c r="H68" s="15" t="s">
        <v>799</v>
      </c>
    </row>
    <row r="69" spans="2:8" ht="15">
      <c r="B69" s="22">
        <f t="shared" si="1"/>
      </c>
      <c r="C69" s="12"/>
      <c r="D69" s="21">
        <v>212</v>
      </c>
      <c r="E69" s="20" t="s">
        <v>842</v>
      </c>
      <c r="F69" s="15"/>
      <c r="G69" s="15"/>
      <c r="H69" s="15" t="s">
        <v>799</v>
      </c>
    </row>
    <row r="70" spans="2:8" ht="30.75" thickBot="1">
      <c r="B70" s="19">
        <f t="shared" si="1"/>
      </c>
      <c r="C70" s="18"/>
      <c r="D70" s="17">
        <v>213</v>
      </c>
      <c r="E70" s="16" t="s">
        <v>841</v>
      </c>
      <c r="F70" s="15"/>
      <c r="G70" s="15"/>
      <c r="H70" s="15" t="s">
        <v>799</v>
      </c>
    </row>
    <row r="71" spans="2:8" ht="15">
      <c r="B71" s="26" t="str">
        <f t="shared" si="1"/>
        <v>P002</v>
      </c>
      <c r="C71" s="25" t="s">
        <v>840</v>
      </c>
      <c r="D71" s="24">
        <v>300</v>
      </c>
      <c r="E71" s="23" t="s">
        <v>839</v>
      </c>
      <c r="F71" s="15"/>
      <c r="G71" s="15"/>
      <c r="H71" s="15" t="s">
        <v>838</v>
      </c>
    </row>
    <row r="72" spans="2:8" ht="30">
      <c r="B72" s="22">
        <f t="shared" si="1"/>
      </c>
      <c r="C72" s="12"/>
      <c r="D72" s="21">
        <v>311</v>
      </c>
      <c r="E72" s="20" t="s">
        <v>837</v>
      </c>
      <c r="F72" s="15"/>
      <c r="G72" s="15"/>
      <c r="H72" s="15" t="s">
        <v>799</v>
      </c>
    </row>
    <row r="73" spans="2:8" ht="30">
      <c r="B73" s="22">
        <f t="shared" si="1"/>
      </c>
      <c r="C73" s="12"/>
      <c r="D73" s="21">
        <v>314</v>
      </c>
      <c r="E73" s="20" t="s">
        <v>836</v>
      </c>
      <c r="F73" s="15"/>
      <c r="G73" s="15"/>
      <c r="H73" s="15" t="s">
        <v>799</v>
      </c>
    </row>
    <row r="74" spans="2:8" ht="30">
      <c r="B74" s="22">
        <f t="shared" si="1"/>
      </c>
      <c r="C74" s="12"/>
      <c r="D74" s="21">
        <v>315</v>
      </c>
      <c r="E74" s="20" t="s">
        <v>835</v>
      </c>
      <c r="F74" s="15"/>
      <c r="G74" s="15"/>
      <c r="H74" s="15" t="s">
        <v>799</v>
      </c>
    </row>
    <row r="75" spans="2:8" ht="15">
      <c r="B75" s="22">
        <f t="shared" si="1"/>
      </c>
      <c r="C75" s="12"/>
      <c r="D75" s="21">
        <v>316</v>
      </c>
      <c r="E75" s="20" t="s">
        <v>834</v>
      </c>
      <c r="F75" s="15"/>
      <c r="G75" s="15"/>
      <c r="H75" s="15" t="s">
        <v>799</v>
      </c>
    </row>
    <row r="76" spans="2:8" ht="30">
      <c r="B76" s="22">
        <f t="shared" si="1"/>
      </c>
      <c r="C76" s="12"/>
      <c r="D76" s="21">
        <v>317</v>
      </c>
      <c r="E76" s="20" t="s">
        <v>833</v>
      </c>
      <c r="F76" s="15"/>
      <c r="G76" s="15"/>
      <c r="H76" s="15" t="s">
        <v>799</v>
      </c>
    </row>
    <row r="77" spans="2:8" ht="30.75" thickBot="1">
      <c r="B77" s="19">
        <f t="shared" si="1"/>
      </c>
      <c r="C77" s="18"/>
      <c r="D77" s="17">
        <v>318</v>
      </c>
      <c r="E77" s="16" t="s">
        <v>832</v>
      </c>
      <c r="F77" s="15"/>
      <c r="G77" s="15"/>
      <c r="H77" s="15" t="s">
        <v>799</v>
      </c>
    </row>
    <row r="78" spans="2:8" ht="30">
      <c r="B78" s="26" t="str">
        <f t="shared" si="1"/>
        <v>P003</v>
      </c>
      <c r="C78" s="25" t="s">
        <v>831</v>
      </c>
      <c r="D78" s="24">
        <v>500</v>
      </c>
      <c r="E78" s="23" t="s">
        <v>830</v>
      </c>
      <c r="F78" s="15"/>
      <c r="G78" s="15"/>
      <c r="H78" s="15" t="s">
        <v>829</v>
      </c>
    </row>
    <row r="79" spans="2:8" ht="15">
      <c r="B79" s="22">
        <f t="shared" si="1"/>
      </c>
      <c r="C79" s="12"/>
      <c r="D79" s="21">
        <v>515</v>
      </c>
      <c r="E79" s="20" t="s">
        <v>828</v>
      </c>
      <c r="F79" s="15"/>
      <c r="G79" s="15"/>
      <c r="H79" s="15" t="s">
        <v>799</v>
      </c>
    </row>
    <row r="80" spans="2:8" ht="30">
      <c r="B80" s="22">
        <f t="shared" si="1"/>
      </c>
      <c r="C80" s="12"/>
      <c r="D80" s="21">
        <v>520</v>
      </c>
      <c r="E80" s="20" t="s">
        <v>827</v>
      </c>
      <c r="F80" s="15"/>
      <c r="G80" s="15"/>
      <c r="H80" s="15" t="s">
        <v>799</v>
      </c>
    </row>
    <row r="81" spans="2:8" ht="30">
      <c r="B81" s="22">
        <f t="shared" si="1"/>
      </c>
      <c r="C81" s="12"/>
      <c r="D81" s="21">
        <v>521</v>
      </c>
      <c r="E81" s="20" t="s">
        <v>826</v>
      </c>
      <c r="F81" s="15"/>
      <c r="G81" s="15"/>
      <c r="H81" s="15" t="s">
        <v>799</v>
      </c>
    </row>
    <row r="82" spans="2:8" ht="15">
      <c r="B82" s="22">
        <f aca="true" t="shared" si="2" ref="B82:B94">HYPERLINK("#'"&amp;$H82&amp;"'!A1",MID($H82,5,4))</f>
      </c>
      <c r="C82" s="12"/>
      <c r="D82" s="21">
        <v>522</v>
      </c>
      <c r="E82" s="20" t="s">
        <v>825</v>
      </c>
      <c r="F82" s="15"/>
      <c r="G82" s="15"/>
      <c r="H82" s="15" t="s">
        <v>799</v>
      </c>
    </row>
    <row r="83" spans="2:8" ht="15">
      <c r="B83" s="22">
        <f t="shared" si="2"/>
      </c>
      <c r="C83" s="12"/>
      <c r="D83" s="21">
        <v>530</v>
      </c>
      <c r="E83" s="20" t="s">
        <v>824</v>
      </c>
      <c r="F83" s="15"/>
      <c r="G83" s="15"/>
      <c r="H83" s="15" t="s">
        <v>799</v>
      </c>
    </row>
    <row r="84" spans="2:8" ht="15">
      <c r="B84" s="22">
        <f t="shared" si="2"/>
      </c>
      <c r="C84" s="12"/>
      <c r="D84" s="21">
        <v>531</v>
      </c>
      <c r="E84" s="20" t="s">
        <v>823</v>
      </c>
      <c r="F84" s="15"/>
      <c r="G84" s="15"/>
      <c r="H84" s="15" t="s">
        <v>799</v>
      </c>
    </row>
    <row r="85" spans="2:8" ht="15.75" thickBot="1">
      <c r="B85" s="19">
        <f t="shared" si="2"/>
      </c>
      <c r="C85" s="18"/>
      <c r="D85" s="17">
        <v>532</v>
      </c>
      <c r="E85" s="16" t="s">
        <v>822</v>
      </c>
      <c r="F85" s="15"/>
      <c r="G85" s="15"/>
      <c r="H85" s="15" t="s">
        <v>799</v>
      </c>
    </row>
    <row r="86" spans="2:8" ht="30.75" thickBot="1">
      <c r="B86" s="30" t="str">
        <f t="shared" si="2"/>
        <v>P008</v>
      </c>
      <c r="C86" s="29" t="s">
        <v>821</v>
      </c>
      <c r="D86" s="28" t="s">
        <v>820</v>
      </c>
      <c r="E86" s="27" t="s">
        <v>819</v>
      </c>
      <c r="F86" s="15"/>
      <c r="G86" s="15"/>
      <c r="H86" s="15" t="s">
        <v>818</v>
      </c>
    </row>
    <row r="87" spans="2:8" ht="15">
      <c r="B87" s="26" t="str">
        <f t="shared" si="2"/>
        <v>R002</v>
      </c>
      <c r="C87" s="25" t="s">
        <v>817</v>
      </c>
      <c r="D87" s="24">
        <v>210</v>
      </c>
      <c r="E87" s="23" t="s">
        <v>816</v>
      </c>
      <c r="F87" s="15"/>
      <c r="G87" s="15"/>
      <c r="H87" s="15" t="s">
        <v>815</v>
      </c>
    </row>
    <row r="88" spans="2:8" ht="15.75" thickBot="1">
      <c r="B88" s="19">
        <f t="shared" si="2"/>
      </c>
      <c r="C88" s="18"/>
      <c r="D88" s="17">
        <v>211</v>
      </c>
      <c r="E88" s="16" t="s">
        <v>814</v>
      </c>
      <c r="F88" s="15"/>
      <c r="G88" s="15"/>
      <c r="H88" s="15" t="s">
        <v>799</v>
      </c>
    </row>
    <row r="89" spans="2:8" ht="15">
      <c r="B89" s="26" t="str">
        <f t="shared" si="2"/>
        <v>W001</v>
      </c>
      <c r="C89" s="25" t="s">
        <v>813</v>
      </c>
      <c r="D89" s="24" t="s">
        <v>812</v>
      </c>
      <c r="E89" s="23" t="s">
        <v>811</v>
      </c>
      <c r="F89" s="15"/>
      <c r="G89" s="15"/>
      <c r="H89" s="15" t="s">
        <v>810</v>
      </c>
    </row>
    <row r="90" spans="2:8" ht="15">
      <c r="B90" s="22">
        <f t="shared" si="2"/>
      </c>
      <c r="C90" s="12"/>
      <c r="D90" s="21" t="s">
        <v>809</v>
      </c>
      <c r="E90" s="20" t="s">
        <v>808</v>
      </c>
      <c r="F90" s="15"/>
      <c r="G90" s="15"/>
      <c r="H90" s="15" t="s">
        <v>799</v>
      </c>
    </row>
    <row r="91" spans="2:8" ht="15">
      <c r="B91" s="22">
        <f t="shared" si="2"/>
      </c>
      <c r="C91" s="12"/>
      <c r="D91" s="21" t="s">
        <v>807</v>
      </c>
      <c r="E91" s="20" t="s">
        <v>806</v>
      </c>
      <c r="F91" s="15"/>
      <c r="G91" s="15"/>
      <c r="H91" s="15" t="s">
        <v>799</v>
      </c>
    </row>
    <row r="92" spans="2:8" ht="15">
      <c r="B92" s="22">
        <f t="shared" si="2"/>
      </c>
      <c r="C92" s="12"/>
      <c r="D92" s="21" t="s">
        <v>805</v>
      </c>
      <c r="E92" s="20" t="s">
        <v>804</v>
      </c>
      <c r="F92" s="15"/>
      <c r="G92" s="15"/>
      <c r="H92" s="15" t="s">
        <v>799</v>
      </c>
    </row>
    <row r="93" spans="2:8" ht="15">
      <c r="B93" s="22">
        <f t="shared" si="2"/>
      </c>
      <c r="C93" s="12"/>
      <c r="D93" s="21" t="s">
        <v>803</v>
      </c>
      <c r="E93" s="20" t="s">
        <v>802</v>
      </c>
      <c r="F93" s="15"/>
      <c r="G93" s="15"/>
      <c r="H93" s="15" t="s">
        <v>799</v>
      </c>
    </row>
    <row r="94" spans="2:8" ht="15.75" thickBot="1">
      <c r="B94" s="19">
        <f t="shared" si="2"/>
      </c>
      <c r="C94" s="18"/>
      <c r="D94" s="17" t="s">
        <v>801</v>
      </c>
      <c r="E94" s="16" t="s">
        <v>800</v>
      </c>
      <c r="F94" s="15"/>
      <c r="G94" s="15"/>
      <c r="H94" s="15" t="s">
        <v>799</v>
      </c>
    </row>
    <row r="95" spans="2:8" ht="15.75">
      <c r="B95" s="14"/>
      <c r="C95" s="12"/>
      <c r="D95" s="13"/>
      <c r="E95" s="12"/>
      <c r="F95" s="11"/>
      <c r="G95" s="11"/>
      <c r="H95" s="11" t="s">
        <v>799</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464</v>
      </c>
      <c r="E4" s="52"/>
      <c r="F4" s="52"/>
      <c r="G4" s="53"/>
    </row>
    <row r="5" spans="1:7" ht="15">
      <c r="A5" s="48" t="s">
        <v>5</v>
      </c>
      <c r="B5" s="49"/>
      <c r="C5" s="50"/>
      <c r="D5" s="51" t="s">
        <v>6</v>
      </c>
      <c r="E5" s="52"/>
      <c r="F5" s="52"/>
      <c r="G5" s="53"/>
    </row>
    <row r="6" spans="1:7" ht="15">
      <c r="A6" s="48" t="s">
        <v>7</v>
      </c>
      <c r="B6" s="49"/>
      <c r="C6" s="50"/>
      <c r="D6" s="51" t="s">
        <v>465</v>
      </c>
      <c r="E6" s="52"/>
      <c r="F6" s="52"/>
      <c r="G6" s="53"/>
    </row>
    <row r="7" spans="1:7" ht="39.75" customHeight="1">
      <c r="A7" s="48" t="s">
        <v>9</v>
      </c>
      <c r="B7" s="49"/>
      <c r="C7" s="50"/>
      <c r="D7" s="54" t="s">
        <v>794</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466</v>
      </c>
      <c r="D14" s="64"/>
      <c r="E14" s="64"/>
      <c r="F14" s="64"/>
      <c r="G14" s="65"/>
    </row>
    <row r="15" spans="1:7" ht="15">
      <c r="A15" s="51" t="s">
        <v>20</v>
      </c>
      <c r="B15" s="53"/>
      <c r="C15" s="63" t="s">
        <v>416</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326.88353</v>
      </c>
      <c r="F19" s="6">
        <v>227.20847151999993</v>
      </c>
      <c r="G19" s="6">
        <v>69.50746999091693</v>
      </c>
    </row>
    <row r="20" spans="1:7" ht="15">
      <c r="A20" s="86" t="s">
        <v>30</v>
      </c>
      <c r="B20" s="87"/>
      <c r="C20" s="87"/>
      <c r="D20" s="88"/>
      <c r="E20" s="6">
        <v>227.20847151999993</v>
      </c>
      <c r="F20" s="6">
        <v>227.20847151999993</v>
      </c>
      <c r="G20" s="6">
        <v>100</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80</v>
      </c>
    </row>
    <row r="25" spans="1:7" ht="15">
      <c r="A25" s="76"/>
      <c r="B25" s="76"/>
      <c r="C25" s="76"/>
      <c r="D25" s="76"/>
      <c r="E25" s="76"/>
      <c r="F25" s="3" t="s">
        <v>41</v>
      </c>
      <c r="G25" s="3">
        <v>45</v>
      </c>
    </row>
    <row r="26" spans="1:7" ht="15">
      <c r="A26" s="92" t="s">
        <v>421</v>
      </c>
      <c r="B26" s="92" t="s">
        <v>467</v>
      </c>
      <c r="C26" s="92" t="s">
        <v>422</v>
      </c>
      <c r="D26" s="92"/>
      <c r="E26" s="92" t="s">
        <v>158</v>
      </c>
      <c r="F26" s="3" t="s">
        <v>47</v>
      </c>
      <c r="G26" s="3">
        <v>50.9</v>
      </c>
    </row>
    <row r="27" spans="1:7" ht="27">
      <c r="A27" s="93"/>
      <c r="B27" s="93"/>
      <c r="C27" s="93"/>
      <c r="D27" s="93"/>
      <c r="E27" s="93"/>
      <c r="F27" s="3" t="s">
        <v>48</v>
      </c>
      <c r="G27" s="3">
        <v>113.1</v>
      </c>
    </row>
    <row r="28" spans="1:7" ht="15">
      <c r="A28" s="75" t="s">
        <v>35</v>
      </c>
      <c r="B28" s="75" t="s">
        <v>36</v>
      </c>
      <c r="C28" s="75" t="s">
        <v>37</v>
      </c>
      <c r="D28" s="75" t="s">
        <v>38</v>
      </c>
      <c r="E28" s="75" t="s">
        <v>39</v>
      </c>
      <c r="F28" s="3" t="s">
        <v>40</v>
      </c>
      <c r="G28" s="3">
        <v>110.2</v>
      </c>
    </row>
    <row r="29" spans="1:7" ht="15">
      <c r="A29" s="76"/>
      <c r="B29" s="76"/>
      <c r="C29" s="76"/>
      <c r="D29" s="76"/>
      <c r="E29" s="76"/>
      <c r="F29" s="3" t="s">
        <v>41</v>
      </c>
      <c r="G29" s="3">
        <v>110.2</v>
      </c>
    </row>
    <row r="30" spans="1:7" ht="15">
      <c r="A30" s="92" t="s">
        <v>468</v>
      </c>
      <c r="B30" s="92" t="s">
        <v>467</v>
      </c>
      <c r="C30" s="92" t="s">
        <v>469</v>
      </c>
      <c r="D30" s="92" t="s">
        <v>326</v>
      </c>
      <c r="E30" s="92" t="s">
        <v>46</v>
      </c>
      <c r="F30" s="3" t="s">
        <v>47</v>
      </c>
      <c r="G30" s="3">
        <v>110.32</v>
      </c>
    </row>
    <row r="31" spans="1:7" ht="27">
      <c r="A31" s="93"/>
      <c r="B31" s="93"/>
      <c r="C31" s="93"/>
      <c r="D31" s="93"/>
      <c r="E31" s="93"/>
      <c r="F31" s="3" t="s">
        <v>48</v>
      </c>
      <c r="G31" s="3">
        <v>100.1</v>
      </c>
    </row>
    <row r="32" spans="1:7" ht="15">
      <c r="A32" s="89" t="s">
        <v>49</v>
      </c>
      <c r="B32" s="90"/>
      <c r="C32" s="90"/>
      <c r="D32" s="90"/>
      <c r="E32" s="90"/>
      <c r="F32" s="90"/>
      <c r="G32" s="91"/>
    </row>
    <row r="33" spans="1:7" ht="15">
      <c r="A33" s="72" t="s">
        <v>33</v>
      </c>
      <c r="B33" s="73"/>
      <c r="C33" s="73"/>
      <c r="D33" s="73"/>
      <c r="E33" s="74"/>
      <c r="F33" s="72" t="s">
        <v>34</v>
      </c>
      <c r="G33" s="74"/>
    </row>
    <row r="34" spans="1:7" ht="15">
      <c r="A34" s="75" t="s">
        <v>35</v>
      </c>
      <c r="B34" s="75" t="s">
        <v>36</v>
      </c>
      <c r="C34" s="75" t="s">
        <v>37</v>
      </c>
      <c r="D34" s="75" t="s">
        <v>38</v>
      </c>
      <c r="E34" s="75" t="s">
        <v>39</v>
      </c>
      <c r="F34" s="3" t="s">
        <v>40</v>
      </c>
      <c r="G34" s="3">
        <v>100</v>
      </c>
    </row>
    <row r="35" spans="1:7" ht="15">
      <c r="A35" s="76"/>
      <c r="B35" s="76"/>
      <c r="C35" s="76"/>
      <c r="D35" s="76"/>
      <c r="E35" s="76"/>
      <c r="F35" s="3" t="s">
        <v>41</v>
      </c>
      <c r="G35" s="3">
        <v>100</v>
      </c>
    </row>
    <row r="36" spans="1:7" ht="15">
      <c r="A36" s="92" t="s">
        <v>470</v>
      </c>
      <c r="B36" s="92" t="s">
        <v>471</v>
      </c>
      <c r="C36" s="92" t="s">
        <v>472</v>
      </c>
      <c r="D36" s="92" t="s">
        <v>149</v>
      </c>
      <c r="E36" s="92" t="s">
        <v>46</v>
      </c>
      <c r="F36" s="3" t="s">
        <v>47</v>
      </c>
      <c r="G36" s="3">
        <v>100</v>
      </c>
    </row>
    <row r="37" spans="1:7" ht="27">
      <c r="A37" s="93"/>
      <c r="B37" s="93"/>
      <c r="C37" s="93"/>
      <c r="D37" s="93"/>
      <c r="E37" s="93"/>
      <c r="F37" s="3" t="s">
        <v>48</v>
      </c>
      <c r="G37" s="3">
        <v>100</v>
      </c>
    </row>
    <row r="38" spans="1:7" ht="15">
      <c r="A38" s="89" t="s">
        <v>55</v>
      </c>
      <c r="B38" s="90"/>
      <c r="C38" s="90"/>
      <c r="D38" s="90"/>
      <c r="E38" s="90"/>
      <c r="F38" s="90"/>
      <c r="G38" s="91"/>
    </row>
    <row r="39" spans="1:7" ht="15">
      <c r="A39" s="72" t="s">
        <v>33</v>
      </c>
      <c r="B39" s="73"/>
      <c r="C39" s="73"/>
      <c r="D39" s="73"/>
      <c r="E39" s="74"/>
      <c r="F39" s="72" t="s">
        <v>34</v>
      </c>
      <c r="G39" s="74"/>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92" t="s">
        <v>473</v>
      </c>
      <c r="B42" s="92" t="s">
        <v>474</v>
      </c>
      <c r="C42" s="92" t="s">
        <v>475</v>
      </c>
      <c r="D42" s="92" t="s">
        <v>149</v>
      </c>
      <c r="E42" s="92" t="s">
        <v>212</v>
      </c>
      <c r="F42" s="3" t="s">
        <v>47</v>
      </c>
      <c r="G42" s="3">
        <v>100</v>
      </c>
    </row>
    <row r="43" spans="1:7" ht="27">
      <c r="A43" s="93"/>
      <c r="B43" s="93"/>
      <c r="C43" s="93"/>
      <c r="D43" s="93"/>
      <c r="E43" s="93"/>
      <c r="F43" s="3" t="s">
        <v>48</v>
      </c>
      <c r="G43" s="3">
        <v>100</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92" t="s">
        <v>476</v>
      </c>
      <c r="B46" s="92" t="s">
        <v>477</v>
      </c>
      <c r="C46" s="92" t="s">
        <v>478</v>
      </c>
      <c r="D46" s="92" t="s">
        <v>149</v>
      </c>
      <c r="E46" s="92" t="s">
        <v>479</v>
      </c>
      <c r="F46" s="3" t="s">
        <v>47</v>
      </c>
      <c r="G46" s="3">
        <v>115</v>
      </c>
    </row>
    <row r="47" spans="1:7" ht="27">
      <c r="A47" s="93"/>
      <c r="B47" s="93"/>
      <c r="C47" s="93"/>
      <c r="D47" s="93"/>
      <c r="E47" s="93"/>
      <c r="F47" s="3" t="s">
        <v>48</v>
      </c>
      <c r="G47" s="3">
        <v>115</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100</v>
      </c>
    </row>
    <row r="50" spans="1:7" ht="15">
      <c r="A50" s="92" t="s">
        <v>480</v>
      </c>
      <c r="B50" s="92" t="s">
        <v>481</v>
      </c>
      <c r="C50" s="92" t="s">
        <v>482</v>
      </c>
      <c r="D50" s="92" t="s">
        <v>149</v>
      </c>
      <c r="E50" s="92" t="s">
        <v>228</v>
      </c>
      <c r="F50" s="3" t="s">
        <v>47</v>
      </c>
      <c r="G50" s="3">
        <v>54.04</v>
      </c>
    </row>
    <row r="51" spans="1:7" ht="27">
      <c r="A51" s="93"/>
      <c r="B51" s="93"/>
      <c r="C51" s="93"/>
      <c r="D51" s="93"/>
      <c r="E51" s="93"/>
      <c r="F51" s="3" t="s">
        <v>48</v>
      </c>
      <c r="G51" s="3">
        <v>54.04</v>
      </c>
    </row>
    <row r="52" spans="1:7" ht="15">
      <c r="A52" s="75" t="s">
        <v>35</v>
      </c>
      <c r="B52" s="75" t="s">
        <v>36</v>
      </c>
      <c r="C52" s="75" t="s">
        <v>37</v>
      </c>
      <c r="D52" s="75" t="s">
        <v>38</v>
      </c>
      <c r="E52" s="75" t="s">
        <v>39</v>
      </c>
      <c r="F52" s="3" t="s">
        <v>40</v>
      </c>
      <c r="G52" s="3">
        <v>100</v>
      </c>
    </row>
    <row r="53" spans="1:7" ht="15">
      <c r="A53" s="76"/>
      <c r="B53" s="76"/>
      <c r="C53" s="76"/>
      <c r="D53" s="76"/>
      <c r="E53" s="76"/>
      <c r="F53" s="3" t="s">
        <v>41</v>
      </c>
      <c r="G53" s="3">
        <v>100</v>
      </c>
    </row>
    <row r="54" spans="1:7" ht="15">
      <c r="A54" s="92" t="s">
        <v>483</v>
      </c>
      <c r="B54" s="92" t="s">
        <v>484</v>
      </c>
      <c r="C54" s="92" t="s">
        <v>485</v>
      </c>
      <c r="D54" s="92" t="s">
        <v>149</v>
      </c>
      <c r="E54" s="92" t="s">
        <v>212</v>
      </c>
      <c r="F54" s="3" t="s">
        <v>47</v>
      </c>
      <c r="G54" s="3">
        <v>0</v>
      </c>
    </row>
    <row r="55" spans="1:7" ht="27">
      <c r="A55" s="93"/>
      <c r="B55" s="93"/>
      <c r="C55" s="93"/>
      <c r="D55" s="93"/>
      <c r="E55" s="93"/>
      <c r="F55" s="3" t="s">
        <v>48</v>
      </c>
      <c r="G55" s="3">
        <v>0</v>
      </c>
    </row>
    <row r="56" spans="1:7" ht="15">
      <c r="A56" s="89" t="s">
        <v>63</v>
      </c>
      <c r="B56" s="90"/>
      <c r="C56" s="90"/>
      <c r="D56" s="90"/>
      <c r="E56" s="90"/>
      <c r="F56" s="90"/>
      <c r="G56" s="91"/>
    </row>
    <row r="57" spans="1:7" ht="15">
      <c r="A57" s="72" t="s">
        <v>33</v>
      </c>
      <c r="B57" s="73"/>
      <c r="C57" s="73"/>
      <c r="D57" s="73"/>
      <c r="E57" s="74"/>
      <c r="F57" s="72" t="s">
        <v>34</v>
      </c>
      <c r="G57" s="74"/>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92" t="s">
        <v>486</v>
      </c>
      <c r="B60" s="92" t="s">
        <v>487</v>
      </c>
      <c r="C60" s="92" t="s">
        <v>488</v>
      </c>
      <c r="D60" s="92" t="s">
        <v>149</v>
      </c>
      <c r="E60" s="92" t="s">
        <v>228</v>
      </c>
      <c r="F60" s="3" t="s">
        <v>47</v>
      </c>
      <c r="G60" s="3">
        <v>54.04</v>
      </c>
    </row>
    <row r="61" spans="1:7" ht="27">
      <c r="A61" s="93"/>
      <c r="B61" s="93"/>
      <c r="C61" s="93"/>
      <c r="D61" s="93"/>
      <c r="E61" s="93"/>
      <c r="F61" s="3" t="s">
        <v>48</v>
      </c>
      <c r="G61" s="3">
        <v>54.04</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92" t="s">
        <v>489</v>
      </c>
      <c r="B64" s="92" t="s">
        <v>490</v>
      </c>
      <c r="C64" s="92" t="s">
        <v>491</v>
      </c>
      <c r="D64" s="92" t="s">
        <v>149</v>
      </c>
      <c r="E64" s="92" t="s">
        <v>228</v>
      </c>
      <c r="F64" s="3" t="s">
        <v>47</v>
      </c>
      <c r="G64" s="3">
        <v>177</v>
      </c>
    </row>
    <row r="65" spans="1:7" ht="27">
      <c r="A65" s="93"/>
      <c r="B65" s="93"/>
      <c r="C65" s="93"/>
      <c r="D65" s="93"/>
      <c r="E65" s="93"/>
      <c r="F65" s="3" t="s">
        <v>48</v>
      </c>
      <c r="G65" s="3">
        <v>177.5</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92" t="s">
        <v>492</v>
      </c>
      <c r="B68" s="92" t="s">
        <v>493</v>
      </c>
      <c r="C68" s="92" t="s">
        <v>494</v>
      </c>
      <c r="D68" s="92" t="s">
        <v>149</v>
      </c>
      <c r="E68" s="92" t="s">
        <v>228</v>
      </c>
      <c r="F68" s="3" t="s">
        <v>47</v>
      </c>
      <c r="G68" s="3">
        <v>54.04</v>
      </c>
    </row>
    <row r="69" spans="1:7" ht="27">
      <c r="A69" s="93"/>
      <c r="B69" s="93"/>
      <c r="C69" s="93"/>
      <c r="D69" s="93"/>
      <c r="E69" s="93"/>
      <c r="F69" s="3" t="s">
        <v>48</v>
      </c>
      <c r="G69" s="3">
        <v>54.04</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100</v>
      </c>
    </row>
    <row r="72" spans="1:7" ht="15">
      <c r="A72" s="92" t="s">
        <v>495</v>
      </c>
      <c r="B72" s="92" t="s">
        <v>496</v>
      </c>
      <c r="C72" s="92" t="s">
        <v>497</v>
      </c>
      <c r="D72" s="92" t="s">
        <v>149</v>
      </c>
      <c r="E72" s="92" t="s">
        <v>228</v>
      </c>
      <c r="F72" s="3" t="s">
        <v>47</v>
      </c>
      <c r="G72" s="3">
        <v>130</v>
      </c>
    </row>
    <row r="73" spans="1:7" ht="27">
      <c r="A73" s="93"/>
      <c r="B73" s="93"/>
      <c r="C73" s="93"/>
      <c r="D73" s="93"/>
      <c r="E73" s="93"/>
      <c r="F73" s="3" t="s">
        <v>48</v>
      </c>
      <c r="G73" s="3">
        <v>130</v>
      </c>
    </row>
    <row r="74" spans="1:7" ht="15">
      <c r="A74" s="75" t="s">
        <v>35</v>
      </c>
      <c r="B74" s="75" t="s">
        <v>36</v>
      </c>
      <c r="C74" s="75" t="s">
        <v>37</v>
      </c>
      <c r="D74" s="75" t="s">
        <v>38</v>
      </c>
      <c r="E74" s="75" t="s">
        <v>39</v>
      </c>
      <c r="F74" s="3" t="s">
        <v>40</v>
      </c>
      <c r="G74" s="3">
        <v>100</v>
      </c>
    </row>
    <row r="75" spans="1:7" ht="15">
      <c r="A75" s="76"/>
      <c r="B75" s="76"/>
      <c r="C75" s="76"/>
      <c r="D75" s="76"/>
      <c r="E75" s="76"/>
      <c r="F75" s="3" t="s">
        <v>41</v>
      </c>
      <c r="G75" s="3">
        <v>100</v>
      </c>
    </row>
    <row r="76" spans="1:7" ht="15">
      <c r="A76" s="92" t="s">
        <v>498</v>
      </c>
      <c r="B76" s="92" t="s">
        <v>499</v>
      </c>
      <c r="C76" s="92" t="s">
        <v>500</v>
      </c>
      <c r="D76" s="92" t="s">
        <v>149</v>
      </c>
      <c r="E76" s="92" t="s">
        <v>228</v>
      </c>
      <c r="F76" s="3" t="s">
        <v>47</v>
      </c>
      <c r="G76" s="3">
        <v>100</v>
      </c>
    </row>
    <row r="77" spans="1:7" ht="27">
      <c r="A77" s="93"/>
      <c r="B77" s="93"/>
      <c r="C77" s="93"/>
      <c r="D77" s="93"/>
      <c r="E77" s="93"/>
      <c r="F77" s="3" t="s">
        <v>48</v>
      </c>
      <c r="G77" s="3">
        <v>100</v>
      </c>
    </row>
    <row r="78" spans="1:7" ht="15">
      <c r="A78" s="75" t="s">
        <v>35</v>
      </c>
      <c r="B78" s="75" t="s">
        <v>36</v>
      </c>
      <c r="C78" s="75" t="s">
        <v>37</v>
      </c>
      <c r="D78" s="75" t="s">
        <v>38</v>
      </c>
      <c r="E78" s="75" t="s">
        <v>39</v>
      </c>
      <c r="F78" s="3" t="s">
        <v>40</v>
      </c>
      <c r="G78" s="3">
        <v>100</v>
      </c>
    </row>
    <row r="79" spans="1:7" ht="15">
      <c r="A79" s="76"/>
      <c r="B79" s="76"/>
      <c r="C79" s="76"/>
      <c r="D79" s="76"/>
      <c r="E79" s="76"/>
      <c r="F79" s="3" t="s">
        <v>41</v>
      </c>
      <c r="G79" s="3">
        <v>100</v>
      </c>
    </row>
    <row r="80" spans="1:7" ht="15">
      <c r="A80" s="92" t="s">
        <v>501</v>
      </c>
      <c r="B80" s="92" t="s">
        <v>502</v>
      </c>
      <c r="C80" s="92" t="s">
        <v>503</v>
      </c>
      <c r="D80" s="92" t="s">
        <v>149</v>
      </c>
      <c r="E80" s="92" t="s">
        <v>228</v>
      </c>
      <c r="F80" s="3" t="s">
        <v>47</v>
      </c>
      <c r="G80" s="3">
        <v>80</v>
      </c>
    </row>
    <row r="81" spans="1:7" ht="27">
      <c r="A81" s="93"/>
      <c r="B81" s="93"/>
      <c r="C81" s="93"/>
      <c r="D81" s="93"/>
      <c r="E81" s="93"/>
      <c r="F81" s="3" t="s">
        <v>48</v>
      </c>
      <c r="G81" s="3">
        <v>80</v>
      </c>
    </row>
    <row r="82" spans="1:7" ht="15">
      <c r="A82" s="75" t="s">
        <v>35</v>
      </c>
      <c r="B82" s="75" t="s">
        <v>36</v>
      </c>
      <c r="C82" s="75" t="s">
        <v>37</v>
      </c>
      <c r="D82" s="75" t="s">
        <v>38</v>
      </c>
      <c r="E82" s="75" t="s">
        <v>39</v>
      </c>
      <c r="F82" s="3" t="s">
        <v>40</v>
      </c>
      <c r="G82" s="3">
        <v>100</v>
      </c>
    </row>
    <row r="83" spans="1:7" ht="15">
      <c r="A83" s="76"/>
      <c r="B83" s="76"/>
      <c r="C83" s="76"/>
      <c r="D83" s="76"/>
      <c r="E83" s="76"/>
      <c r="F83" s="3" t="s">
        <v>41</v>
      </c>
      <c r="G83" s="3">
        <v>100</v>
      </c>
    </row>
    <row r="84" spans="1:7" ht="15">
      <c r="A84" s="92" t="s">
        <v>504</v>
      </c>
      <c r="B84" s="92" t="s">
        <v>505</v>
      </c>
      <c r="C84" s="92" t="s">
        <v>506</v>
      </c>
      <c r="D84" s="92" t="s">
        <v>149</v>
      </c>
      <c r="E84" s="92" t="s">
        <v>162</v>
      </c>
      <c r="F84" s="3" t="s">
        <v>47</v>
      </c>
      <c r="G84" s="3">
        <v>104.67</v>
      </c>
    </row>
    <row r="85" spans="1:7" ht="27">
      <c r="A85" s="93"/>
      <c r="B85" s="93"/>
      <c r="C85" s="93"/>
      <c r="D85" s="93"/>
      <c r="E85" s="93"/>
      <c r="F85" s="3" t="s">
        <v>48</v>
      </c>
      <c r="G85" s="3">
        <v>104.6</v>
      </c>
    </row>
    <row r="86" spans="1:7" ht="15">
      <c r="A86" s="77" t="s">
        <v>70</v>
      </c>
      <c r="B86" s="78"/>
      <c r="C86" s="78"/>
      <c r="D86" s="78"/>
      <c r="E86" s="78"/>
      <c r="F86" s="78"/>
      <c r="G86" s="79"/>
    </row>
    <row r="87" spans="1:7" ht="15">
      <c r="A87" s="97" t="s">
        <v>421</v>
      </c>
      <c r="B87" s="98"/>
      <c r="C87" s="98"/>
      <c r="D87" s="98"/>
      <c r="E87" s="98"/>
      <c r="F87" s="98"/>
      <c r="G87" s="99"/>
    </row>
    <row r="88" spans="1:7" ht="15">
      <c r="A88" s="4" t="s">
        <v>71</v>
      </c>
      <c r="B88" s="63" t="s">
        <v>83</v>
      </c>
      <c r="C88" s="64"/>
      <c r="D88" s="64"/>
      <c r="E88" s="64"/>
      <c r="F88" s="64"/>
      <c r="G88" s="65"/>
    </row>
    <row r="89" spans="1:7" ht="39.75" customHeight="1">
      <c r="A89" s="4" t="s">
        <v>73</v>
      </c>
      <c r="B89" s="63" t="s">
        <v>507</v>
      </c>
      <c r="C89" s="64"/>
      <c r="D89" s="64"/>
      <c r="E89" s="64"/>
      <c r="F89" s="64"/>
      <c r="G89" s="65"/>
    </row>
    <row r="90" spans="1:7" ht="39.75" customHeight="1">
      <c r="A90" s="4" t="s">
        <v>75</v>
      </c>
      <c r="B90" s="63" t="s">
        <v>508</v>
      </c>
      <c r="C90" s="64"/>
      <c r="D90" s="64"/>
      <c r="E90" s="64"/>
      <c r="F90" s="64"/>
      <c r="G90" s="65"/>
    </row>
    <row r="91" spans="1:7" ht="39.75" customHeight="1">
      <c r="A91" s="4" t="s">
        <v>77</v>
      </c>
      <c r="B91" s="94" t="s">
        <v>509</v>
      </c>
      <c r="C91" s="95"/>
      <c r="D91" s="95"/>
      <c r="E91" s="95"/>
      <c r="F91" s="95"/>
      <c r="G91" s="96"/>
    </row>
    <row r="92" spans="1:7" ht="15">
      <c r="A92" s="97" t="s">
        <v>468</v>
      </c>
      <c r="B92" s="98"/>
      <c r="C92" s="98"/>
      <c r="D92" s="98"/>
      <c r="E92" s="98"/>
      <c r="F92" s="98"/>
      <c r="G92" s="99"/>
    </row>
    <row r="93" spans="1:7" ht="15">
      <c r="A93" s="4" t="s">
        <v>71</v>
      </c>
      <c r="B93" s="63" t="s">
        <v>72</v>
      </c>
      <c r="C93" s="64"/>
      <c r="D93" s="64"/>
      <c r="E93" s="64"/>
      <c r="F93" s="64"/>
      <c r="G93" s="65"/>
    </row>
    <row r="94" spans="1:7" ht="39.75" customHeight="1">
      <c r="A94" s="4" t="s">
        <v>73</v>
      </c>
      <c r="B94" s="63" t="s">
        <v>510</v>
      </c>
      <c r="C94" s="64"/>
      <c r="D94" s="64"/>
      <c r="E94" s="64"/>
      <c r="F94" s="64"/>
      <c r="G94" s="65"/>
    </row>
    <row r="95" spans="1:7" ht="39.75" customHeight="1">
      <c r="A95" s="4" t="s">
        <v>75</v>
      </c>
      <c r="B95" s="63" t="s">
        <v>511</v>
      </c>
      <c r="C95" s="64"/>
      <c r="D95" s="64"/>
      <c r="E95" s="64"/>
      <c r="F95" s="64"/>
      <c r="G95" s="65"/>
    </row>
    <row r="96" spans="1:7" ht="39.75" customHeight="1">
      <c r="A96" s="4" t="s">
        <v>77</v>
      </c>
      <c r="B96" s="94" t="s">
        <v>512</v>
      </c>
      <c r="C96" s="95"/>
      <c r="D96" s="95"/>
      <c r="E96" s="95"/>
      <c r="F96" s="95"/>
      <c r="G96" s="96"/>
    </row>
    <row r="97" spans="1:7" ht="15">
      <c r="A97" s="97" t="s">
        <v>470</v>
      </c>
      <c r="B97" s="98"/>
      <c r="C97" s="98"/>
      <c r="D97" s="98"/>
      <c r="E97" s="98"/>
      <c r="F97" s="98"/>
      <c r="G97" s="99"/>
    </row>
    <row r="98" spans="1:7" ht="15">
      <c r="A98" s="4" t="s">
        <v>71</v>
      </c>
      <c r="B98" s="63" t="s">
        <v>83</v>
      </c>
      <c r="C98" s="64"/>
      <c r="D98" s="64"/>
      <c r="E98" s="64"/>
      <c r="F98" s="64"/>
      <c r="G98" s="65"/>
    </row>
    <row r="99" spans="1:7" ht="39.75" customHeight="1">
      <c r="A99" s="4" t="s">
        <v>73</v>
      </c>
      <c r="B99" s="63" t="s">
        <v>513</v>
      </c>
      <c r="C99" s="64"/>
      <c r="D99" s="64"/>
      <c r="E99" s="64"/>
      <c r="F99" s="64"/>
      <c r="G99" s="65"/>
    </row>
    <row r="100" spans="1:7" ht="39.75" customHeight="1">
      <c r="A100" s="4" t="s">
        <v>75</v>
      </c>
      <c r="B100" s="63" t="s">
        <v>514</v>
      </c>
      <c r="C100" s="64"/>
      <c r="D100" s="64"/>
      <c r="E100" s="64"/>
      <c r="F100" s="64"/>
      <c r="G100" s="65"/>
    </row>
    <row r="101" spans="1:7" ht="39.75" customHeight="1">
      <c r="A101" s="4" t="s">
        <v>77</v>
      </c>
      <c r="B101" s="94" t="s">
        <v>515</v>
      </c>
      <c r="C101" s="95"/>
      <c r="D101" s="95"/>
      <c r="E101" s="95"/>
      <c r="F101" s="95"/>
      <c r="G101" s="96"/>
    </row>
    <row r="102" spans="1:7" ht="15">
      <c r="A102" s="97" t="s">
        <v>473</v>
      </c>
      <c r="B102" s="98"/>
      <c r="C102" s="98"/>
      <c r="D102" s="98"/>
      <c r="E102" s="98"/>
      <c r="F102" s="98"/>
      <c r="G102" s="99"/>
    </row>
    <row r="103" spans="1:7" ht="15">
      <c r="A103" s="4" t="s">
        <v>71</v>
      </c>
      <c r="B103" s="63" t="s">
        <v>87</v>
      </c>
      <c r="C103" s="64"/>
      <c r="D103" s="64"/>
      <c r="E103" s="64"/>
      <c r="F103" s="64"/>
      <c r="G103" s="65"/>
    </row>
    <row r="104" spans="1:7" ht="39.75" customHeight="1">
      <c r="A104" s="4" t="s">
        <v>73</v>
      </c>
      <c r="B104" s="63" t="s">
        <v>516</v>
      </c>
      <c r="C104" s="64"/>
      <c r="D104" s="64"/>
      <c r="E104" s="64"/>
      <c r="F104" s="64"/>
      <c r="G104" s="65"/>
    </row>
    <row r="105" spans="1:7" ht="39.75" customHeight="1">
      <c r="A105" s="4" t="s">
        <v>75</v>
      </c>
      <c r="B105" s="63" t="s">
        <v>517</v>
      </c>
      <c r="C105" s="64"/>
      <c r="D105" s="64"/>
      <c r="E105" s="64"/>
      <c r="F105" s="64"/>
      <c r="G105" s="65"/>
    </row>
    <row r="106" spans="1:7" ht="39.75" customHeight="1">
      <c r="A106" s="4" t="s">
        <v>77</v>
      </c>
      <c r="B106" s="94" t="s">
        <v>518</v>
      </c>
      <c r="C106" s="95"/>
      <c r="D106" s="95"/>
      <c r="E106" s="95"/>
      <c r="F106" s="95"/>
      <c r="G106" s="96"/>
    </row>
    <row r="107" spans="1:7" ht="15">
      <c r="A107" s="97" t="s">
        <v>476</v>
      </c>
      <c r="B107" s="98"/>
      <c r="C107" s="98"/>
      <c r="D107" s="98"/>
      <c r="E107" s="98"/>
      <c r="F107" s="98"/>
      <c r="G107" s="99"/>
    </row>
    <row r="108" spans="1:7" ht="15">
      <c r="A108" s="4" t="s">
        <v>71</v>
      </c>
      <c r="B108" s="63" t="s">
        <v>72</v>
      </c>
      <c r="C108" s="64"/>
      <c r="D108" s="64"/>
      <c r="E108" s="64"/>
      <c r="F108" s="64"/>
      <c r="G108" s="65"/>
    </row>
    <row r="109" spans="1:7" ht="39.75" customHeight="1">
      <c r="A109" s="4" t="s">
        <v>73</v>
      </c>
      <c r="B109" s="63" t="s">
        <v>519</v>
      </c>
      <c r="C109" s="64"/>
      <c r="D109" s="64"/>
      <c r="E109" s="64"/>
      <c r="F109" s="64"/>
      <c r="G109" s="65"/>
    </row>
    <row r="110" spans="1:7" ht="39.75" customHeight="1">
      <c r="A110" s="4" t="s">
        <v>75</v>
      </c>
      <c r="B110" s="63" t="s">
        <v>520</v>
      </c>
      <c r="C110" s="64"/>
      <c r="D110" s="64"/>
      <c r="E110" s="64"/>
      <c r="F110" s="64"/>
      <c r="G110" s="65"/>
    </row>
    <row r="111" spans="1:7" ht="39.75" customHeight="1">
      <c r="A111" s="4" t="s">
        <v>77</v>
      </c>
      <c r="B111" s="94" t="s">
        <v>521</v>
      </c>
      <c r="C111" s="95"/>
      <c r="D111" s="95"/>
      <c r="E111" s="95"/>
      <c r="F111" s="95"/>
      <c r="G111" s="96"/>
    </row>
    <row r="112" spans="1:7" ht="15">
      <c r="A112" s="97" t="s">
        <v>480</v>
      </c>
      <c r="B112" s="98"/>
      <c r="C112" s="98"/>
      <c r="D112" s="98"/>
      <c r="E112" s="98"/>
      <c r="F112" s="98"/>
      <c r="G112" s="99"/>
    </row>
    <row r="113" spans="1:7" ht="15">
      <c r="A113" s="4" t="s">
        <v>71</v>
      </c>
      <c r="B113" s="63" t="s">
        <v>254</v>
      </c>
      <c r="C113" s="64"/>
      <c r="D113" s="64"/>
      <c r="E113" s="64"/>
      <c r="F113" s="64"/>
      <c r="G113" s="65"/>
    </row>
    <row r="114" spans="1:7" ht="39.75" customHeight="1">
      <c r="A114" s="4" t="s">
        <v>73</v>
      </c>
      <c r="B114" s="63" t="s">
        <v>522</v>
      </c>
      <c r="C114" s="64"/>
      <c r="D114" s="64"/>
      <c r="E114" s="64"/>
      <c r="F114" s="64"/>
      <c r="G114" s="65"/>
    </row>
    <row r="115" spans="1:7" ht="39.75" customHeight="1">
      <c r="A115" s="4" t="s">
        <v>75</v>
      </c>
      <c r="B115" s="63" t="s">
        <v>523</v>
      </c>
      <c r="C115" s="64"/>
      <c r="D115" s="64"/>
      <c r="E115" s="64"/>
      <c r="F115" s="64"/>
      <c r="G115" s="65"/>
    </row>
    <row r="116" spans="1:7" ht="39.75" customHeight="1">
      <c r="A116" s="108" t="s">
        <v>77</v>
      </c>
      <c r="B116" s="120" t="s">
        <v>524</v>
      </c>
      <c r="C116" s="121"/>
      <c r="D116" s="121"/>
      <c r="E116" s="121"/>
      <c r="F116" s="121"/>
      <c r="G116" s="122"/>
    </row>
    <row r="117" spans="1:7" ht="39.75" customHeight="1">
      <c r="A117" s="109"/>
      <c r="B117" s="123" t="s">
        <v>525</v>
      </c>
      <c r="C117" s="124"/>
      <c r="D117" s="124"/>
      <c r="E117" s="124"/>
      <c r="F117" s="124"/>
      <c r="G117" s="125"/>
    </row>
    <row r="118" spans="1:7" ht="39.75" customHeight="1">
      <c r="A118" s="110"/>
      <c r="B118" s="126" t="s">
        <v>526</v>
      </c>
      <c r="C118" s="127"/>
      <c r="D118" s="127"/>
      <c r="E118" s="127"/>
      <c r="F118" s="127"/>
      <c r="G118" s="128"/>
    </row>
    <row r="119" spans="1:7" ht="15">
      <c r="A119" s="97" t="s">
        <v>483</v>
      </c>
      <c r="B119" s="98"/>
      <c r="C119" s="98"/>
      <c r="D119" s="98"/>
      <c r="E119" s="98"/>
      <c r="F119" s="98"/>
      <c r="G119" s="99"/>
    </row>
    <row r="120" spans="1:7" ht="15">
      <c r="A120" s="4" t="s">
        <v>71</v>
      </c>
      <c r="B120" s="63" t="s">
        <v>254</v>
      </c>
      <c r="C120" s="64"/>
      <c r="D120" s="64"/>
      <c r="E120" s="64"/>
      <c r="F120" s="64"/>
      <c r="G120" s="65"/>
    </row>
    <row r="121" spans="1:7" ht="39.75" customHeight="1">
      <c r="A121" s="4" t="s">
        <v>73</v>
      </c>
      <c r="B121" s="63" t="s">
        <v>527</v>
      </c>
      <c r="C121" s="64"/>
      <c r="D121" s="64"/>
      <c r="E121" s="64"/>
      <c r="F121" s="64"/>
      <c r="G121" s="65"/>
    </row>
    <row r="122" spans="1:7" ht="39.75" customHeight="1">
      <c r="A122" s="4" t="s">
        <v>75</v>
      </c>
      <c r="B122" s="63" t="s">
        <v>528</v>
      </c>
      <c r="C122" s="64"/>
      <c r="D122" s="64"/>
      <c r="E122" s="64"/>
      <c r="F122" s="64"/>
      <c r="G122" s="65"/>
    </row>
    <row r="123" spans="1:7" ht="39.75" customHeight="1">
      <c r="A123" s="4" t="s">
        <v>77</v>
      </c>
      <c r="B123" s="94" t="s">
        <v>518</v>
      </c>
      <c r="C123" s="95"/>
      <c r="D123" s="95"/>
      <c r="E123" s="95"/>
      <c r="F123" s="95"/>
      <c r="G123" s="96"/>
    </row>
    <row r="124" spans="1:7" ht="15">
      <c r="A124" s="97" t="s">
        <v>486</v>
      </c>
      <c r="B124" s="98"/>
      <c r="C124" s="98"/>
      <c r="D124" s="98"/>
      <c r="E124" s="98"/>
      <c r="F124" s="98"/>
      <c r="G124" s="99"/>
    </row>
    <row r="125" spans="1:7" ht="15">
      <c r="A125" s="4" t="s">
        <v>71</v>
      </c>
      <c r="B125" s="63" t="s">
        <v>254</v>
      </c>
      <c r="C125" s="64"/>
      <c r="D125" s="64"/>
      <c r="E125" s="64"/>
      <c r="F125" s="64"/>
      <c r="G125" s="65"/>
    </row>
    <row r="126" spans="1:7" ht="39.75" customHeight="1">
      <c r="A126" s="4" t="s">
        <v>73</v>
      </c>
      <c r="B126" s="63" t="s">
        <v>522</v>
      </c>
      <c r="C126" s="64"/>
      <c r="D126" s="64"/>
      <c r="E126" s="64"/>
      <c r="F126" s="64"/>
      <c r="G126" s="65"/>
    </row>
    <row r="127" spans="1:7" ht="39.75" customHeight="1">
      <c r="A127" s="4" t="s">
        <v>75</v>
      </c>
      <c r="B127" s="63" t="s">
        <v>523</v>
      </c>
      <c r="C127" s="64"/>
      <c r="D127" s="64"/>
      <c r="E127" s="64"/>
      <c r="F127" s="64"/>
      <c r="G127" s="65"/>
    </row>
    <row r="128" spans="1:7" ht="39.75" customHeight="1">
      <c r="A128" s="108" t="s">
        <v>77</v>
      </c>
      <c r="B128" s="120" t="s">
        <v>524</v>
      </c>
      <c r="C128" s="121"/>
      <c r="D128" s="121"/>
      <c r="E128" s="121"/>
      <c r="F128" s="121"/>
      <c r="G128" s="122"/>
    </row>
    <row r="129" spans="1:7" ht="39.75" customHeight="1">
      <c r="A129" s="109"/>
      <c r="B129" s="123" t="s">
        <v>525</v>
      </c>
      <c r="C129" s="124"/>
      <c r="D129" s="124"/>
      <c r="E129" s="124"/>
      <c r="F129" s="124"/>
      <c r="G129" s="125"/>
    </row>
    <row r="130" spans="1:7" ht="39.75" customHeight="1">
      <c r="A130" s="109"/>
      <c r="B130" s="129"/>
      <c r="C130" s="130"/>
      <c r="D130" s="130"/>
      <c r="E130" s="130"/>
      <c r="F130" s="130"/>
      <c r="G130" s="131"/>
    </row>
    <row r="131" spans="1:7" ht="39.75" customHeight="1">
      <c r="A131" s="109"/>
      <c r="B131" s="129"/>
      <c r="C131" s="130"/>
      <c r="D131" s="130"/>
      <c r="E131" s="130"/>
      <c r="F131" s="130"/>
      <c r="G131" s="131"/>
    </row>
    <row r="132" spans="1:7" ht="39.75" customHeight="1">
      <c r="A132" s="110"/>
      <c r="B132" s="126" t="s">
        <v>526</v>
      </c>
      <c r="C132" s="127"/>
      <c r="D132" s="127"/>
      <c r="E132" s="127"/>
      <c r="F132" s="127"/>
      <c r="G132" s="128"/>
    </row>
    <row r="133" spans="1:7" ht="15">
      <c r="A133" s="97" t="s">
        <v>489</v>
      </c>
      <c r="B133" s="98"/>
      <c r="C133" s="98"/>
      <c r="D133" s="98"/>
      <c r="E133" s="98"/>
      <c r="F133" s="98"/>
      <c r="G133" s="99"/>
    </row>
    <row r="134" spans="1:7" ht="15">
      <c r="A134" s="4" t="s">
        <v>71</v>
      </c>
      <c r="B134" s="63" t="s">
        <v>72</v>
      </c>
      <c r="C134" s="64"/>
      <c r="D134" s="64"/>
      <c r="E134" s="64"/>
      <c r="F134" s="64"/>
      <c r="G134" s="65"/>
    </row>
    <row r="135" spans="1:7" ht="39.75" customHeight="1">
      <c r="A135" s="4" t="s">
        <v>73</v>
      </c>
      <c r="B135" s="63" t="s">
        <v>529</v>
      </c>
      <c r="C135" s="64"/>
      <c r="D135" s="64"/>
      <c r="E135" s="64"/>
      <c r="F135" s="64"/>
      <c r="G135" s="65"/>
    </row>
    <row r="136" spans="1:7" ht="39.75" customHeight="1">
      <c r="A136" s="4" t="s">
        <v>75</v>
      </c>
      <c r="B136" s="63" t="s">
        <v>530</v>
      </c>
      <c r="C136" s="64"/>
      <c r="D136" s="64"/>
      <c r="E136" s="64"/>
      <c r="F136" s="64"/>
      <c r="G136" s="65"/>
    </row>
    <row r="137" spans="1:7" ht="39.75" customHeight="1">
      <c r="A137" s="4" t="s">
        <v>77</v>
      </c>
      <c r="B137" s="94" t="s">
        <v>531</v>
      </c>
      <c r="C137" s="95"/>
      <c r="D137" s="95"/>
      <c r="E137" s="95"/>
      <c r="F137" s="95"/>
      <c r="G137" s="96"/>
    </row>
    <row r="138" spans="1:7" ht="15">
      <c r="A138" s="97" t="s">
        <v>492</v>
      </c>
      <c r="B138" s="98"/>
      <c r="C138" s="98"/>
      <c r="D138" s="98"/>
      <c r="E138" s="98"/>
      <c r="F138" s="98"/>
      <c r="G138" s="99"/>
    </row>
    <row r="139" spans="1:7" ht="15">
      <c r="A139" s="4" t="s">
        <v>71</v>
      </c>
      <c r="B139" s="63" t="s">
        <v>254</v>
      </c>
      <c r="C139" s="64"/>
      <c r="D139" s="64"/>
      <c r="E139" s="64"/>
      <c r="F139" s="64"/>
      <c r="G139" s="65"/>
    </row>
    <row r="140" spans="1:7" ht="39.75" customHeight="1">
      <c r="A140" s="4" t="s">
        <v>73</v>
      </c>
      <c r="B140" s="63" t="s">
        <v>532</v>
      </c>
      <c r="C140" s="64"/>
      <c r="D140" s="64"/>
      <c r="E140" s="64"/>
      <c r="F140" s="64"/>
      <c r="G140" s="65"/>
    </row>
    <row r="141" spans="1:7" ht="39.75" customHeight="1">
      <c r="A141" s="4" t="s">
        <v>75</v>
      </c>
      <c r="B141" s="63" t="s">
        <v>523</v>
      </c>
      <c r="C141" s="64"/>
      <c r="D141" s="64"/>
      <c r="E141" s="64"/>
      <c r="F141" s="64"/>
      <c r="G141" s="65"/>
    </row>
    <row r="142" spans="1:7" ht="39.75" customHeight="1">
      <c r="A142" s="108" t="s">
        <v>77</v>
      </c>
      <c r="B142" s="120" t="s">
        <v>533</v>
      </c>
      <c r="C142" s="121"/>
      <c r="D142" s="121"/>
      <c r="E142" s="121"/>
      <c r="F142" s="121"/>
      <c r="G142" s="122"/>
    </row>
    <row r="143" spans="1:7" ht="39.75" customHeight="1">
      <c r="A143" s="109"/>
      <c r="B143" s="123" t="s">
        <v>525</v>
      </c>
      <c r="C143" s="124"/>
      <c r="D143" s="124"/>
      <c r="E143" s="124"/>
      <c r="F143" s="124"/>
      <c r="G143" s="125"/>
    </row>
    <row r="144" spans="1:7" ht="39.75" customHeight="1">
      <c r="A144" s="110"/>
      <c r="B144" s="126" t="s">
        <v>526</v>
      </c>
      <c r="C144" s="127"/>
      <c r="D144" s="127"/>
      <c r="E144" s="127"/>
      <c r="F144" s="127"/>
      <c r="G144" s="128"/>
    </row>
    <row r="145" spans="1:7" ht="15">
      <c r="A145" s="97" t="s">
        <v>495</v>
      </c>
      <c r="B145" s="98"/>
      <c r="C145" s="98"/>
      <c r="D145" s="98"/>
      <c r="E145" s="98"/>
      <c r="F145" s="98"/>
      <c r="G145" s="99"/>
    </row>
    <row r="146" spans="1:7" ht="15">
      <c r="A146" s="4" t="s">
        <v>71</v>
      </c>
      <c r="B146" s="63" t="s">
        <v>72</v>
      </c>
      <c r="C146" s="64"/>
      <c r="D146" s="64"/>
      <c r="E146" s="64"/>
      <c r="F146" s="64"/>
      <c r="G146" s="65"/>
    </row>
    <row r="147" spans="1:7" ht="39.75" customHeight="1">
      <c r="A147" s="4" t="s">
        <v>73</v>
      </c>
      <c r="B147" s="63" t="s">
        <v>534</v>
      </c>
      <c r="C147" s="64"/>
      <c r="D147" s="64"/>
      <c r="E147" s="64"/>
      <c r="F147" s="64"/>
      <c r="G147" s="65"/>
    </row>
    <row r="148" spans="1:7" ht="39.75" customHeight="1">
      <c r="A148" s="4" t="s">
        <v>75</v>
      </c>
      <c r="B148" s="63" t="s">
        <v>530</v>
      </c>
      <c r="C148" s="64"/>
      <c r="D148" s="64"/>
      <c r="E148" s="64"/>
      <c r="F148" s="64"/>
      <c r="G148" s="65"/>
    </row>
    <row r="149" spans="1:7" ht="39.75" customHeight="1">
      <c r="A149" s="4" t="s">
        <v>77</v>
      </c>
      <c r="B149" s="94" t="s">
        <v>531</v>
      </c>
      <c r="C149" s="95"/>
      <c r="D149" s="95"/>
      <c r="E149" s="95"/>
      <c r="F149" s="95"/>
      <c r="G149" s="96"/>
    </row>
    <row r="150" spans="1:7" ht="15">
      <c r="A150" s="97" t="s">
        <v>498</v>
      </c>
      <c r="B150" s="98"/>
      <c r="C150" s="98"/>
      <c r="D150" s="98"/>
      <c r="E150" s="98"/>
      <c r="F150" s="98"/>
      <c r="G150" s="99"/>
    </row>
    <row r="151" spans="1:7" ht="15">
      <c r="A151" s="4" t="s">
        <v>71</v>
      </c>
      <c r="B151" s="63" t="s">
        <v>87</v>
      </c>
      <c r="C151" s="64"/>
      <c r="D151" s="64"/>
      <c r="E151" s="64"/>
      <c r="F151" s="64"/>
      <c r="G151" s="65"/>
    </row>
    <row r="152" spans="1:7" ht="39.75" customHeight="1">
      <c r="A152" s="4" t="s">
        <v>73</v>
      </c>
      <c r="B152" s="63" t="s">
        <v>535</v>
      </c>
      <c r="C152" s="64"/>
      <c r="D152" s="64"/>
      <c r="E152" s="64"/>
      <c r="F152" s="64"/>
      <c r="G152" s="65"/>
    </row>
    <row r="153" spans="1:7" ht="39.75" customHeight="1">
      <c r="A153" s="4" t="s">
        <v>75</v>
      </c>
      <c r="B153" s="63" t="s">
        <v>536</v>
      </c>
      <c r="C153" s="64"/>
      <c r="D153" s="64"/>
      <c r="E153" s="64"/>
      <c r="F153" s="64"/>
      <c r="G153" s="65"/>
    </row>
    <row r="154" spans="1:7" ht="39.75" customHeight="1">
      <c r="A154" s="4" t="s">
        <v>77</v>
      </c>
      <c r="B154" s="94" t="s">
        <v>518</v>
      </c>
      <c r="C154" s="95"/>
      <c r="D154" s="95"/>
      <c r="E154" s="95"/>
      <c r="F154" s="95"/>
      <c r="G154" s="96"/>
    </row>
    <row r="155" spans="1:7" ht="15">
      <c r="A155" s="97" t="s">
        <v>501</v>
      </c>
      <c r="B155" s="98"/>
      <c r="C155" s="98"/>
      <c r="D155" s="98"/>
      <c r="E155" s="98"/>
      <c r="F155" s="98"/>
      <c r="G155" s="99"/>
    </row>
    <row r="156" spans="1:7" ht="15">
      <c r="A156" s="4" t="s">
        <v>71</v>
      </c>
      <c r="B156" s="63" t="s">
        <v>254</v>
      </c>
      <c r="C156" s="64"/>
      <c r="D156" s="64"/>
      <c r="E156" s="64"/>
      <c r="F156" s="64"/>
      <c r="G156" s="65"/>
    </row>
    <row r="157" spans="1:7" ht="39.75" customHeight="1">
      <c r="A157" s="4" t="s">
        <v>73</v>
      </c>
      <c r="B157" s="63" t="s">
        <v>537</v>
      </c>
      <c r="C157" s="64"/>
      <c r="D157" s="64"/>
      <c r="E157" s="64"/>
      <c r="F157" s="64"/>
      <c r="G157" s="65"/>
    </row>
    <row r="158" spans="1:7" ht="39.75" customHeight="1">
      <c r="A158" s="4" t="s">
        <v>75</v>
      </c>
      <c r="B158" s="63" t="s">
        <v>538</v>
      </c>
      <c r="C158" s="64"/>
      <c r="D158" s="64"/>
      <c r="E158" s="64"/>
      <c r="F158" s="64"/>
      <c r="G158" s="65"/>
    </row>
    <row r="159" spans="1:7" ht="39.75" customHeight="1">
      <c r="A159" s="4" t="s">
        <v>77</v>
      </c>
      <c r="B159" s="94" t="s">
        <v>531</v>
      </c>
      <c r="C159" s="95"/>
      <c r="D159" s="95"/>
      <c r="E159" s="95"/>
      <c r="F159" s="95"/>
      <c r="G159" s="96"/>
    </row>
    <row r="160" spans="1:7" ht="15">
      <c r="A160" s="97" t="s">
        <v>504</v>
      </c>
      <c r="B160" s="98"/>
      <c r="C160" s="98"/>
      <c r="D160" s="98"/>
      <c r="E160" s="98"/>
      <c r="F160" s="98"/>
      <c r="G160" s="99"/>
    </row>
    <row r="161" spans="1:7" ht="15">
      <c r="A161" s="4" t="s">
        <v>71</v>
      </c>
      <c r="B161" s="63" t="s">
        <v>72</v>
      </c>
      <c r="C161" s="64"/>
      <c r="D161" s="64"/>
      <c r="E161" s="64"/>
      <c r="F161" s="64"/>
      <c r="G161" s="65"/>
    </row>
    <row r="162" spans="1:7" ht="39.75" customHeight="1">
      <c r="A162" s="4" t="s">
        <v>73</v>
      </c>
      <c r="B162" s="63" t="s">
        <v>539</v>
      </c>
      <c r="C162" s="64"/>
      <c r="D162" s="64"/>
      <c r="E162" s="64"/>
      <c r="F162" s="64"/>
      <c r="G162" s="65"/>
    </row>
    <row r="163" spans="1:7" ht="39.75" customHeight="1">
      <c r="A163" s="4" t="s">
        <v>75</v>
      </c>
      <c r="B163" s="63" t="s">
        <v>540</v>
      </c>
      <c r="C163" s="64"/>
      <c r="D163" s="64"/>
      <c r="E163" s="64"/>
      <c r="F163" s="64"/>
      <c r="G163" s="65"/>
    </row>
    <row r="164" spans="1:7" ht="39.75" customHeight="1">
      <c r="A164" s="4" t="s">
        <v>77</v>
      </c>
      <c r="B164" s="94" t="s">
        <v>541</v>
      </c>
      <c r="C164" s="95"/>
      <c r="D164" s="95"/>
      <c r="E164" s="95"/>
      <c r="F164" s="95"/>
      <c r="G164" s="96"/>
    </row>
    <row r="165" spans="1:7" ht="15">
      <c r="A165" s="100"/>
      <c r="B165" s="101"/>
      <c r="C165" s="101"/>
      <c r="D165" s="101"/>
      <c r="E165" s="101"/>
      <c r="F165" s="101"/>
      <c r="G165" s="102"/>
    </row>
    <row r="166" spans="1:7" ht="15">
      <c r="A166" s="77" t="s">
        <v>92</v>
      </c>
      <c r="B166" s="78"/>
      <c r="C166" s="78"/>
      <c r="D166" s="78"/>
      <c r="E166" s="78"/>
      <c r="F166" s="78"/>
      <c r="G166" s="79"/>
    </row>
    <row r="167" spans="1:7" ht="15">
      <c r="A167" s="97" t="s">
        <v>421</v>
      </c>
      <c r="B167" s="98"/>
      <c r="C167" s="98"/>
      <c r="D167" s="98"/>
      <c r="E167" s="98"/>
      <c r="F167" s="98"/>
      <c r="G167" s="99"/>
    </row>
    <row r="168" spans="1:7" ht="39.75" customHeight="1">
      <c r="A168" s="4" t="s">
        <v>93</v>
      </c>
      <c r="B168" s="63" t="s">
        <v>97</v>
      </c>
      <c r="C168" s="64"/>
      <c r="D168" s="64"/>
      <c r="E168" s="64"/>
      <c r="F168" s="64"/>
      <c r="G168" s="65"/>
    </row>
    <row r="169" spans="1:7" ht="39.75" customHeight="1">
      <c r="A169" s="4" t="s">
        <v>94</v>
      </c>
      <c r="B169" s="63">
        <v>4</v>
      </c>
      <c r="C169" s="64"/>
      <c r="D169" s="64"/>
      <c r="E169" s="64"/>
      <c r="F169" s="64"/>
      <c r="G169" s="65"/>
    </row>
    <row r="170" spans="1:7" ht="39.75" customHeight="1">
      <c r="A170" s="4" t="s">
        <v>95</v>
      </c>
      <c r="B170" s="94" t="s">
        <v>542</v>
      </c>
      <c r="C170" s="95"/>
      <c r="D170" s="95"/>
      <c r="E170" s="95"/>
      <c r="F170" s="95"/>
      <c r="G170" s="96"/>
    </row>
    <row r="171" spans="1:7" ht="15">
      <c r="A171" s="97" t="s">
        <v>468</v>
      </c>
      <c r="B171" s="98"/>
      <c r="C171" s="98"/>
      <c r="D171" s="98"/>
      <c r="E171" s="98"/>
      <c r="F171" s="98"/>
      <c r="G171" s="99"/>
    </row>
    <row r="172" spans="1:7" ht="15">
      <c r="A172" s="4" t="s">
        <v>93</v>
      </c>
      <c r="B172" s="103"/>
      <c r="C172" s="104"/>
      <c r="D172" s="104"/>
      <c r="E172" s="104"/>
      <c r="F172" s="104"/>
      <c r="G172" s="105"/>
    </row>
    <row r="173" spans="1:7" ht="15">
      <c r="A173" s="4" t="s">
        <v>94</v>
      </c>
      <c r="B173" s="103"/>
      <c r="C173" s="104"/>
      <c r="D173" s="104"/>
      <c r="E173" s="104"/>
      <c r="F173" s="104"/>
      <c r="G173" s="105"/>
    </row>
    <row r="174" spans="1:7" ht="39.75" customHeight="1">
      <c r="A174" s="4" t="s">
        <v>95</v>
      </c>
      <c r="B174" s="94" t="s">
        <v>96</v>
      </c>
      <c r="C174" s="95"/>
      <c r="D174" s="95"/>
      <c r="E174" s="95"/>
      <c r="F174" s="95"/>
      <c r="G174" s="96"/>
    </row>
    <row r="175" spans="1:7" ht="15">
      <c r="A175" s="97" t="s">
        <v>470</v>
      </c>
      <c r="B175" s="98"/>
      <c r="C175" s="98"/>
      <c r="D175" s="98"/>
      <c r="E175" s="98"/>
      <c r="F175" s="98"/>
      <c r="G175" s="99"/>
    </row>
    <row r="176" spans="1:7" ht="15">
      <c r="A176" s="4" t="s">
        <v>93</v>
      </c>
      <c r="B176" s="103"/>
      <c r="C176" s="104"/>
      <c r="D176" s="104"/>
      <c r="E176" s="104"/>
      <c r="F176" s="104"/>
      <c r="G176" s="105"/>
    </row>
    <row r="177" spans="1:7" ht="15">
      <c r="A177" s="4" t="s">
        <v>94</v>
      </c>
      <c r="B177" s="103"/>
      <c r="C177" s="104"/>
      <c r="D177" s="104"/>
      <c r="E177" s="104"/>
      <c r="F177" s="104"/>
      <c r="G177" s="105"/>
    </row>
    <row r="178" spans="1:7" ht="39.75" customHeight="1">
      <c r="A178" s="4" t="s">
        <v>95</v>
      </c>
      <c r="B178" s="94" t="s">
        <v>96</v>
      </c>
      <c r="C178" s="95"/>
      <c r="D178" s="95"/>
      <c r="E178" s="95"/>
      <c r="F178" s="95"/>
      <c r="G178" s="96"/>
    </row>
    <row r="179" spans="1:7" ht="15">
      <c r="A179" s="97" t="s">
        <v>473</v>
      </c>
      <c r="B179" s="98"/>
      <c r="C179" s="98"/>
      <c r="D179" s="98"/>
      <c r="E179" s="98"/>
      <c r="F179" s="98"/>
      <c r="G179" s="99"/>
    </row>
    <row r="180" spans="1:7" ht="15">
      <c r="A180" s="4" t="s">
        <v>93</v>
      </c>
      <c r="B180" s="103"/>
      <c r="C180" s="104"/>
      <c r="D180" s="104"/>
      <c r="E180" s="104"/>
      <c r="F180" s="104"/>
      <c r="G180" s="105"/>
    </row>
    <row r="181" spans="1:7" ht="15">
      <c r="A181" s="4" t="s">
        <v>94</v>
      </c>
      <c r="B181" s="103"/>
      <c r="C181" s="104"/>
      <c r="D181" s="104"/>
      <c r="E181" s="104"/>
      <c r="F181" s="104"/>
      <c r="G181" s="105"/>
    </row>
    <row r="182" spans="1:7" ht="39.75" customHeight="1">
      <c r="A182" s="4" t="s">
        <v>95</v>
      </c>
      <c r="B182" s="94" t="s">
        <v>96</v>
      </c>
      <c r="C182" s="95"/>
      <c r="D182" s="95"/>
      <c r="E182" s="95"/>
      <c r="F182" s="95"/>
      <c r="G182" s="96"/>
    </row>
    <row r="183" spans="1:7" ht="15">
      <c r="A183" s="97" t="s">
        <v>476</v>
      </c>
      <c r="B183" s="98"/>
      <c r="C183" s="98"/>
      <c r="D183" s="98"/>
      <c r="E183" s="98"/>
      <c r="F183" s="98"/>
      <c r="G183" s="99"/>
    </row>
    <row r="184" spans="1:7" ht="15">
      <c r="A184" s="4" t="s">
        <v>93</v>
      </c>
      <c r="B184" s="103"/>
      <c r="C184" s="104"/>
      <c r="D184" s="104"/>
      <c r="E184" s="104"/>
      <c r="F184" s="104"/>
      <c r="G184" s="105"/>
    </row>
    <row r="185" spans="1:7" ht="15">
      <c r="A185" s="4" t="s">
        <v>94</v>
      </c>
      <c r="B185" s="103"/>
      <c r="C185" s="104"/>
      <c r="D185" s="104"/>
      <c r="E185" s="104"/>
      <c r="F185" s="104"/>
      <c r="G185" s="105"/>
    </row>
    <row r="186" spans="1:7" ht="39.75" customHeight="1">
      <c r="A186" s="4" t="s">
        <v>95</v>
      </c>
      <c r="B186" s="94" t="s">
        <v>96</v>
      </c>
      <c r="C186" s="95"/>
      <c r="D186" s="95"/>
      <c r="E186" s="95"/>
      <c r="F186" s="95"/>
      <c r="G186" s="96"/>
    </row>
    <row r="187" spans="1:7" ht="15">
      <c r="A187" s="97" t="s">
        <v>480</v>
      </c>
      <c r="B187" s="98"/>
      <c r="C187" s="98"/>
      <c r="D187" s="98"/>
      <c r="E187" s="98"/>
      <c r="F187" s="98"/>
      <c r="G187" s="99"/>
    </row>
    <row r="188" spans="1:7" ht="39.75" customHeight="1">
      <c r="A188" s="4" t="s">
        <v>93</v>
      </c>
      <c r="B188" s="63" t="s">
        <v>97</v>
      </c>
      <c r="C188" s="64"/>
      <c r="D188" s="64"/>
      <c r="E188" s="64"/>
      <c r="F188" s="64"/>
      <c r="G188" s="65"/>
    </row>
    <row r="189" spans="1:7" ht="39.75" customHeight="1">
      <c r="A189" s="4" t="s">
        <v>94</v>
      </c>
      <c r="B189" s="63" t="s">
        <v>274</v>
      </c>
      <c r="C189" s="64"/>
      <c r="D189" s="64"/>
      <c r="E189" s="64"/>
      <c r="F189" s="64"/>
      <c r="G189" s="65"/>
    </row>
    <row r="190" spans="1:7" ht="39.75" customHeight="1">
      <c r="A190" s="4" t="s">
        <v>95</v>
      </c>
      <c r="B190" s="94" t="s">
        <v>543</v>
      </c>
      <c r="C190" s="95"/>
      <c r="D190" s="95"/>
      <c r="E190" s="95"/>
      <c r="F190" s="95"/>
      <c r="G190" s="96"/>
    </row>
    <row r="191" spans="1:7" ht="15">
      <c r="A191" s="97" t="s">
        <v>483</v>
      </c>
      <c r="B191" s="98"/>
      <c r="C191" s="98"/>
      <c r="D191" s="98"/>
      <c r="E191" s="98"/>
      <c r="F191" s="98"/>
      <c r="G191" s="99"/>
    </row>
    <row r="192" spans="1:7" ht="15">
      <c r="A192" s="4" t="s">
        <v>93</v>
      </c>
      <c r="B192" s="103"/>
      <c r="C192" s="104"/>
      <c r="D192" s="104"/>
      <c r="E192" s="104"/>
      <c r="F192" s="104"/>
      <c r="G192" s="105"/>
    </row>
    <row r="193" spans="1:7" ht="15">
      <c r="A193" s="4" t="s">
        <v>94</v>
      </c>
      <c r="B193" s="103"/>
      <c r="C193" s="104"/>
      <c r="D193" s="104"/>
      <c r="E193" s="104"/>
      <c r="F193" s="104"/>
      <c r="G193" s="105"/>
    </row>
    <row r="194" spans="1:7" ht="39.75" customHeight="1">
      <c r="A194" s="4" t="s">
        <v>95</v>
      </c>
      <c r="B194" s="94" t="s">
        <v>96</v>
      </c>
      <c r="C194" s="95"/>
      <c r="D194" s="95"/>
      <c r="E194" s="95"/>
      <c r="F194" s="95"/>
      <c r="G194" s="96"/>
    </row>
    <row r="195" spans="1:7" ht="15">
      <c r="A195" s="97" t="s">
        <v>486</v>
      </c>
      <c r="B195" s="98"/>
      <c r="C195" s="98"/>
      <c r="D195" s="98"/>
      <c r="E195" s="98"/>
      <c r="F195" s="98"/>
      <c r="G195" s="99"/>
    </row>
    <row r="196" spans="1:7" ht="39.75" customHeight="1">
      <c r="A196" s="4" t="s">
        <v>93</v>
      </c>
      <c r="B196" s="63" t="s">
        <v>97</v>
      </c>
      <c r="C196" s="64"/>
      <c r="D196" s="64"/>
      <c r="E196" s="64"/>
      <c r="F196" s="64"/>
      <c r="G196" s="65"/>
    </row>
    <row r="197" spans="1:7" ht="39.75" customHeight="1">
      <c r="A197" s="4" t="s">
        <v>94</v>
      </c>
      <c r="B197" s="63" t="s">
        <v>274</v>
      </c>
      <c r="C197" s="64"/>
      <c r="D197" s="64"/>
      <c r="E197" s="64"/>
      <c r="F197" s="64"/>
      <c r="G197" s="65"/>
    </row>
    <row r="198" spans="1:7" ht="39.75" customHeight="1">
      <c r="A198" s="4" t="s">
        <v>95</v>
      </c>
      <c r="B198" s="94" t="s">
        <v>544</v>
      </c>
      <c r="C198" s="95"/>
      <c r="D198" s="95"/>
      <c r="E198" s="95"/>
      <c r="F198" s="95"/>
      <c r="G198" s="96"/>
    </row>
    <row r="199" spans="1:7" ht="15">
      <c r="A199" s="97" t="s">
        <v>489</v>
      </c>
      <c r="B199" s="98"/>
      <c r="C199" s="98"/>
      <c r="D199" s="98"/>
      <c r="E199" s="98"/>
      <c r="F199" s="98"/>
      <c r="G199" s="99"/>
    </row>
    <row r="200" spans="1:7" ht="39.75" customHeight="1">
      <c r="A200" s="4" t="s">
        <v>93</v>
      </c>
      <c r="B200" s="63" t="s">
        <v>97</v>
      </c>
      <c r="C200" s="64"/>
      <c r="D200" s="64"/>
      <c r="E200" s="64"/>
      <c r="F200" s="64"/>
      <c r="G200" s="65"/>
    </row>
    <row r="201" spans="1:7" ht="39.75" customHeight="1">
      <c r="A201" s="4" t="s">
        <v>94</v>
      </c>
      <c r="B201" s="63" t="s">
        <v>274</v>
      </c>
      <c r="C201" s="64"/>
      <c r="D201" s="64"/>
      <c r="E201" s="64"/>
      <c r="F201" s="64"/>
      <c r="G201" s="65"/>
    </row>
    <row r="202" spans="1:7" ht="39.75" customHeight="1">
      <c r="A202" s="4" t="s">
        <v>95</v>
      </c>
      <c r="B202" s="94" t="s">
        <v>545</v>
      </c>
      <c r="C202" s="95"/>
      <c r="D202" s="95"/>
      <c r="E202" s="95"/>
      <c r="F202" s="95"/>
      <c r="G202" s="96"/>
    </row>
    <row r="203" spans="1:7" ht="15">
      <c r="A203" s="97" t="s">
        <v>492</v>
      </c>
      <c r="B203" s="98"/>
      <c r="C203" s="98"/>
      <c r="D203" s="98"/>
      <c r="E203" s="98"/>
      <c r="F203" s="98"/>
      <c r="G203" s="99"/>
    </row>
    <row r="204" spans="1:7" ht="39.75" customHeight="1">
      <c r="A204" s="4" t="s">
        <v>93</v>
      </c>
      <c r="B204" s="63" t="s">
        <v>97</v>
      </c>
      <c r="C204" s="64"/>
      <c r="D204" s="64"/>
      <c r="E204" s="64"/>
      <c r="F204" s="64"/>
      <c r="G204" s="65"/>
    </row>
    <row r="205" spans="1:7" ht="39.75" customHeight="1">
      <c r="A205" s="4" t="s">
        <v>94</v>
      </c>
      <c r="B205" s="63" t="s">
        <v>274</v>
      </c>
      <c r="C205" s="64"/>
      <c r="D205" s="64"/>
      <c r="E205" s="64"/>
      <c r="F205" s="64"/>
      <c r="G205" s="65"/>
    </row>
    <row r="206" spans="1:7" ht="39.75" customHeight="1">
      <c r="A206" s="4" t="s">
        <v>95</v>
      </c>
      <c r="B206" s="94" t="s">
        <v>543</v>
      </c>
      <c r="C206" s="95"/>
      <c r="D206" s="95"/>
      <c r="E206" s="95"/>
      <c r="F206" s="95"/>
      <c r="G206" s="96"/>
    </row>
    <row r="207" spans="1:7" ht="15">
      <c r="A207" s="97" t="s">
        <v>495</v>
      </c>
      <c r="B207" s="98"/>
      <c r="C207" s="98"/>
      <c r="D207" s="98"/>
      <c r="E207" s="98"/>
      <c r="F207" s="98"/>
      <c r="G207" s="99"/>
    </row>
    <row r="208" spans="1:7" ht="39.75" customHeight="1">
      <c r="A208" s="4" t="s">
        <v>93</v>
      </c>
      <c r="B208" s="63" t="s">
        <v>97</v>
      </c>
      <c r="C208" s="64"/>
      <c r="D208" s="64"/>
      <c r="E208" s="64"/>
      <c r="F208" s="64"/>
      <c r="G208" s="65"/>
    </row>
    <row r="209" spans="1:7" ht="39.75" customHeight="1">
      <c r="A209" s="4" t="s">
        <v>94</v>
      </c>
      <c r="B209" s="63" t="s">
        <v>274</v>
      </c>
      <c r="C209" s="64"/>
      <c r="D209" s="64"/>
      <c r="E209" s="64"/>
      <c r="F209" s="64"/>
      <c r="G209" s="65"/>
    </row>
    <row r="210" spans="1:7" ht="39.75" customHeight="1">
      <c r="A210" s="4" t="s">
        <v>95</v>
      </c>
      <c r="B210" s="94" t="s">
        <v>546</v>
      </c>
      <c r="C210" s="95"/>
      <c r="D210" s="95"/>
      <c r="E210" s="95"/>
      <c r="F210" s="95"/>
      <c r="G210" s="96"/>
    </row>
    <row r="211" spans="1:7" ht="15">
      <c r="A211" s="97" t="s">
        <v>498</v>
      </c>
      <c r="B211" s="98"/>
      <c r="C211" s="98"/>
      <c r="D211" s="98"/>
      <c r="E211" s="98"/>
      <c r="F211" s="98"/>
      <c r="G211" s="99"/>
    </row>
    <row r="212" spans="1:7" ht="15">
      <c r="A212" s="4" t="s">
        <v>93</v>
      </c>
      <c r="B212" s="103"/>
      <c r="C212" s="104"/>
      <c r="D212" s="104"/>
      <c r="E212" s="104"/>
      <c r="F212" s="104"/>
      <c r="G212" s="105"/>
    </row>
    <row r="213" spans="1:7" ht="15">
      <c r="A213" s="4" t="s">
        <v>94</v>
      </c>
      <c r="B213" s="103"/>
      <c r="C213" s="104"/>
      <c r="D213" s="104"/>
      <c r="E213" s="104"/>
      <c r="F213" s="104"/>
      <c r="G213" s="105"/>
    </row>
    <row r="214" spans="1:7" ht="39.75" customHeight="1">
      <c r="A214" s="4" t="s">
        <v>95</v>
      </c>
      <c r="B214" s="94" t="s">
        <v>96</v>
      </c>
      <c r="C214" s="95"/>
      <c r="D214" s="95"/>
      <c r="E214" s="95"/>
      <c r="F214" s="95"/>
      <c r="G214" s="96"/>
    </row>
    <row r="215" spans="1:7" ht="15">
      <c r="A215" s="97" t="s">
        <v>501</v>
      </c>
      <c r="B215" s="98"/>
      <c r="C215" s="98"/>
      <c r="D215" s="98"/>
      <c r="E215" s="98"/>
      <c r="F215" s="98"/>
      <c r="G215" s="99"/>
    </row>
    <row r="216" spans="1:7" ht="39.75" customHeight="1">
      <c r="A216" s="4" t="s">
        <v>93</v>
      </c>
      <c r="B216" s="63" t="s">
        <v>97</v>
      </c>
      <c r="C216" s="64"/>
      <c r="D216" s="64"/>
      <c r="E216" s="64"/>
      <c r="F216" s="64"/>
      <c r="G216" s="65"/>
    </row>
    <row r="217" spans="1:7" ht="39.75" customHeight="1">
      <c r="A217" s="4" t="s">
        <v>94</v>
      </c>
      <c r="B217" s="63">
        <v>4</v>
      </c>
      <c r="C217" s="64"/>
      <c r="D217" s="64"/>
      <c r="E217" s="64"/>
      <c r="F217" s="64"/>
      <c r="G217" s="65"/>
    </row>
    <row r="218" spans="1:7" ht="39.75" customHeight="1">
      <c r="A218" s="4" t="s">
        <v>95</v>
      </c>
      <c r="B218" s="94" t="s">
        <v>547</v>
      </c>
      <c r="C218" s="95"/>
      <c r="D218" s="95"/>
      <c r="E218" s="95"/>
      <c r="F218" s="95"/>
      <c r="G218" s="96"/>
    </row>
    <row r="219" spans="1:7" ht="15">
      <c r="A219" s="97" t="s">
        <v>504</v>
      </c>
      <c r="B219" s="98"/>
      <c r="C219" s="98"/>
      <c r="D219" s="98"/>
      <c r="E219" s="98"/>
      <c r="F219" s="98"/>
      <c r="G219" s="99"/>
    </row>
    <row r="220" spans="1:7" ht="39.75" customHeight="1">
      <c r="A220" s="4" t="s">
        <v>93</v>
      </c>
      <c r="B220" s="63" t="s">
        <v>97</v>
      </c>
      <c r="C220" s="64"/>
      <c r="D220" s="64"/>
      <c r="E220" s="64"/>
      <c r="F220" s="64"/>
      <c r="G220" s="65"/>
    </row>
    <row r="221" spans="1:7" ht="39.75" customHeight="1">
      <c r="A221" s="4" t="s">
        <v>94</v>
      </c>
      <c r="B221" s="63">
        <v>4</v>
      </c>
      <c r="C221" s="64"/>
      <c r="D221" s="64"/>
      <c r="E221" s="64"/>
      <c r="F221" s="64"/>
      <c r="G221" s="65"/>
    </row>
    <row r="222" spans="1:7" ht="39.75" customHeight="1">
      <c r="A222" s="4" t="s">
        <v>95</v>
      </c>
      <c r="B222" s="94" t="s">
        <v>548</v>
      </c>
      <c r="C222" s="95"/>
      <c r="D222" s="95"/>
      <c r="E222" s="95"/>
      <c r="F222" s="95"/>
      <c r="G222" s="96"/>
    </row>
    <row r="223" spans="1:7" ht="15">
      <c r="A223" s="100"/>
      <c r="B223" s="101"/>
      <c r="C223" s="101"/>
      <c r="D223" s="101"/>
      <c r="E223" s="101"/>
      <c r="F223" s="101"/>
      <c r="G223" s="102"/>
    </row>
    <row r="224" spans="1:7" ht="39.75" customHeight="1">
      <c r="A224" s="106" t="s">
        <v>101</v>
      </c>
      <c r="B224" s="107"/>
      <c r="C224" s="107"/>
      <c r="D224" s="107"/>
      <c r="E224" s="107"/>
      <c r="F224" s="107"/>
      <c r="G224" s="107"/>
    </row>
  </sheetData>
  <sheetProtection/>
  <mergeCells count="323">
    <mergeCell ref="A223:G223"/>
    <mergeCell ref="A224:G22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B163:G163"/>
    <mergeCell ref="B164:G164"/>
    <mergeCell ref="A165:G165"/>
    <mergeCell ref="A166:G166"/>
    <mergeCell ref="A167:G167"/>
    <mergeCell ref="B168:G168"/>
    <mergeCell ref="B157:G157"/>
    <mergeCell ref="B158:G158"/>
    <mergeCell ref="B159:G159"/>
    <mergeCell ref="A160:G160"/>
    <mergeCell ref="B161:G161"/>
    <mergeCell ref="B162:G162"/>
    <mergeCell ref="B151:G151"/>
    <mergeCell ref="B152:G152"/>
    <mergeCell ref="B153:G153"/>
    <mergeCell ref="B154:G154"/>
    <mergeCell ref="A155:G155"/>
    <mergeCell ref="B156:G156"/>
    <mergeCell ref="A145:G145"/>
    <mergeCell ref="B146:G146"/>
    <mergeCell ref="B147:G147"/>
    <mergeCell ref="B148:G148"/>
    <mergeCell ref="B149:G149"/>
    <mergeCell ref="A150:G150"/>
    <mergeCell ref="B139:G139"/>
    <mergeCell ref="B140:G140"/>
    <mergeCell ref="B141:G141"/>
    <mergeCell ref="A142:A144"/>
    <mergeCell ref="B142:G142"/>
    <mergeCell ref="B143:G143"/>
    <mergeCell ref="B144:G144"/>
    <mergeCell ref="A133:G133"/>
    <mergeCell ref="B134:G134"/>
    <mergeCell ref="B135:G135"/>
    <mergeCell ref="B136:G136"/>
    <mergeCell ref="B137:G137"/>
    <mergeCell ref="A138:G138"/>
    <mergeCell ref="B125:G125"/>
    <mergeCell ref="B126:G126"/>
    <mergeCell ref="B127:G127"/>
    <mergeCell ref="A128:A132"/>
    <mergeCell ref="B128:G128"/>
    <mergeCell ref="B129:G129"/>
    <mergeCell ref="B130:G130"/>
    <mergeCell ref="B131:G131"/>
    <mergeCell ref="B132:G132"/>
    <mergeCell ref="A119:G119"/>
    <mergeCell ref="B120:G120"/>
    <mergeCell ref="B121:G121"/>
    <mergeCell ref="B122:G122"/>
    <mergeCell ref="B123:G123"/>
    <mergeCell ref="A124:G124"/>
    <mergeCell ref="B111:G111"/>
    <mergeCell ref="A112:G112"/>
    <mergeCell ref="B113:G113"/>
    <mergeCell ref="B114:G114"/>
    <mergeCell ref="B115:G115"/>
    <mergeCell ref="A116:A118"/>
    <mergeCell ref="B116:G116"/>
    <mergeCell ref="B117:G117"/>
    <mergeCell ref="B118:G118"/>
    <mergeCell ref="B105:G105"/>
    <mergeCell ref="B106:G106"/>
    <mergeCell ref="A107:G107"/>
    <mergeCell ref="B108:G108"/>
    <mergeCell ref="B109:G109"/>
    <mergeCell ref="B110:G110"/>
    <mergeCell ref="B99:G99"/>
    <mergeCell ref="B100:G100"/>
    <mergeCell ref="B101:G101"/>
    <mergeCell ref="A102:G102"/>
    <mergeCell ref="B103:G103"/>
    <mergeCell ref="B104:G104"/>
    <mergeCell ref="B93:G93"/>
    <mergeCell ref="B94:G94"/>
    <mergeCell ref="B95:G95"/>
    <mergeCell ref="B96:G96"/>
    <mergeCell ref="A97:G97"/>
    <mergeCell ref="B98:G98"/>
    <mergeCell ref="A87:G87"/>
    <mergeCell ref="B88:G88"/>
    <mergeCell ref="B89:G89"/>
    <mergeCell ref="B90:G90"/>
    <mergeCell ref="B91:G91"/>
    <mergeCell ref="A92:G92"/>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549</v>
      </c>
      <c r="E4" s="52"/>
      <c r="F4" s="52"/>
      <c r="G4" s="53"/>
    </row>
    <row r="5" spans="1:7" ht="15">
      <c r="A5" s="48" t="s">
        <v>5</v>
      </c>
      <c r="B5" s="49"/>
      <c r="C5" s="50"/>
      <c r="D5" s="51" t="s">
        <v>6</v>
      </c>
      <c r="E5" s="52"/>
      <c r="F5" s="52"/>
      <c r="G5" s="53"/>
    </row>
    <row r="6" spans="1:7" ht="15">
      <c r="A6" s="48" t="s">
        <v>7</v>
      </c>
      <c r="B6" s="49"/>
      <c r="C6" s="50"/>
      <c r="D6" s="51" t="s">
        <v>550</v>
      </c>
      <c r="E6" s="52"/>
      <c r="F6" s="52"/>
      <c r="G6" s="53"/>
    </row>
    <row r="7" spans="1:7" ht="39.75" customHeight="1">
      <c r="A7" s="48" t="s">
        <v>9</v>
      </c>
      <c r="B7" s="49"/>
      <c r="C7" s="50"/>
      <c r="D7" s="54" t="s">
        <v>795</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286</v>
      </c>
      <c r="D14" s="64"/>
      <c r="E14" s="64"/>
      <c r="F14" s="64"/>
      <c r="G14" s="65"/>
    </row>
    <row r="15" spans="1:7" ht="15">
      <c r="A15" s="51" t="s">
        <v>20</v>
      </c>
      <c r="B15" s="53"/>
      <c r="C15" s="63" t="s">
        <v>416</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78.575934</v>
      </c>
      <c r="F19" s="6">
        <v>69.73080833</v>
      </c>
      <c r="G19" s="6">
        <v>88.74321281373506</v>
      </c>
    </row>
    <row r="20" spans="1:7" ht="15">
      <c r="A20" s="86" t="s">
        <v>30</v>
      </c>
      <c r="B20" s="87"/>
      <c r="C20" s="87"/>
      <c r="D20" s="88"/>
      <c r="E20" s="6">
        <v>69.73080833</v>
      </c>
      <c r="F20" s="6">
        <v>69.73080833</v>
      </c>
      <c r="G20" s="6">
        <v>100</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100</v>
      </c>
    </row>
    <row r="25" spans="1:7" ht="15">
      <c r="A25" s="76"/>
      <c r="B25" s="76"/>
      <c r="C25" s="76"/>
      <c r="D25" s="76"/>
      <c r="E25" s="76"/>
      <c r="F25" s="3" t="s">
        <v>41</v>
      </c>
      <c r="G25" s="3">
        <v>100</v>
      </c>
    </row>
    <row r="26" spans="1:7" ht="15">
      <c r="A26" s="92" t="s">
        <v>551</v>
      </c>
      <c r="B26" s="92" t="s">
        <v>552</v>
      </c>
      <c r="C26" s="92" t="s">
        <v>553</v>
      </c>
      <c r="D26" s="92" t="s">
        <v>149</v>
      </c>
      <c r="E26" s="92" t="s">
        <v>46</v>
      </c>
      <c r="F26" s="3" t="s">
        <v>47</v>
      </c>
      <c r="G26" s="3">
        <v>100</v>
      </c>
    </row>
    <row r="27" spans="1:7" ht="27">
      <c r="A27" s="93"/>
      <c r="B27" s="93"/>
      <c r="C27" s="93"/>
      <c r="D27" s="93"/>
      <c r="E27" s="93"/>
      <c r="F27" s="3" t="s">
        <v>48</v>
      </c>
      <c r="G27" s="3">
        <v>100</v>
      </c>
    </row>
    <row r="28" spans="1:7" ht="15">
      <c r="A28" s="75" t="s">
        <v>35</v>
      </c>
      <c r="B28" s="75" t="s">
        <v>36</v>
      </c>
      <c r="C28" s="75" t="s">
        <v>37</v>
      </c>
      <c r="D28" s="75" t="s">
        <v>38</v>
      </c>
      <c r="E28" s="75" t="s">
        <v>39</v>
      </c>
      <c r="F28" s="3" t="s">
        <v>40</v>
      </c>
      <c r="G28" s="3">
        <v>17.5</v>
      </c>
    </row>
    <row r="29" spans="1:7" ht="15">
      <c r="A29" s="76"/>
      <c r="B29" s="76"/>
      <c r="C29" s="76"/>
      <c r="D29" s="76"/>
      <c r="E29" s="76"/>
      <c r="F29" s="3" t="s">
        <v>41</v>
      </c>
      <c r="G29" s="3">
        <v>7.7</v>
      </c>
    </row>
    <row r="30" spans="1:7" ht="15">
      <c r="A30" s="92" t="s">
        <v>288</v>
      </c>
      <c r="B30" s="92" t="s">
        <v>552</v>
      </c>
      <c r="C30" s="92" t="s">
        <v>554</v>
      </c>
      <c r="D30" s="92" t="s">
        <v>149</v>
      </c>
      <c r="E30" s="92" t="s">
        <v>46</v>
      </c>
      <c r="F30" s="3" t="s">
        <v>47</v>
      </c>
      <c r="G30" s="3">
        <v>7.7</v>
      </c>
    </row>
    <row r="31" spans="1:7" ht="27">
      <c r="A31" s="93"/>
      <c r="B31" s="93"/>
      <c r="C31" s="93"/>
      <c r="D31" s="93"/>
      <c r="E31" s="93"/>
      <c r="F31" s="3" t="s">
        <v>48</v>
      </c>
      <c r="G31" s="3">
        <v>100</v>
      </c>
    </row>
    <row r="32" spans="1:7" ht="15">
      <c r="A32" s="89" t="s">
        <v>49</v>
      </c>
      <c r="B32" s="90"/>
      <c r="C32" s="90"/>
      <c r="D32" s="90"/>
      <c r="E32" s="90"/>
      <c r="F32" s="90"/>
      <c r="G32" s="91"/>
    </row>
    <row r="33" spans="1:7" ht="15">
      <c r="A33" s="72" t="s">
        <v>33</v>
      </c>
      <c r="B33" s="73"/>
      <c r="C33" s="73"/>
      <c r="D33" s="73"/>
      <c r="E33" s="74"/>
      <c r="F33" s="72" t="s">
        <v>34</v>
      </c>
      <c r="G33" s="74"/>
    </row>
    <row r="34" spans="1:7" ht="15">
      <c r="A34" s="75" t="s">
        <v>35</v>
      </c>
      <c r="B34" s="75" t="s">
        <v>36</v>
      </c>
      <c r="C34" s="75" t="s">
        <v>37</v>
      </c>
      <c r="D34" s="75" t="s">
        <v>38</v>
      </c>
      <c r="E34" s="75" t="s">
        <v>39</v>
      </c>
      <c r="F34" s="3" t="s">
        <v>40</v>
      </c>
      <c r="G34" s="3">
        <v>100</v>
      </c>
    </row>
    <row r="35" spans="1:7" ht="15">
      <c r="A35" s="76"/>
      <c r="B35" s="76"/>
      <c r="C35" s="76"/>
      <c r="D35" s="76"/>
      <c r="E35" s="76"/>
      <c r="F35" s="3" t="s">
        <v>41</v>
      </c>
      <c r="G35" s="3">
        <v>100</v>
      </c>
    </row>
    <row r="36" spans="1:7" ht="15">
      <c r="A36" s="92" t="s">
        <v>555</v>
      </c>
      <c r="B36" s="92" t="s">
        <v>556</v>
      </c>
      <c r="C36" s="92" t="s">
        <v>557</v>
      </c>
      <c r="D36" s="92" t="s">
        <v>149</v>
      </c>
      <c r="E36" s="92" t="s">
        <v>46</v>
      </c>
      <c r="F36" s="3" t="s">
        <v>47</v>
      </c>
      <c r="G36" s="3">
        <v>100</v>
      </c>
    </row>
    <row r="37" spans="1:7" ht="27">
      <c r="A37" s="93"/>
      <c r="B37" s="93"/>
      <c r="C37" s="93"/>
      <c r="D37" s="93"/>
      <c r="E37" s="93"/>
      <c r="F37" s="3" t="s">
        <v>48</v>
      </c>
      <c r="G37" s="3">
        <v>100</v>
      </c>
    </row>
    <row r="38" spans="1:7" ht="15">
      <c r="A38" s="75" t="s">
        <v>35</v>
      </c>
      <c r="B38" s="75" t="s">
        <v>36</v>
      </c>
      <c r="C38" s="75" t="s">
        <v>37</v>
      </c>
      <c r="D38" s="75" t="s">
        <v>38</v>
      </c>
      <c r="E38" s="75" t="s">
        <v>39</v>
      </c>
      <c r="F38" s="3" t="s">
        <v>40</v>
      </c>
      <c r="G38" s="3">
        <v>80.12</v>
      </c>
    </row>
    <row r="39" spans="1:7" ht="15">
      <c r="A39" s="76"/>
      <c r="B39" s="76"/>
      <c r="C39" s="76"/>
      <c r="D39" s="76"/>
      <c r="E39" s="76"/>
      <c r="F39" s="3" t="s">
        <v>41</v>
      </c>
      <c r="G39" s="3">
        <v>80</v>
      </c>
    </row>
    <row r="40" spans="1:7" ht="15">
      <c r="A40" s="92" t="s">
        <v>558</v>
      </c>
      <c r="B40" s="92" t="s">
        <v>556</v>
      </c>
      <c r="C40" s="92" t="s">
        <v>559</v>
      </c>
      <c r="D40" s="92" t="s">
        <v>149</v>
      </c>
      <c r="E40" s="92" t="s">
        <v>54</v>
      </c>
      <c r="F40" s="3" t="s">
        <v>47</v>
      </c>
      <c r="G40" s="3">
        <v>43.75</v>
      </c>
    </row>
    <row r="41" spans="1:7" ht="27">
      <c r="A41" s="93"/>
      <c r="B41" s="93"/>
      <c r="C41" s="93"/>
      <c r="D41" s="93"/>
      <c r="E41" s="93"/>
      <c r="F41" s="3" t="s">
        <v>48</v>
      </c>
      <c r="G41" s="3">
        <v>54.68</v>
      </c>
    </row>
    <row r="42" spans="1:7" ht="15">
      <c r="A42" s="89" t="s">
        <v>55</v>
      </c>
      <c r="B42" s="90"/>
      <c r="C42" s="90"/>
      <c r="D42" s="90"/>
      <c r="E42" s="90"/>
      <c r="F42" s="90"/>
      <c r="G42" s="91"/>
    </row>
    <row r="43" spans="1:7" ht="15">
      <c r="A43" s="72" t="s">
        <v>33</v>
      </c>
      <c r="B43" s="73"/>
      <c r="C43" s="73"/>
      <c r="D43" s="73"/>
      <c r="E43" s="74"/>
      <c r="F43" s="72" t="s">
        <v>34</v>
      </c>
      <c r="G43" s="74"/>
    </row>
    <row r="44" spans="1:7" ht="15">
      <c r="A44" s="75" t="s">
        <v>35</v>
      </c>
      <c r="B44" s="75" t="s">
        <v>36</v>
      </c>
      <c r="C44" s="75" t="s">
        <v>37</v>
      </c>
      <c r="D44" s="75" t="s">
        <v>38</v>
      </c>
      <c r="E44" s="75" t="s">
        <v>39</v>
      </c>
      <c r="F44" s="3" t="s">
        <v>40</v>
      </c>
      <c r="G44" s="3">
        <v>85</v>
      </c>
    </row>
    <row r="45" spans="1:7" ht="15">
      <c r="A45" s="76"/>
      <c r="B45" s="76"/>
      <c r="C45" s="76"/>
      <c r="D45" s="76"/>
      <c r="E45" s="76"/>
      <c r="F45" s="3" t="s">
        <v>41</v>
      </c>
      <c r="G45" s="3">
        <v>80</v>
      </c>
    </row>
    <row r="46" spans="1:7" ht="15">
      <c r="A46" s="92" t="s">
        <v>560</v>
      </c>
      <c r="B46" s="92" t="s">
        <v>561</v>
      </c>
      <c r="C46" s="92" t="s">
        <v>562</v>
      </c>
      <c r="D46" s="92" t="s">
        <v>149</v>
      </c>
      <c r="E46" s="92" t="s">
        <v>479</v>
      </c>
      <c r="F46" s="3" t="s">
        <v>47</v>
      </c>
      <c r="G46" s="3">
        <v>70.59</v>
      </c>
    </row>
    <row r="47" spans="1:7" ht="27">
      <c r="A47" s="93"/>
      <c r="B47" s="93"/>
      <c r="C47" s="93"/>
      <c r="D47" s="93"/>
      <c r="E47" s="93"/>
      <c r="F47" s="3" t="s">
        <v>48</v>
      </c>
      <c r="G47" s="3">
        <v>88.23</v>
      </c>
    </row>
    <row r="48" spans="1:7" ht="15">
      <c r="A48" s="75" t="s">
        <v>35</v>
      </c>
      <c r="B48" s="75" t="s">
        <v>36</v>
      </c>
      <c r="C48" s="75" t="s">
        <v>37</v>
      </c>
      <c r="D48" s="75" t="s">
        <v>38</v>
      </c>
      <c r="E48" s="75" t="s">
        <v>39</v>
      </c>
      <c r="F48" s="3" t="s">
        <v>40</v>
      </c>
      <c r="G48" s="3">
        <v>80</v>
      </c>
    </row>
    <row r="49" spans="1:7" ht="15">
      <c r="A49" s="76"/>
      <c r="B49" s="76"/>
      <c r="C49" s="76"/>
      <c r="D49" s="76"/>
      <c r="E49" s="76"/>
      <c r="F49" s="3" t="s">
        <v>41</v>
      </c>
      <c r="G49" s="3">
        <v>80</v>
      </c>
    </row>
    <row r="50" spans="1:7" ht="15">
      <c r="A50" s="92" t="s">
        <v>563</v>
      </c>
      <c r="B50" s="92" t="s">
        <v>564</v>
      </c>
      <c r="C50" s="92" t="s">
        <v>565</v>
      </c>
      <c r="D50" s="92" t="s">
        <v>149</v>
      </c>
      <c r="E50" s="92" t="s">
        <v>479</v>
      </c>
      <c r="F50" s="3" t="s">
        <v>47</v>
      </c>
      <c r="G50" s="3">
        <v>77.78</v>
      </c>
    </row>
    <row r="51" spans="1:7" ht="27">
      <c r="A51" s="93"/>
      <c r="B51" s="93"/>
      <c r="C51" s="93"/>
      <c r="D51" s="93"/>
      <c r="E51" s="93"/>
      <c r="F51" s="3" t="s">
        <v>48</v>
      </c>
      <c r="G51" s="3">
        <v>97.22</v>
      </c>
    </row>
    <row r="52" spans="1:7" ht="15">
      <c r="A52" s="75" t="s">
        <v>35</v>
      </c>
      <c r="B52" s="75" t="s">
        <v>36</v>
      </c>
      <c r="C52" s="75" t="s">
        <v>37</v>
      </c>
      <c r="D52" s="75" t="s">
        <v>38</v>
      </c>
      <c r="E52" s="75" t="s">
        <v>39</v>
      </c>
      <c r="F52" s="3" t="s">
        <v>40</v>
      </c>
      <c r="G52" s="3">
        <v>100</v>
      </c>
    </row>
    <row r="53" spans="1:7" ht="15">
      <c r="A53" s="76"/>
      <c r="B53" s="76"/>
      <c r="C53" s="76"/>
      <c r="D53" s="76"/>
      <c r="E53" s="76"/>
      <c r="F53" s="3" t="s">
        <v>41</v>
      </c>
      <c r="G53" s="3">
        <v>100</v>
      </c>
    </row>
    <row r="54" spans="1:7" ht="15">
      <c r="A54" s="92" t="s">
        <v>566</v>
      </c>
      <c r="B54" s="92" t="s">
        <v>567</v>
      </c>
      <c r="C54" s="92" t="s">
        <v>568</v>
      </c>
      <c r="D54" s="92" t="s">
        <v>149</v>
      </c>
      <c r="E54" s="92" t="s">
        <v>212</v>
      </c>
      <c r="F54" s="3" t="s">
        <v>47</v>
      </c>
      <c r="G54" s="3">
        <v>100</v>
      </c>
    </row>
    <row r="55" spans="1:7" ht="27">
      <c r="A55" s="93"/>
      <c r="B55" s="93"/>
      <c r="C55" s="93"/>
      <c r="D55" s="93"/>
      <c r="E55" s="93"/>
      <c r="F55" s="3" t="s">
        <v>48</v>
      </c>
      <c r="G55" s="3">
        <v>100</v>
      </c>
    </row>
    <row r="56" spans="1:7" ht="15">
      <c r="A56" s="75" t="s">
        <v>35</v>
      </c>
      <c r="B56" s="75" t="s">
        <v>36</v>
      </c>
      <c r="C56" s="75" t="s">
        <v>37</v>
      </c>
      <c r="D56" s="75" t="s">
        <v>38</v>
      </c>
      <c r="E56" s="75" t="s">
        <v>39</v>
      </c>
      <c r="F56" s="3" t="s">
        <v>40</v>
      </c>
      <c r="G56" s="3">
        <v>100</v>
      </c>
    </row>
    <row r="57" spans="1:7" ht="15">
      <c r="A57" s="76"/>
      <c r="B57" s="76"/>
      <c r="C57" s="76"/>
      <c r="D57" s="76"/>
      <c r="E57" s="76"/>
      <c r="F57" s="3" t="s">
        <v>41</v>
      </c>
      <c r="G57" s="3">
        <v>100</v>
      </c>
    </row>
    <row r="58" spans="1:7" ht="15">
      <c r="A58" s="92" t="s">
        <v>569</v>
      </c>
      <c r="B58" s="92" t="s">
        <v>567</v>
      </c>
      <c r="C58" s="92" t="s">
        <v>570</v>
      </c>
      <c r="D58" s="92" t="s">
        <v>149</v>
      </c>
      <c r="E58" s="92" t="s">
        <v>318</v>
      </c>
      <c r="F58" s="3" t="s">
        <v>47</v>
      </c>
      <c r="G58" s="3">
        <v>100</v>
      </c>
    </row>
    <row r="59" spans="1:7" ht="27">
      <c r="A59" s="93"/>
      <c r="B59" s="93"/>
      <c r="C59" s="93"/>
      <c r="D59" s="93"/>
      <c r="E59" s="93"/>
      <c r="F59" s="3" t="s">
        <v>48</v>
      </c>
      <c r="G59" s="3">
        <v>100</v>
      </c>
    </row>
    <row r="60" spans="1:7" ht="15">
      <c r="A60" s="89" t="s">
        <v>63</v>
      </c>
      <c r="B60" s="90"/>
      <c r="C60" s="90"/>
      <c r="D60" s="90"/>
      <c r="E60" s="90"/>
      <c r="F60" s="90"/>
      <c r="G60" s="91"/>
    </row>
    <row r="61" spans="1:7" ht="15">
      <c r="A61" s="72" t="s">
        <v>33</v>
      </c>
      <c r="B61" s="73"/>
      <c r="C61" s="73"/>
      <c r="D61" s="73"/>
      <c r="E61" s="74"/>
      <c r="F61" s="72" t="s">
        <v>34</v>
      </c>
      <c r="G61" s="74"/>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92" t="s">
        <v>571</v>
      </c>
      <c r="B64" s="92" t="s">
        <v>572</v>
      </c>
      <c r="C64" s="92" t="s">
        <v>573</v>
      </c>
      <c r="D64" s="92" t="s">
        <v>149</v>
      </c>
      <c r="E64" s="92" t="s">
        <v>318</v>
      </c>
      <c r="F64" s="3" t="s">
        <v>47</v>
      </c>
      <c r="G64" s="3">
        <v>100</v>
      </c>
    </row>
    <row r="65" spans="1:7" ht="27">
      <c r="A65" s="93"/>
      <c r="B65" s="93"/>
      <c r="C65" s="93"/>
      <c r="D65" s="93"/>
      <c r="E65" s="93"/>
      <c r="F65" s="3" t="s">
        <v>48</v>
      </c>
      <c r="G65" s="3">
        <v>100</v>
      </c>
    </row>
    <row r="66" spans="1:7" ht="15">
      <c r="A66" s="75" t="s">
        <v>35</v>
      </c>
      <c r="B66" s="75" t="s">
        <v>36</v>
      </c>
      <c r="C66" s="75" t="s">
        <v>37</v>
      </c>
      <c r="D66" s="75" t="s">
        <v>38</v>
      </c>
      <c r="E66" s="75" t="s">
        <v>39</v>
      </c>
      <c r="F66" s="3" t="s">
        <v>40</v>
      </c>
      <c r="G66" s="3">
        <v>80.1</v>
      </c>
    </row>
    <row r="67" spans="1:7" ht="15">
      <c r="A67" s="76"/>
      <c r="B67" s="76"/>
      <c r="C67" s="76"/>
      <c r="D67" s="76"/>
      <c r="E67" s="76"/>
      <c r="F67" s="3" t="s">
        <v>41</v>
      </c>
      <c r="G67" s="3">
        <v>80</v>
      </c>
    </row>
    <row r="68" spans="1:7" ht="15">
      <c r="A68" s="92" t="s">
        <v>574</v>
      </c>
      <c r="B68" s="92" t="s">
        <v>575</v>
      </c>
      <c r="C68" s="92" t="s">
        <v>576</v>
      </c>
      <c r="D68" s="92" t="s">
        <v>149</v>
      </c>
      <c r="E68" s="92" t="s">
        <v>162</v>
      </c>
      <c r="F68" s="3" t="s">
        <v>47</v>
      </c>
      <c r="G68" s="3">
        <v>82.5</v>
      </c>
    </row>
    <row r="69" spans="1:7" ht="27">
      <c r="A69" s="93"/>
      <c r="B69" s="93"/>
      <c r="C69" s="93"/>
      <c r="D69" s="93"/>
      <c r="E69" s="93"/>
      <c r="F69" s="3" t="s">
        <v>48</v>
      </c>
      <c r="G69" s="3">
        <v>103.12</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0</v>
      </c>
    </row>
    <row r="72" spans="1:7" ht="15">
      <c r="A72" s="92" t="s">
        <v>577</v>
      </c>
      <c r="B72" s="92" t="s">
        <v>572</v>
      </c>
      <c r="C72" s="92" t="s">
        <v>578</v>
      </c>
      <c r="D72" s="92" t="s">
        <v>149</v>
      </c>
      <c r="E72" s="92" t="s">
        <v>228</v>
      </c>
      <c r="F72" s="3" t="s">
        <v>47</v>
      </c>
      <c r="G72" s="3">
        <v>0</v>
      </c>
    </row>
    <row r="73" spans="1:7" ht="27">
      <c r="A73" s="93"/>
      <c r="B73" s="93"/>
      <c r="C73" s="93"/>
      <c r="D73" s="93"/>
      <c r="E73" s="93"/>
      <c r="F73" s="3" t="s">
        <v>48</v>
      </c>
      <c r="G73" s="3">
        <v>100</v>
      </c>
    </row>
    <row r="74" spans="1:7" ht="15">
      <c r="A74" s="75" t="s">
        <v>35</v>
      </c>
      <c r="B74" s="75" t="s">
        <v>36</v>
      </c>
      <c r="C74" s="75" t="s">
        <v>37</v>
      </c>
      <c r="D74" s="75" t="s">
        <v>38</v>
      </c>
      <c r="E74" s="75" t="s">
        <v>39</v>
      </c>
      <c r="F74" s="3" t="s">
        <v>40</v>
      </c>
      <c r="G74" s="3">
        <v>80</v>
      </c>
    </row>
    <row r="75" spans="1:7" ht="15">
      <c r="A75" s="76"/>
      <c r="B75" s="76"/>
      <c r="C75" s="76"/>
      <c r="D75" s="76"/>
      <c r="E75" s="76"/>
      <c r="F75" s="3" t="s">
        <v>41</v>
      </c>
      <c r="G75" s="3">
        <v>80</v>
      </c>
    </row>
    <row r="76" spans="1:7" ht="15">
      <c r="A76" s="92" t="s">
        <v>579</v>
      </c>
      <c r="B76" s="92" t="s">
        <v>580</v>
      </c>
      <c r="C76" s="92" t="s">
        <v>581</v>
      </c>
      <c r="D76" s="92" t="s">
        <v>149</v>
      </c>
      <c r="E76" s="92" t="s">
        <v>162</v>
      </c>
      <c r="F76" s="3" t="s">
        <v>47</v>
      </c>
      <c r="G76" s="3">
        <v>88.24</v>
      </c>
    </row>
    <row r="77" spans="1:7" ht="27">
      <c r="A77" s="93"/>
      <c r="B77" s="93"/>
      <c r="C77" s="93"/>
      <c r="D77" s="93"/>
      <c r="E77" s="93"/>
      <c r="F77" s="3" t="s">
        <v>48</v>
      </c>
      <c r="G77" s="3">
        <v>110.3</v>
      </c>
    </row>
    <row r="78" spans="1:7" ht="15">
      <c r="A78" s="77" t="s">
        <v>70</v>
      </c>
      <c r="B78" s="78"/>
      <c r="C78" s="78"/>
      <c r="D78" s="78"/>
      <c r="E78" s="78"/>
      <c r="F78" s="78"/>
      <c r="G78" s="79"/>
    </row>
    <row r="79" spans="1:7" ht="15">
      <c r="A79" s="97" t="s">
        <v>551</v>
      </c>
      <c r="B79" s="98"/>
      <c r="C79" s="98"/>
      <c r="D79" s="98"/>
      <c r="E79" s="98"/>
      <c r="F79" s="98"/>
      <c r="G79" s="99"/>
    </row>
    <row r="80" spans="1:7" ht="15">
      <c r="A80" s="4" t="s">
        <v>71</v>
      </c>
      <c r="B80" s="63" t="s">
        <v>87</v>
      </c>
      <c r="C80" s="64"/>
      <c r="D80" s="64"/>
      <c r="E80" s="64"/>
      <c r="F80" s="64"/>
      <c r="G80" s="65"/>
    </row>
    <row r="81" spans="1:7" ht="39.75" customHeight="1">
      <c r="A81" s="4" t="s">
        <v>73</v>
      </c>
      <c r="B81" s="63" t="s">
        <v>582</v>
      </c>
      <c r="C81" s="64"/>
      <c r="D81" s="64"/>
      <c r="E81" s="64"/>
      <c r="F81" s="64"/>
      <c r="G81" s="65"/>
    </row>
    <row r="82" spans="1:7" ht="39.75" customHeight="1">
      <c r="A82" s="4" t="s">
        <v>75</v>
      </c>
      <c r="B82" s="63" t="s">
        <v>583</v>
      </c>
      <c r="C82" s="64"/>
      <c r="D82" s="64"/>
      <c r="E82" s="64"/>
      <c r="F82" s="64"/>
      <c r="G82" s="65"/>
    </row>
    <row r="83" spans="1:7" ht="39.75" customHeight="1">
      <c r="A83" s="4" t="s">
        <v>77</v>
      </c>
      <c r="B83" s="94" t="s">
        <v>584</v>
      </c>
      <c r="C83" s="95"/>
      <c r="D83" s="95"/>
      <c r="E83" s="95"/>
      <c r="F83" s="95"/>
      <c r="G83" s="96"/>
    </row>
    <row r="84" spans="1:7" ht="15">
      <c r="A84" s="97" t="s">
        <v>288</v>
      </c>
      <c r="B84" s="98"/>
      <c r="C84" s="98"/>
      <c r="D84" s="98"/>
      <c r="E84" s="98"/>
      <c r="F84" s="98"/>
      <c r="G84" s="99"/>
    </row>
    <row r="85" spans="1:7" ht="15">
      <c r="A85" s="4" t="s">
        <v>71</v>
      </c>
      <c r="B85" s="63" t="s">
        <v>87</v>
      </c>
      <c r="C85" s="64"/>
      <c r="D85" s="64"/>
      <c r="E85" s="64"/>
      <c r="F85" s="64"/>
      <c r="G85" s="65"/>
    </row>
    <row r="86" spans="1:7" ht="39.75" customHeight="1">
      <c r="A86" s="4" t="s">
        <v>73</v>
      </c>
      <c r="B86" s="63" t="s">
        <v>585</v>
      </c>
      <c r="C86" s="64"/>
      <c r="D86" s="64"/>
      <c r="E86" s="64"/>
      <c r="F86" s="64"/>
      <c r="G86" s="65"/>
    </row>
    <row r="87" spans="1:7" ht="39.75" customHeight="1">
      <c r="A87" s="4" t="s">
        <v>75</v>
      </c>
      <c r="B87" s="63" t="s">
        <v>586</v>
      </c>
      <c r="C87" s="64"/>
      <c r="D87" s="64"/>
      <c r="E87" s="64"/>
      <c r="F87" s="64"/>
      <c r="G87" s="65"/>
    </row>
    <row r="88" spans="1:7" ht="39.75" customHeight="1">
      <c r="A88" s="4" t="s">
        <v>77</v>
      </c>
      <c r="B88" s="94" t="s">
        <v>584</v>
      </c>
      <c r="C88" s="95"/>
      <c r="D88" s="95"/>
      <c r="E88" s="95"/>
      <c r="F88" s="95"/>
      <c r="G88" s="96"/>
    </row>
    <row r="89" spans="1:7" ht="15">
      <c r="A89" s="97" t="s">
        <v>555</v>
      </c>
      <c r="B89" s="98"/>
      <c r="C89" s="98"/>
      <c r="D89" s="98"/>
      <c r="E89" s="98"/>
      <c r="F89" s="98"/>
      <c r="G89" s="99"/>
    </row>
    <row r="90" spans="1:7" ht="15">
      <c r="A90" s="4" t="s">
        <v>71</v>
      </c>
      <c r="B90" s="63" t="s">
        <v>87</v>
      </c>
      <c r="C90" s="64"/>
      <c r="D90" s="64"/>
      <c r="E90" s="64"/>
      <c r="F90" s="64"/>
      <c r="G90" s="65"/>
    </row>
    <row r="91" spans="1:7" ht="39.75" customHeight="1">
      <c r="A91" s="4" t="s">
        <v>73</v>
      </c>
      <c r="B91" s="63" t="s">
        <v>587</v>
      </c>
      <c r="C91" s="64"/>
      <c r="D91" s="64"/>
      <c r="E91" s="64"/>
      <c r="F91" s="64"/>
      <c r="G91" s="65"/>
    </row>
    <row r="92" spans="1:7" ht="39.75" customHeight="1">
      <c r="A92" s="4" t="s">
        <v>75</v>
      </c>
      <c r="B92" s="63" t="s">
        <v>588</v>
      </c>
      <c r="C92" s="64"/>
      <c r="D92" s="64"/>
      <c r="E92" s="64"/>
      <c r="F92" s="64"/>
      <c r="G92" s="65"/>
    </row>
    <row r="93" spans="1:7" ht="39.75" customHeight="1">
      <c r="A93" s="4" t="s">
        <v>77</v>
      </c>
      <c r="B93" s="94" t="s">
        <v>584</v>
      </c>
      <c r="C93" s="95"/>
      <c r="D93" s="95"/>
      <c r="E93" s="95"/>
      <c r="F93" s="95"/>
      <c r="G93" s="96"/>
    </row>
    <row r="94" spans="1:7" ht="15">
      <c r="A94" s="97" t="s">
        <v>558</v>
      </c>
      <c r="B94" s="98"/>
      <c r="C94" s="98"/>
      <c r="D94" s="98"/>
      <c r="E94" s="98"/>
      <c r="F94" s="98"/>
      <c r="G94" s="99"/>
    </row>
    <row r="95" spans="1:7" ht="15">
      <c r="A95" s="4" t="s">
        <v>71</v>
      </c>
      <c r="B95" s="63" t="s">
        <v>83</v>
      </c>
      <c r="C95" s="64"/>
      <c r="D95" s="64"/>
      <c r="E95" s="64"/>
      <c r="F95" s="64"/>
      <c r="G95" s="65"/>
    </row>
    <row r="96" spans="1:7" ht="39.75" customHeight="1">
      <c r="A96" s="4" t="s">
        <v>73</v>
      </c>
      <c r="B96" s="63" t="s">
        <v>589</v>
      </c>
      <c r="C96" s="64"/>
      <c r="D96" s="64"/>
      <c r="E96" s="64"/>
      <c r="F96" s="64"/>
      <c r="G96" s="65"/>
    </row>
    <row r="97" spans="1:7" ht="39.75" customHeight="1">
      <c r="A97" s="4" t="s">
        <v>75</v>
      </c>
      <c r="B97" s="63" t="s">
        <v>590</v>
      </c>
      <c r="C97" s="64"/>
      <c r="D97" s="64"/>
      <c r="E97" s="64"/>
      <c r="F97" s="64"/>
      <c r="G97" s="65"/>
    </row>
    <row r="98" spans="1:7" ht="39.75" customHeight="1">
      <c r="A98" s="4" t="s">
        <v>77</v>
      </c>
      <c r="B98" s="94" t="s">
        <v>591</v>
      </c>
      <c r="C98" s="95"/>
      <c r="D98" s="95"/>
      <c r="E98" s="95"/>
      <c r="F98" s="95"/>
      <c r="G98" s="96"/>
    </row>
    <row r="99" spans="1:7" ht="15">
      <c r="A99" s="97" t="s">
        <v>560</v>
      </c>
      <c r="B99" s="98"/>
      <c r="C99" s="98"/>
      <c r="D99" s="98"/>
      <c r="E99" s="98"/>
      <c r="F99" s="98"/>
      <c r="G99" s="99"/>
    </row>
    <row r="100" spans="1:7" ht="15">
      <c r="A100" s="4" t="s">
        <v>71</v>
      </c>
      <c r="B100" s="63" t="s">
        <v>83</v>
      </c>
      <c r="C100" s="64"/>
      <c r="D100" s="64"/>
      <c r="E100" s="64"/>
      <c r="F100" s="64"/>
      <c r="G100" s="65"/>
    </row>
    <row r="101" spans="1:7" ht="39.75" customHeight="1">
      <c r="A101" s="4" t="s">
        <v>73</v>
      </c>
      <c r="B101" s="63" t="s">
        <v>592</v>
      </c>
      <c r="C101" s="64"/>
      <c r="D101" s="64"/>
      <c r="E101" s="64"/>
      <c r="F101" s="64"/>
      <c r="G101" s="65"/>
    </row>
    <row r="102" spans="1:7" ht="39.75" customHeight="1">
      <c r="A102" s="4" t="s">
        <v>75</v>
      </c>
      <c r="B102" s="63" t="s">
        <v>593</v>
      </c>
      <c r="C102" s="64"/>
      <c r="D102" s="64"/>
      <c r="E102" s="64"/>
      <c r="F102" s="64"/>
      <c r="G102" s="65"/>
    </row>
    <row r="103" spans="1:7" ht="39.75" customHeight="1">
      <c r="A103" s="4" t="s">
        <v>77</v>
      </c>
      <c r="B103" s="94" t="s">
        <v>594</v>
      </c>
      <c r="C103" s="95"/>
      <c r="D103" s="95"/>
      <c r="E103" s="95"/>
      <c r="F103" s="95"/>
      <c r="G103" s="96"/>
    </row>
    <row r="104" spans="1:7" ht="15">
      <c r="A104" s="97" t="s">
        <v>563</v>
      </c>
      <c r="B104" s="98"/>
      <c r="C104" s="98"/>
      <c r="D104" s="98"/>
      <c r="E104" s="98"/>
      <c r="F104" s="98"/>
      <c r="G104" s="99"/>
    </row>
    <row r="105" spans="1:7" ht="15">
      <c r="A105" s="4" t="s">
        <v>71</v>
      </c>
      <c r="B105" s="63" t="s">
        <v>83</v>
      </c>
      <c r="C105" s="64"/>
      <c r="D105" s="64"/>
      <c r="E105" s="64"/>
      <c r="F105" s="64"/>
      <c r="G105" s="65"/>
    </row>
    <row r="106" spans="1:7" ht="39.75" customHeight="1">
      <c r="A106" s="4" t="s">
        <v>73</v>
      </c>
      <c r="B106" s="63" t="s">
        <v>595</v>
      </c>
      <c r="C106" s="64"/>
      <c r="D106" s="64"/>
      <c r="E106" s="64"/>
      <c r="F106" s="64"/>
      <c r="G106" s="65"/>
    </row>
    <row r="107" spans="1:7" ht="39.75" customHeight="1">
      <c r="A107" s="4" t="s">
        <v>75</v>
      </c>
      <c r="B107" s="63" t="s">
        <v>596</v>
      </c>
      <c r="C107" s="64"/>
      <c r="D107" s="64"/>
      <c r="E107" s="64"/>
      <c r="F107" s="64"/>
      <c r="G107" s="65"/>
    </row>
    <row r="108" spans="1:7" ht="39.75" customHeight="1">
      <c r="A108" s="4" t="s">
        <v>77</v>
      </c>
      <c r="B108" s="94" t="s">
        <v>597</v>
      </c>
      <c r="C108" s="95"/>
      <c r="D108" s="95"/>
      <c r="E108" s="95"/>
      <c r="F108" s="95"/>
      <c r="G108" s="96"/>
    </row>
    <row r="109" spans="1:7" ht="15">
      <c r="A109" s="97" t="s">
        <v>566</v>
      </c>
      <c r="B109" s="98"/>
      <c r="C109" s="98"/>
      <c r="D109" s="98"/>
      <c r="E109" s="98"/>
      <c r="F109" s="98"/>
      <c r="G109" s="99"/>
    </row>
    <row r="110" spans="1:7" ht="15">
      <c r="A110" s="4" t="s">
        <v>71</v>
      </c>
      <c r="B110" s="63" t="s">
        <v>87</v>
      </c>
      <c r="C110" s="64"/>
      <c r="D110" s="64"/>
      <c r="E110" s="64"/>
      <c r="F110" s="64"/>
      <c r="G110" s="65"/>
    </row>
    <row r="111" spans="1:7" ht="39.75" customHeight="1">
      <c r="A111" s="4" t="s">
        <v>73</v>
      </c>
      <c r="B111" s="63" t="s">
        <v>598</v>
      </c>
      <c r="C111" s="64"/>
      <c r="D111" s="64"/>
      <c r="E111" s="64"/>
      <c r="F111" s="64"/>
      <c r="G111" s="65"/>
    </row>
    <row r="112" spans="1:7" ht="39.75" customHeight="1">
      <c r="A112" s="4" t="s">
        <v>75</v>
      </c>
      <c r="B112" s="63" t="s">
        <v>599</v>
      </c>
      <c r="C112" s="64"/>
      <c r="D112" s="64"/>
      <c r="E112" s="64"/>
      <c r="F112" s="64"/>
      <c r="G112" s="65"/>
    </row>
    <row r="113" spans="1:7" ht="39.75" customHeight="1">
      <c r="A113" s="4" t="s">
        <v>77</v>
      </c>
      <c r="B113" s="94" t="s">
        <v>584</v>
      </c>
      <c r="C113" s="95"/>
      <c r="D113" s="95"/>
      <c r="E113" s="95"/>
      <c r="F113" s="95"/>
      <c r="G113" s="96"/>
    </row>
    <row r="114" spans="1:7" ht="15">
      <c r="A114" s="97" t="s">
        <v>569</v>
      </c>
      <c r="B114" s="98"/>
      <c r="C114" s="98"/>
      <c r="D114" s="98"/>
      <c r="E114" s="98"/>
      <c r="F114" s="98"/>
      <c r="G114" s="99"/>
    </row>
    <row r="115" spans="1:7" ht="15">
      <c r="A115" s="4" t="s">
        <v>71</v>
      </c>
      <c r="B115" s="63" t="s">
        <v>87</v>
      </c>
      <c r="C115" s="64"/>
      <c r="D115" s="64"/>
      <c r="E115" s="64"/>
      <c r="F115" s="64"/>
      <c r="G115" s="65"/>
    </row>
    <row r="116" spans="1:7" ht="39.75" customHeight="1">
      <c r="A116" s="4" t="s">
        <v>73</v>
      </c>
      <c r="B116" s="63" t="s">
        <v>600</v>
      </c>
      <c r="C116" s="64"/>
      <c r="D116" s="64"/>
      <c r="E116" s="64"/>
      <c r="F116" s="64"/>
      <c r="G116" s="65"/>
    </row>
    <row r="117" spans="1:7" ht="39.75" customHeight="1">
      <c r="A117" s="4" t="s">
        <v>75</v>
      </c>
      <c r="B117" s="63" t="s">
        <v>601</v>
      </c>
      <c r="C117" s="64"/>
      <c r="D117" s="64"/>
      <c r="E117" s="64"/>
      <c r="F117" s="64"/>
      <c r="G117" s="65"/>
    </row>
    <row r="118" spans="1:7" ht="39.75" customHeight="1">
      <c r="A118" s="4" t="s">
        <v>77</v>
      </c>
      <c r="B118" s="94" t="s">
        <v>584</v>
      </c>
      <c r="C118" s="95"/>
      <c r="D118" s="95"/>
      <c r="E118" s="95"/>
      <c r="F118" s="95"/>
      <c r="G118" s="96"/>
    </row>
    <row r="119" spans="1:7" ht="15">
      <c r="A119" s="97" t="s">
        <v>571</v>
      </c>
      <c r="B119" s="98"/>
      <c r="C119" s="98"/>
      <c r="D119" s="98"/>
      <c r="E119" s="98"/>
      <c r="F119" s="98"/>
      <c r="G119" s="99"/>
    </row>
    <row r="120" spans="1:7" ht="15">
      <c r="A120" s="4" t="s">
        <v>71</v>
      </c>
      <c r="B120" s="63" t="s">
        <v>87</v>
      </c>
      <c r="C120" s="64"/>
      <c r="D120" s="64"/>
      <c r="E120" s="64"/>
      <c r="F120" s="64"/>
      <c r="G120" s="65"/>
    </row>
    <row r="121" spans="1:7" ht="39.75" customHeight="1">
      <c r="A121" s="4" t="s">
        <v>73</v>
      </c>
      <c r="B121" s="63" t="s">
        <v>602</v>
      </c>
      <c r="C121" s="64"/>
      <c r="D121" s="64"/>
      <c r="E121" s="64"/>
      <c r="F121" s="64"/>
      <c r="G121" s="65"/>
    </row>
    <row r="122" spans="1:7" ht="39.75" customHeight="1">
      <c r="A122" s="4" t="s">
        <v>75</v>
      </c>
      <c r="B122" s="63" t="s">
        <v>603</v>
      </c>
      <c r="C122" s="64"/>
      <c r="D122" s="64"/>
      <c r="E122" s="64"/>
      <c r="F122" s="64"/>
      <c r="G122" s="65"/>
    </row>
    <row r="123" spans="1:7" ht="39.75" customHeight="1">
      <c r="A123" s="4" t="s">
        <v>77</v>
      </c>
      <c r="B123" s="94" t="s">
        <v>584</v>
      </c>
      <c r="C123" s="95"/>
      <c r="D123" s="95"/>
      <c r="E123" s="95"/>
      <c r="F123" s="95"/>
      <c r="G123" s="96"/>
    </row>
    <row r="124" spans="1:7" ht="15">
      <c r="A124" s="97" t="s">
        <v>574</v>
      </c>
      <c r="B124" s="98"/>
      <c r="C124" s="98"/>
      <c r="D124" s="98"/>
      <c r="E124" s="98"/>
      <c r="F124" s="98"/>
      <c r="G124" s="99"/>
    </row>
    <row r="125" spans="1:7" ht="15">
      <c r="A125" s="4" t="s">
        <v>71</v>
      </c>
      <c r="B125" s="63" t="s">
        <v>72</v>
      </c>
      <c r="C125" s="64"/>
      <c r="D125" s="64"/>
      <c r="E125" s="64"/>
      <c r="F125" s="64"/>
      <c r="G125" s="65"/>
    </row>
    <row r="126" spans="1:7" ht="39.75" customHeight="1">
      <c r="A126" s="4" t="s">
        <v>73</v>
      </c>
      <c r="B126" s="63" t="s">
        <v>604</v>
      </c>
      <c r="C126" s="64"/>
      <c r="D126" s="64"/>
      <c r="E126" s="64"/>
      <c r="F126" s="64"/>
      <c r="G126" s="65"/>
    </row>
    <row r="127" spans="1:7" ht="39.75" customHeight="1">
      <c r="A127" s="4" t="s">
        <v>75</v>
      </c>
      <c r="B127" s="63" t="s">
        <v>605</v>
      </c>
      <c r="C127" s="64"/>
      <c r="D127" s="64"/>
      <c r="E127" s="64"/>
      <c r="F127" s="64"/>
      <c r="G127" s="65"/>
    </row>
    <row r="128" spans="1:7" ht="39.75" customHeight="1">
      <c r="A128" s="4" t="s">
        <v>77</v>
      </c>
      <c r="B128" s="94" t="s">
        <v>594</v>
      </c>
      <c r="C128" s="95"/>
      <c r="D128" s="95"/>
      <c r="E128" s="95"/>
      <c r="F128" s="95"/>
      <c r="G128" s="96"/>
    </row>
    <row r="129" spans="1:7" ht="15">
      <c r="A129" s="97" t="s">
        <v>577</v>
      </c>
      <c r="B129" s="98"/>
      <c r="C129" s="98"/>
      <c r="D129" s="98"/>
      <c r="E129" s="98"/>
      <c r="F129" s="98"/>
      <c r="G129" s="99"/>
    </row>
    <row r="130" spans="1:7" ht="15">
      <c r="A130" s="4" t="s">
        <v>71</v>
      </c>
      <c r="B130" s="63" t="s">
        <v>87</v>
      </c>
      <c r="C130" s="64"/>
      <c r="D130" s="64"/>
      <c r="E130" s="64"/>
      <c r="F130" s="64"/>
      <c r="G130" s="65"/>
    </row>
    <row r="131" spans="1:7" ht="39.75" customHeight="1">
      <c r="A131" s="4" t="s">
        <v>73</v>
      </c>
      <c r="B131" s="63" t="s">
        <v>606</v>
      </c>
      <c r="C131" s="64"/>
      <c r="D131" s="64"/>
      <c r="E131" s="64"/>
      <c r="F131" s="64"/>
      <c r="G131" s="65"/>
    </row>
    <row r="132" spans="1:7" ht="39.75" customHeight="1">
      <c r="A132" s="4" t="s">
        <v>75</v>
      </c>
      <c r="B132" s="63" t="s">
        <v>607</v>
      </c>
      <c r="C132" s="64"/>
      <c r="D132" s="64"/>
      <c r="E132" s="64"/>
      <c r="F132" s="64"/>
      <c r="G132" s="65"/>
    </row>
    <row r="133" spans="1:7" ht="39.75" customHeight="1">
      <c r="A133" s="4" t="s">
        <v>77</v>
      </c>
      <c r="B133" s="94" t="s">
        <v>584</v>
      </c>
      <c r="C133" s="95"/>
      <c r="D133" s="95"/>
      <c r="E133" s="95"/>
      <c r="F133" s="95"/>
      <c r="G133" s="96"/>
    </row>
    <row r="134" spans="1:7" ht="15">
      <c r="A134" s="97" t="s">
        <v>579</v>
      </c>
      <c r="B134" s="98"/>
      <c r="C134" s="98"/>
      <c r="D134" s="98"/>
      <c r="E134" s="98"/>
      <c r="F134" s="98"/>
      <c r="G134" s="99"/>
    </row>
    <row r="135" spans="1:7" ht="15">
      <c r="A135" s="4" t="s">
        <v>71</v>
      </c>
      <c r="B135" s="63" t="s">
        <v>72</v>
      </c>
      <c r="C135" s="64"/>
      <c r="D135" s="64"/>
      <c r="E135" s="64"/>
      <c r="F135" s="64"/>
      <c r="G135" s="65"/>
    </row>
    <row r="136" spans="1:7" ht="39.75" customHeight="1">
      <c r="A136" s="4" t="s">
        <v>73</v>
      </c>
      <c r="B136" s="63" t="s">
        <v>608</v>
      </c>
      <c r="C136" s="64"/>
      <c r="D136" s="64"/>
      <c r="E136" s="64"/>
      <c r="F136" s="64"/>
      <c r="G136" s="65"/>
    </row>
    <row r="137" spans="1:7" ht="39.75" customHeight="1">
      <c r="A137" s="4" t="s">
        <v>75</v>
      </c>
      <c r="B137" s="63" t="s">
        <v>609</v>
      </c>
      <c r="C137" s="64"/>
      <c r="D137" s="64"/>
      <c r="E137" s="64"/>
      <c r="F137" s="64"/>
      <c r="G137" s="65"/>
    </row>
    <row r="138" spans="1:7" ht="39.75" customHeight="1">
      <c r="A138" s="4" t="s">
        <v>77</v>
      </c>
      <c r="B138" s="94" t="s">
        <v>594</v>
      </c>
      <c r="C138" s="95"/>
      <c r="D138" s="95"/>
      <c r="E138" s="95"/>
      <c r="F138" s="95"/>
      <c r="G138" s="96"/>
    </row>
    <row r="139" spans="1:7" ht="15">
      <c r="A139" s="100"/>
      <c r="B139" s="101"/>
      <c r="C139" s="101"/>
      <c r="D139" s="101"/>
      <c r="E139" s="101"/>
      <c r="F139" s="101"/>
      <c r="G139" s="102"/>
    </row>
    <row r="140" spans="1:7" ht="15">
      <c r="A140" s="77" t="s">
        <v>92</v>
      </c>
      <c r="B140" s="78"/>
      <c r="C140" s="78"/>
      <c r="D140" s="78"/>
      <c r="E140" s="78"/>
      <c r="F140" s="78"/>
      <c r="G140" s="79"/>
    </row>
    <row r="141" spans="1:7" ht="15">
      <c r="A141" s="97" t="s">
        <v>551</v>
      </c>
      <c r="B141" s="98"/>
      <c r="C141" s="98"/>
      <c r="D141" s="98"/>
      <c r="E141" s="98"/>
      <c r="F141" s="98"/>
      <c r="G141" s="99"/>
    </row>
    <row r="142" spans="1:7" ht="15">
      <c r="A142" s="4" t="s">
        <v>93</v>
      </c>
      <c r="B142" s="103"/>
      <c r="C142" s="104"/>
      <c r="D142" s="104"/>
      <c r="E142" s="104"/>
      <c r="F142" s="104"/>
      <c r="G142" s="105"/>
    </row>
    <row r="143" spans="1:7" ht="15">
      <c r="A143" s="4" t="s">
        <v>94</v>
      </c>
      <c r="B143" s="103"/>
      <c r="C143" s="104"/>
      <c r="D143" s="104"/>
      <c r="E143" s="104"/>
      <c r="F143" s="104"/>
      <c r="G143" s="105"/>
    </row>
    <row r="144" spans="1:7" ht="39.75" customHeight="1">
      <c r="A144" s="4" t="s">
        <v>95</v>
      </c>
      <c r="B144" s="94" t="s">
        <v>96</v>
      </c>
      <c r="C144" s="95"/>
      <c r="D144" s="95"/>
      <c r="E144" s="95"/>
      <c r="F144" s="95"/>
      <c r="G144" s="96"/>
    </row>
    <row r="145" spans="1:7" ht="15">
      <c r="A145" s="97" t="s">
        <v>288</v>
      </c>
      <c r="B145" s="98"/>
      <c r="C145" s="98"/>
      <c r="D145" s="98"/>
      <c r="E145" s="98"/>
      <c r="F145" s="98"/>
      <c r="G145" s="99"/>
    </row>
    <row r="146" spans="1:7" ht="39.75" customHeight="1">
      <c r="A146" s="4" t="s">
        <v>93</v>
      </c>
      <c r="B146" s="63" t="s">
        <v>97</v>
      </c>
      <c r="C146" s="64"/>
      <c r="D146" s="64"/>
      <c r="E146" s="64"/>
      <c r="F146" s="64"/>
      <c r="G146" s="65"/>
    </row>
    <row r="147" spans="1:7" ht="39.75" customHeight="1">
      <c r="A147" s="4" t="s">
        <v>94</v>
      </c>
      <c r="B147" s="63" t="s">
        <v>99</v>
      </c>
      <c r="C147" s="64"/>
      <c r="D147" s="64"/>
      <c r="E147" s="64"/>
      <c r="F147" s="64"/>
      <c r="G147" s="65"/>
    </row>
    <row r="148" spans="1:7" ht="39.75" customHeight="1">
      <c r="A148" s="4" t="s">
        <v>95</v>
      </c>
      <c r="B148" s="94" t="s">
        <v>610</v>
      </c>
      <c r="C148" s="95"/>
      <c r="D148" s="95"/>
      <c r="E148" s="95"/>
      <c r="F148" s="95"/>
      <c r="G148" s="96"/>
    </row>
    <row r="149" spans="1:7" ht="15">
      <c r="A149" s="97" t="s">
        <v>555</v>
      </c>
      <c r="B149" s="98"/>
      <c r="C149" s="98"/>
      <c r="D149" s="98"/>
      <c r="E149" s="98"/>
      <c r="F149" s="98"/>
      <c r="G149" s="99"/>
    </row>
    <row r="150" spans="1:7" ht="15">
      <c r="A150" s="4" t="s">
        <v>93</v>
      </c>
      <c r="B150" s="103"/>
      <c r="C150" s="104"/>
      <c r="D150" s="104"/>
      <c r="E150" s="104"/>
      <c r="F150" s="104"/>
      <c r="G150" s="105"/>
    </row>
    <row r="151" spans="1:7" ht="15">
      <c r="A151" s="4" t="s">
        <v>94</v>
      </c>
      <c r="B151" s="103"/>
      <c r="C151" s="104"/>
      <c r="D151" s="104"/>
      <c r="E151" s="104"/>
      <c r="F151" s="104"/>
      <c r="G151" s="105"/>
    </row>
    <row r="152" spans="1:7" ht="39.75" customHeight="1">
      <c r="A152" s="4" t="s">
        <v>95</v>
      </c>
      <c r="B152" s="94" t="s">
        <v>96</v>
      </c>
      <c r="C152" s="95"/>
      <c r="D152" s="95"/>
      <c r="E152" s="95"/>
      <c r="F152" s="95"/>
      <c r="G152" s="96"/>
    </row>
    <row r="153" spans="1:7" ht="15">
      <c r="A153" s="97" t="s">
        <v>558</v>
      </c>
      <c r="B153" s="98"/>
      <c r="C153" s="98"/>
      <c r="D153" s="98"/>
      <c r="E153" s="98"/>
      <c r="F153" s="98"/>
      <c r="G153" s="99"/>
    </row>
    <row r="154" spans="1:7" ht="39.75" customHeight="1">
      <c r="A154" s="4" t="s">
        <v>93</v>
      </c>
      <c r="B154" s="63" t="s">
        <v>97</v>
      </c>
      <c r="C154" s="64"/>
      <c r="D154" s="64"/>
      <c r="E154" s="64"/>
      <c r="F154" s="64"/>
      <c r="G154" s="65"/>
    </row>
    <row r="155" spans="1:7" ht="39.75" customHeight="1">
      <c r="A155" s="4" t="s">
        <v>94</v>
      </c>
      <c r="B155" s="63">
        <v>4</v>
      </c>
      <c r="C155" s="64"/>
      <c r="D155" s="64"/>
      <c r="E155" s="64"/>
      <c r="F155" s="64"/>
      <c r="G155" s="65"/>
    </row>
    <row r="156" spans="1:7" ht="39.75" customHeight="1">
      <c r="A156" s="4" t="s">
        <v>95</v>
      </c>
      <c r="B156" s="94" t="s">
        <v>611</v>
      </c>
      <c r="C156" s="95"/>
      <c r="D156" s="95"/>
      <c r="E156" s="95"/>
      <c r="F156" s="95"/>
      <c r="G156" s="96"/>
    </row>
    <row r="157" spans="1:7" ht="15">
      <c r="A157" s="97" t="s">
        <v>560</v>
      </c>
      <c r="B157" s="98"/>
      <c r="C157" s="98"/>
      <c r="D157" s="98"/>
      <c r="E157" s="98"/>
      <c r="F157" s="98"/>
      <c r="G157" s="99"/>
    </row>
    <row r="158" spans="1:7" ht="39.75" customHeight="1">
      <c r="A158" s="4" t="s">
        <v>93</v>
      </c>
      <c r="B158" s="63" t="s">
        <v>97</v>
      </c>
      <c r="C158" s="64"/>
      <c r="D158" s="64"/>
      <c r="E158" s="64"/>
      <c r="F158" s="64"/>
      <c r="G158" s="65"/>
    </row>
    <row r="159" spans="1:7" ht="39.75" customHeight="1">
      <c r="A159" s="4" t="s">
        <v>94</v>
      </c>
      <c r="B159" s="63">
        <v>4</v>
      </c>
      <c r="C159" s="64"/>
      <c r="D159" s="64"/>
      <c r="E159" s="64"/>
      <c r="F159" s="64"/>
      <c r="G159" s="65"/>
    </row>
    <row r="160" spans="1:7" ht="39.75" customHeight="1">
      <c r="A160" s="4" t="s">
        <v>95</v>
      </c>
      <c r="B160" s="94" t="s">
        <v>611</v>
      </c>
      <c r="C160" s="95"/>
      <c r="D160" s="95"/>
      <c r="E160" s="95"/>
      <c r="F160" s="95"/>
      <c r="G160" s="96"/>
    </row>
    <row r="161" spans="1:7" ht="15">
      <c r="A161" s="97" t="s">
        <v>563</v>
      </c>
      <c r="B161" s="98"/>
      <c r="C161" s="98"/>
      <c r="D161" s="98"/>
      <c r="E161" s="98"/>
      <c r="F161" s="98"/>
      <c r="G161" s="99"/>
    </row>
    <row r="162" spans="1:7" ht="39.75" customHeight="1">
      <c r="A162" s="4" t="s">
        <v>93</v>
      </c>
      <c r="B162" s="63" t="s">
        <v>97</v>
      </c>
      <c r="C162" s="64"/>
      <c r="D162" s="64"/>
      <c r="E162" s="64"/>
      <c r="F162" s="64"/>
      <c r="G162" s="65"/>
    </row>
    <row r="163" spans="1:7" ht="39.75" customHeight="1">
      <c r="A163" s="4" t="s">
        <v>94</v>
      </c>
      <c r="B163" s="63">
        <v>4</v>
      </c>
      <c r="C163" s="64"/>
      <c r="D163" s="64"/>
      <c r="E163" s="64"/>
      <c r="F163" s="64"/>
      <c r="G163" s="65"/>
    </row>
    <row r="164" spans="1:7" ht="39.75" customHeight="1">
      <c r="A164" s="4" t="s">
        <v>95</v>
      </c>
      <c r="B164" s="94" t="s">
        <v>611</v>
      </c>
      <c r="C164" s="95"/>
      <c r="D164" s="95"/>
      <c r="E164" s="95"/>
      <c r="F164" s="95"/>
      <c r="G164" s="96"/>
    </row>
    <row r="165" spans="1:7" ht="15">
      <c r="A165" s="97" t="s">
        <v>566</v>
      </c>
      <c r="B165" s="98"/>
      <c r="C165" s="98"/>
      <c r="D165" s="98"/>
      <c r="E165" s="98"/>
      <c r="F165" s="98"/>
      <c r="G165" s="99"/>
    </row>
    <row r="166" spans="1:7" ht="15">
      <c r="A166" s="4" t="s">
        <v>93</v>
      </c>
      <c r="B166" s="103"/>
      <c r="C166" s="104"/>
      <c r="D166" s="104"/>
      <c r="E166" s="104"/>
      <c r="F166" s="104"/>
      <c r="G166" s="105"/>
    </row>
    <row r="167" spans="1:7" ht="15">
      <c r="A167" s="4" t="s">
        <v>94</v>
      </c>
      <c r="B167" s="103"/>
      <c r="C167" s="104"/>
      <c r="D167" s="104"/>
      <c r="E167" s="104"/>
      <c r="F167" s="104"/>
      <c r="G167" s="105"/>
    </row>
    <row r="168" spans="1:7" ht="39.75" customHeight="1">
      <c r="A168" s="4" t="s">
        <v>95</v>
      </c>
      <c r="B168" s="94" t="s">
        <v>96</v>
      </c>
      <c r="C168" s="95"/>
      <c r="D168" s="95"/>
      <c r="E168" s="95"/>
      <c r="F168" s="95"/>
      <c r="G168" s="96"/>
    </row>
    <row r="169" spans="1:7" ht="15">
      <c r="A169" s="97" t="s">
        <v>569</v>
      </c>
      <c r="B169" s="98"/>
      <c r="C169" s="98"/>
      <c r="D169" s="98"/>
      <c r="E169" s="98"/>
      <c r="F169" s="98"/>
      <c r="G169" s="99"/>
    </row>
    <row r="170" spans="1:7" ht="15">
      <c r="A170" s="4" t="s">
        <v>93</v>
      </c>
      <c r="B170" s="103"/>
      <c r="C170" s="104"/>
      <c r="D170" s="104"/>
      <c r="E170" s="104"/>
      <c r="F170" s="104"/>
      <c r="G170" s="105"/>
    </row>
    <row r="171" spans="1:7" ht="15">
      <c r="A171" s="4" t="s">
        <v>94</v>
      </c>
      <c r="B171" s="103"/>
      <c r="C171" s="104"/>
      <c r="D171" s="104"/>
      <c r="E171" s="104"/>
      <c r="F171" s="104"/>
      <c r="G171" s="105"/>
    </row>
    <row r="172" spans="1:7" ht="39.75" customHeight="1">
      <c r="A172" s="4" t="s">
        <v>95</v>
      </c>
      <c r="B172" s="94" t="s">
        <v>96</v>
      </c>
      <c r="C172" s="95"/>
      <c r="D172" s="95"/>
      <c r="E172" s="95"/>
      <c r="F172" s="95"/>
      <c r="G172" s="96"/>
    </row>
    <row r="173" spans="1:7" ht="15">
      <c r="A173" s="97" t="s">
        <v>571</v>
      </c>
      <c r="B173" s="98"/>
      <c r="C173" s="98"/>
      <c r="D173" s="98"/>
      <c r="E173" s="98"/>
      <c r="F173" s="98"/>
      <c r="G173" s="99"/>
    </row>
    <row r="174" spans="1:7" ht="15">
      <c r="A174" s="4" t="s">
        <v>93</v>
      </c>
      <c r="B174" s="103"/>
      <c r="C174" s="104"/>
      <c r="D174" s="104"/>
      <c r="E174" s="104"/>
      <c r="F174" s="104"/>
      <c r="G174" s="105"/>
    </row>
    <row r="175" spans="1:7" ht="15">
      <c r="A175" s="4" t="s">
        <v>94</v>
      </c>
      <c r="B175" s="103"/>
      <c r="C175" s="104"/>
      <c r="D175" s="104"/>
      <c r="E175" s="104"/>
      <c r="F175" s="104"/>
      <c r="G175" s="105"/>
    </row>
    <row r="176" spans="1:7" ht="39.75" customHeight="1">
      <c r="A176" s="4" t="s">
        <v>95</v>
      </c>
      <c r="B176" s="94" t="s">
        <v>96</v>
      </c>
      <c r="C176" s="95"/>
      <c r="D176" s="95"/>
      <c r="E176" s="95"/>
      <c r="F176" s="95"/>
      <c r="G176" s="96"/>
    </row>
    <row r="177" spans="1:7" ht="15">
      <c r="A177" s="97" t="s">
        <v>574</v>
      </c>
      <c r="B177" s="98"/>
      <c r="C177" s="98"/>
      <c r="D177" s="98"/>
      <c r="E177" s="98"/>
      <c r="F177" s="98"/>
      <c r="G177" s="99"/>
    </row>
    <row r="178" spans="1:7" ht="39.75" customHeight="1">
      <c r="A178" s="4" t="s">
        <v>93</v>
      </c>
      <c r="B178" s="63" t="s">
        <v>97</v>
      </c>
      <c r="C178" s="64"/>
      <c r="D178" s="64"/>
      <c r="E178" s="64"/>
      <c r="F178" s="64"/>
      <c r="G178" s="65"/>
    </row>
    <row r="179" spans="1:7" ht="39.75" customHeight="1">
      <c r="A179" s="4" t="s">
        <v>94</v>
      </c>
      <c r="B179" s="63">
        <v>4</v>
      </c>
      <c r="C179" s="64"/>
      <c r="D179" s="64"/>
      <c r="E179" s="64"/>
      <c r="F179" s="64"/>
      <c r="G179" s="65"/>
    </row>
    <row r="180" spans="1:7" ht="39.75" customHeight="1">
      <c r="A180" s="4" t="s">
        <v>95</v>
      </c>
      <c r="B180" s="94" t="s">
        <v>611</v>
      </c>
      <c r="C180" s="95"/>
      <c r="D180" s="95"/>
      <c r="E180" s="95"/>
      <c r="F180" s="95"/>
      <c r="G180" s="96"/>
    </row>
    <row r="181" spans="1:7" ht="15">
      <c r="A181" s="97" t="s">
        <v>577</v>
      </c>
      <c r="B181" s="98"/>
      <c r="C181" s="98"/>
      <c r="D181" s="98"/>
      <c r="E181" s="98"/>
      <c r="F181" s="98"/>
      <c r="G181" s="99"/>
    </row>
    <row r="182" spans="1:7" ht="39.75" customHeight="1">
      <c r="A182" s="4" t="s">
        <v>93</v>
      </c>
      <c r="B182" s="63" t="s">
        <v>97</v>
      </c>
      <c r="C182" s="64"/>
      <c r="D182" s="64"/>
      <c r="E182" s="64"/>
      <c r="F182" s="64"/>
      <c r="G182" s="65"/>
    </row>
    <row r="183" spans="1:7" ht="39.75" customHeight="1">
      <c r="A183" s="4" t="s">
        <v>94</v>
      </c>
      <c r="B183" s="63">
        <v>4</v>
      </c>
      <c r="C183" s="64"/>
      <c r="D183" s="64"/>
      <c r="E183" s="64"/>
      <c r="F183" s="64"/>
      <c r="G183" s="65"/>
    </row>
    <row r="184" spans="1:7" ht="39.75" customHeight="1">
      <c r="A184" s="4" t="s">
        <v>95</v>
      </c>
      <c r="B184" s="94" t="s">
        <v>612</v>
      </c>
      <c r="C184" s="95"/>
      <c r="D184" s="95"/>
      <c r="E184" s="95"/>
      <c r="F184" s="95"/>
      <c r="G184" s="96"/>
    </row>
    <row r="185" spans="1:7" ht="15">
      <c r="A185" s="97" t="s">
        <v>579</v>
      </c>
      <c r="B185" s="98"/>
      <c r="C185" s="98"/>
      <c r="D185" s="98"/>
      <c r="E185" s="98"/>
      <c r="F185" s="98"/>
      <c r="G185" s="99"/>
    </row>
    <row r="186" spans="1:7" ht="39.75" customHeight="1">
      <c r="A186" s="4" t="s">
        <v>93</v>
      </c>
      <c r="B186" s="63" t="s">
        <v>97</v>
      </c>
      <c r="C186" s="64"/>
      <c r="D186" s="64"/>
      <c r="E186" s="64"/>
      <c r="F186" s="64"/>
      <c r="G186" s="65"/>
    </row>
    <row r="187" spans="1:7" ht="39.75" customHeight="1">
      <c r="A187" s="4" t="s">
        <v>94</v>
      </c>
      <c r="B187" s="63">
        <v>4</v>
      </c>
      <c r="C187" s="64"/>
      <c r="D187" s="64"/>
      <c r="E187" s="64"/>
      <c r="F187" s="64"/>
      <c r="G187" s="65"/>
    </row>
    <row r="188" spans="1:7" ht="39.75" customHeight="1">
      <c r="A188" s="4" t="s">
        <v>95</v>
      </c>
      <c r="B188" s="94" t="s">
        <v>611</v>
      </c>
      <c r="C188" s="95"/>
      <c r="D188" s="95"/>
      <c r="E188" s="95"/>
      <c r="F188" s="95"/>
      <c r="G188" s="96"/>
    </row>
    <row r="189" spans="1:7" ht="15">
      <c r="A189" s="100"/>
      <c r="B189" s="101"/>
      <c r="C189" s="101"/>
      <c r="D189" s="101"/>
      <c r="E189" s="101"/>
      <c r="F189" s="101"/>
      <c r="G189" s="102"/>
    </row>
    <row r="190" spans="1:7" ht="39.75" customHeight="1">
      <c r="A190" s="106" t="s">
        <v>101</v>
      </c>
      <c r="B190" s="107"/>
      <c r="C190" s="107"/>
      <c r="D190" s="107"/>
      <c r="E190" s="107"/>
      <c r="F190" s="107"/>
      <c r="G190" s="107"/>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613</v>
      </c>
      <c r="E4" s="52"/>
      <c r="F4" s="52"/>
      <c r="G4" s="53"/>
    </row>
    <row r="5" spans="1:7" ht="15">
      <c r="A5" s="48" t="s">
        <v>5</v>
      </c>
      <c r="B5" s="49"/>
      <c r="C5" s="50"/>
      <c r="D5" s="51" t="s">
        <v>6</v>
      </c>
      <c r="E5" s="52"/>
      <c r="F5" s="52"/>
      <c r="G5" s="53"/>
    </row>
    <row r="6" spans="1:7" ht="15">
      <c r="A6" s="48" t="s">
        <v>7</v>
      </c>
      <c r="B6" s="49"/>
      <c r="C6" s="50"/>
      <c r="D6" s="51" t="s">
        <v>614</v>
      </c>
      <c r="E6" s="52"/>
      <c r="F6" s="52"/>
      <c r="G6" s="53"/>
    </row>
    <row r="7" spans="1:7" ht="39.75" customHeight="1">
      <c r="A7" s="48" t="s">
        <v>9</v>
      </c>
      <c r="B7" s="49"/>
      <c r="C7" s="50"/>
      <c r="D7" s="54" t="s">
        <v>794</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141</v>
      </c>
      <c r="D14" s="64"/>
      <c r="E14" s="64"/>
      <c r="F14" s="64"/>
      <c r="G14" s="65"/>
    </row>
    <row r="15" spans="1:7" ht="15">
      <c r="A15" s="51" t="s">
        <v>20</v>
      </c>
      <c r="B15" s="53"/>
      <c r="C15" s="63" t="s">
        <v>416</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46411.845578</v>
      </c>
      <c r="F19" s="6">
        <v>46403.95129567</v>
      </c>
      <c r="G19" s="6">
        <v>99.98299080281836</v>
      </c>
    </row>
    <row r="20" spans="1:7" ht="15">
      <c r="A20" s="86" t="s">
        <v>30</v>
      </c>
      <c r="B20" s="87"/>
      <c r="C20" s="87"/>
      <c r="D20" s="88"/>
      <c r="E20" s="6">
        <v>46403.95129567</v>
      </c>
      <c r="F20" s="6">
        <v>46403.95129567</v>
      </c>
      <c r="G20" s="6">
        <v>100</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100</v>
      </c>
    </row>
    <row r="25" spans="1:7" ht="15">
      <c r="A25" s="76"/>
      <c r="B25" s="76"/>
      <c r="C25" s="76"/>
      <c r="D25" s="76"/>
      <c r="E25" s="76"/>
      <c r="F25" s="3" t="s">
        <v>41</v>
      </c>
      <c r="G25" s="3">
        <v>85</v>
      </c>
    </row>
    <row r="26" spans="1:7" ht="15">
      <c r="A26" s="92" t="s">
        <v>615</v>
      </c>
      <c r="B26" s="92" t="s">
        <v>616</v>
      </c>
      <c r="C26" s="92" t="s">
        <v>617</v>
      </c>
      <c r="D26" s="92" t="s">
        <v>149</v>
      </c>
      <c r="E26" s="92" t="s">
        <v>54</v>
      </c>
      <c r="F26" s="3" t="s">
        <v>47</v>
      </c>
      <c r="G26" s="3">
        <v>86</v>
      </c>
    </row>
    <row r="27" spans="1:7" ht="27">
      <c r="A27" s="93"/>
      <c r="B27" s="93"/>
      <c r="C27" s="93"/>
      <c r="D27" s="93"/>
      <c r="E27" s="93"/>
      <c r="F27" s="3" t="s">
        <v>48</v>
      </c>
      <c r="G27" s="3">
        <v>101</v>
      </c>
    </row>
    <row r="28" spans="1:7" ht="15">
      <c r="A28" s="75" t="s">
        <v>35</v>
      </c>
      <c r="B28" s="75" t="s">
        <v>36</v>
      </c>
      <c r="C28" s="75" t="s">
        <v>37</v>
      </c>
      <c r="D28" s="75" t="s">
        <v>38</v>
      </c>
      <c r="E28" s="75" t="s">
        <v>39</v>
      </c>
      <c r="F28" s="3" t="s">
        <v>40</v>
      </c>
      <c r="G28" s="5"/>
    </row>
    <row r="29" spans="1:7" ht="15">
      <c r="A29" s="76"/>
      <c r="B29" s="76"/>
      <c r="C29" s="76"/>
      <c r="D29" s="76"/>
      <c r="E29" s="76"/>
      <c r="F29" s="3" t="s">
        <v>41</v>
      </c>
      <c r="G29" s="3">
        <v>1866</v>
      </c>
    </row>
    <row r="30" spans="1:7" ht="15">
      <c r="A30" s="92" t="s">
        <v>376</v>
      </c>
      <c r="B30" s="92" t="s">
        <v>616</v>
      </c>
      <c r="C30" s="92" t="s">
        <v>378</v>
      </c>
      <c r="D30" s="92"/>
      <c r="E30" s="92" t="s">
        <v>46</v>
      </c>
      <c r="F30" s="3" t="s">
        <v>47</v>
      </c>
      <c r="G30" s="3">
        <v>1687</v>
      </c>
    </row>
    <row r="31" spans="1:7" ht="27">
      <c r="A31" s="93"/>
      <c r="B31" s="93"/>
      <c r="C31" s="93"/>
      <c r="D31" s="93"/>
      <c r="E31" s="93"/>
      <c r="F31" s="3" t="s">
        <v>48</v>
      </c>
      <c r="G31" s="3">
        <v>90</v>
      </c>
    </row>
    <row r="32" spans="1:7" ht="15">
      <c r="A32" s="75" t="s">
        <v>35</v>
      </c>
      <c r="B32" s="75" t="s">
        <v>36</v>
      </c>
      <c r="C32" s="75" t="s">
        <v>37</v>
      </c>
      <c r="D32" s="75" t="s">
        <v>38</v>
      </c>
      <c r="E32" s="75" t="s">
        <v>39</v>
      </c>
      <c r="F32" s="3" t="s">
        <v>40</v>
      </c>
      <c r="G32" s="5"/>
    </row>
    <row r="33" spans="1:7" ht="15">
      <c r="A33" s="76"/>
      <c r="B33" s="76"/>
      <c r="C33" s="76"/>
      <c r="D33" s="76"/>
      <c r="E33" s="76"/>
      <c r="F33" s="3" t="s">
        <v>41</v>
      </c>
      <c r="G33" s="3">
        <v>3556</v>
      </c>
    </row>
    <row r="34" spans="1:7" ht="15">
      <c r="A34" s="92" t="s">
        <v>618</v>
      </c>
      <c r="B34" s="92" t="s">
        <v>616</v>
      </c>
      <c r="C34" s="92" t="s">
        <v>619</v>
      </c>
      <c r="D34" s="92"/>
      <c r="E34" s="92" t="s">
        <v>46</v>
      </c>
      <c r="F34" s="3" t="s">
        <v>47</v>
      </c>
      <c r="G34" s="3">
        <v>3639</v>
      </c>
    </row>
    <row r="35" spans="1:7" ht="27">
      <c r="A35" s="93"/>
      <c r="B35" s="93"/>
      <c r="C35" s="93"/>
      <c r="D35" s="93"/>
      <c r="E35" s="93"/>
      <c r="F35" s="3" t="s">
        <v>48</v>
      </c>
      <c r="G35" s="3">
        <v>102</v>
      </c>
    </row>
    <row r="36" spans="1:7" ht="15">
      <c r="A36" s="89" t="s">
        <v>49</v>
      </c>
      <c r="B36" s="90"/>
      <c r="C36" s="90"/>
      <c r="D36" s="90"/>
      <c r="E36" s="90"/>
      <c r="F36" s="90"/>
      <c r="G36" s="91"/>
    </row>
    <row r="37" spans="1:7" ht="15">
      <c r="A37" s="72" t="s">
        <v>33</v>
      </c>
      <c r="B37" s="73"/>
      <c r="C37" s="73"/>
      <c r="D37" s="73"/>
      <c r="E37" s="74"/>
      <c r="F37" s="72" t="s">
        <v>34</v>
      </c>
      <c r="G37" s="74"/>
    </row>
    <row r="38" spans="1:7" ht="15">
      <c r="A38" s="75" t="s">
        <v>35</v>
      </c>
      <c r="B38" s="75" t="s">
        <v>36</v>
      </c>
      <c r="C38" s="75" t="s">
        <v>37</v>
      </c>
      <c r="D38" s="75" t="s">
        <v>38</v>
      </c>
      <c r="E38" s="75" t="s">
        <v>39</v>
      </c>
      <c r="F38" s="3" t="s">
        <v>40</v>
      </c>
      <c r="G38" s="3">
        <v>100</v>
      </c>
    </row>
    <row r="39" spans="1:7" ht="15">
      <c r="A39" s="76"/>
      <c r="B39" s="76"/>
      <c r="C39" s="76"/>
      <c r="D39" s="76"/>
      <c r="E39" s="76"/>
      <c r="F39" s="3" t="s">
        <v>41</v>
      </c>
      <c r="G39" s="3">
        <v>75</v>
      </c>
    </row>
    <row r="40" spans="1:7" ht="15">
      <c r="A40" s="92" t="s">
        <v>620</v>
      </c>
      <c r="B40" s="92" t="s">
        <v>621</v>
      </c>
      <c r="C40" s="92" t="s">
        <v>622</v>
      </c>
      <c r="D40" s="92" t="s">
        <v>149</v>
      </c>
      <c r="E40" s="92" t="s">
        <v>158</v>
      </c>
      <c r="F40" s="3" t="s">
        <v>47</v>
      </c>
      <c r="G40" s="3">
        <v>77</v>
      </c>
    </row>
    <row r="41" spans="1:7" ht="27">
      <c r="A41" s="93"/>
      <c r="B41" s="93"/>
      <c r="C41" s="93"/>
      <c r="D41" s="93"/>
      <c r="E41" s="93"/>
      <c r="F41" s="3" t="s">
        <v>48</v>
      </c>
      <c r="G41" s="3">
        <v>103</v>
      </c>
    </row>
    <row r="42" spans="1:7" ht="15">
      <c r="A42" s="89" t="s">
        <v>55</v>
      </c>
      <c r="B42" s="90"/>
      <c r="C42" s="90"/>
      <c r="D42" s="90"/>
      <c r="E42" s="90"/>
      <c r="F42" s="90"/>
      <c r="G42" s="91"/>
    </row>
    <row r="43" spans="1:7" ht="15">
      <c r="A43" s="72" t="s">
        <v>33</v>
      </c>
      <c r="B43" s="73"/>
      <c r="C43" s="73"/>
      <c r="D43" s="73"/>
      <c r="E43" s="74"/>
      <c r="F43" s="72" t="s">
        <v>34</v>
      </c>
      <c r="G43" s="74"/>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92" t="s">
        <v>623</v>
      </c>
      <c r="B46" s="92" t="s">
        <v>624</v>
      </c>
      <c r="C46" s="92" t="s">
        <v>625</v>
      </c>
      <c r="D46" s="92" t="s">
        <v>149</v>
      </c>
      <c r="E46" s="92" t="s">
        <v>228</v>
      </c>
      <c r="F46" s="3" t="s">
        <v>47</v>
      </c>
      <c r="G46" s="3">
        <v>101</v>
      </c>
    </row>
    <row r="47" spans="1:7" ht="27">
      <c r="A47" s="93"/>
      <c r="B47" s="93"/>
      <c r="C47" s="93"/>
      <c r="D47" s="93"/>
      <c r="E47" s="93"/>
      <c r="F47" s="3" t="s">
        <v>48</v>
      </c>
      <c r="G47" s="3">
        <v>101</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100</v>
      </c>
    </row>
    <row r="50" spans="1:7" ht="15">
      <c r="A50" s="92" t="s">
        <v>626</v>
      </c>
      <c r="B50" s="92" t="s">
        <v>627</v>
      </c>
      <c r="C50" s="92" t="s">
        <v>628</v>
      </c>
      <c r="D50" s="92" t="s">
        <v>149</v>
      </c>
      <c r="E50" s="92" t="s">
        <v>228</v>
      </c>
      <c r="F50" s="3" t="s">
        <v>47</v>
      </c>
      <c r="G50" s="3">
        <v>100</v>
      </c>
    </row>
    <row r="51" spans="1:7" ht="27">
      <c r="A51" s="93"/>
      <c r="B51" s="93"/>
      <c r="C51" s="93"/>
      <c r="D51" s="93"/>
      <c r="E51" s="93"/>
      <c r="F51" s="3" t="s">
        <v>48</v>
      </c>
      <c r="G51" s="3">
        <v>100</v>
      </c>
    </row>
    <row r="52" spans="1:7" ht="15">
      <c r="A52" s="75" t="s">
        <v>35</v>
      </c>
      <c r="B52" s="75" t="s">
        <v>36</v>
      </c>
      <c r="C52" s="75" t="s">
        <v>37</v>
      </c>
      <c r="D52" s="75" t="s">
        <v>38</v>
      </c>
      <c r="E52" s="75" t="s">
        <v>39</v>
      </c>
      <c r="F52" s="3" t="s">
        <v>40</v>
      </c>
      <c r="G52" s="3">
        <v>0</v>
      </c>
    </row>
    <row r="53" spans="1:7" ht="15">
      <c r="A53" s="76"/>
      <c r="B53" s="76"/>
      <c r="C53" s="76"/>
      <c r="D53" s="76"/>
      <c r="E53" s="76"/>
      <c r="F53" s="3" t="s">
        <v>41</v>
      </c>
      <c r="G53" s="3">
        <v>0</v>
      </c>
    </row>
    <row r="54" spans="1:7" ht="15">
      <c r="A54" s="92" t="s">
        <v>629</v>
      </c>
      <c r="B54" s="92" t="s">
        <v>630</v>
      </c>
      <c r="C54" s="92" t="s">
        <v>631</v>
      </c>
      <c r="D54" s="92" t="s">
        <v>149</v>
      </c>
      <c r="E54" s="92" t="s">
        <v>228</v>
      </c>
      <c r="F54" s="3" t="s">
        <v>47</v>
      </c>
      <c r="G54" s="3">
        <v>0</v>
      </c>
    </row>
    <row r="55" spans="1:7" ht="27">
      <c r="A55" s="93"/>
      <c r="B55" s="93"/>
      <c r="C55" s="93"/>
      <c r="D55" s="93"/>
      <c r="E55" s="93"/>
      <c r="F55" s="3" t="s">
        <v>48</v>
      </c>
      <c r="G55" s="3">
        <v>0</v>
      </c>
    </row>
    <row r="56" spans="1:7" ht="15">
      <c r="A56" s="89" t="s">
        <v>63</v>
      </c>
      <c r="B56" s="90"/>
      <c r="C56" s="90"/>
      <c r="D56" s="90"/>
      <c r="E56" s="90"/>
      <c r="F56" s="90"/>
      <c r="G56" s="91"/>
    </row>
    <row r="57" spans="1:7" ht="15">
      <c r="A57" s="72" t="s">
        <v>33</v>
      </c>
      <c r="B57" s="73"/>
      <c r="C57" s="73"/>
      <c r="D57" s="73"/>
      <c r="E57" s="74"/>
      <c r="F57" s="72" t="s">
        <v>34</v>
      </c>
      <c r="G57" s="74"/>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92" t="s">
        <v>632</v>
      </c>
      <c r="B60" s="92" t="s">
        <v>633</v>
      </c>
      <c r="C60" s="92" t="s">
        <v>634</v>
      </c>
      <c r="D60" s="92" t="s">
        <v>149</v>
      </c>
      <c r="E60" s="92" t="s">
        <v>228</v>
      </c>
      <c r="F60" s="3" t="s">
        <v>47</v>
      </c>
      <c r="G60" s="3">
        <v>108</v>
      </c>
    </row>
    <row r="61" spans="1:7" ht="27">
      <c r="A61" s="93"/>
      <c r="B61" s="93"/>
      <c r="C61" s="93"/>
      <c r="D61" s="93"/>
      <c r="E61" s="93"/>
      <c r="F61" s="3" t="s">
        <v>48</v>
      </c>
      <c r="G61" s="3">
        <v>108</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0</v>
      </c>
    </row>
    <row r="64" spans="1:7" ht="15">
      <c r="A64" s="92" t="s">
        <v>635</v>
      </c>
      <c r="B64" s="92" t="s">
        <v>636</v>
      </c>
      <c r="C64" s="92" t="s">
        <v>637</v>
      </c>
      <c r="D64" s="92" t="s">
        <v>149</v>
      </c>
      <c r="E64" s="92" t="s">
        <v>228</v>
      </c>
      <c r="F64" s="3" t="s">
        <v>47</v>
      </c>
      <c r="G64" s="3">
        <v>0</v>
      </c>
    </row>
    <row r="65" spans="1:7" ht="27">
      <c r="A65" s="93"/>
      <c r="B65" s="93"/>
      <c r="C65" s="93"/>
      <c r="D65" s="93"/>
      <c r="E65" s="93"/>
      <c r="F65" s="3" t="s">
        <v>48</v>
      </c>
      <c r="G65" s="3">
        <v>0</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92" t="s">
        <v>638</v>
      </c>
      <c r="B68" s="92" t="s">
        <v>639</v>
      </c>
      <c r="C68" s="92" t="s">
        <v>640</v>
      </c>
      <c r="D68" s="92" t="s">
        <v>149</v>
      </c>
      <c r="E68" s="92" t="s">
        <v>228</v>
      </c>
      <c r="F68" s="3" t="s">
        <v>47</v>
      </c>
      <c r="G68" s="3">
        <v>100</v>
      </c>
    </row>
    <row r="69" spans="1:7" ht="27">
      <c r="A69" s="93"/>
      <c r="B69" s="93"/>
      <c r="C69" s="93"/>
      <c r="D69" s="93"/>
      <c r="E69" s="93"/>
      <c r="F69" s="3" t="s">
        <v>48</v>
      </c>
      <c r="G69" s="3">
        <v>100</v>
      </c>
    </row>
    <row r="70" spans="1:7" ht="15">
      <c r="A70" s="75" t="s">
        <v>35</v>
      </c>
      <c r="B70" s="75" t="s">
        <v>36</v>
      </c>
      <c r="C70" s="75" t="s">
        <v>37</v>
      </c>
      <c r="D70" s="75" t="s">
        <v>38</v>
      </c>
      <c r="E70" s="75" t="s">
        <v>39</v>
      </c>
      <c r="F70" s="3" t="s">
        <v>40</v>
      </c>
      <c r="G70" s="3">
        <v>0</v>
      </c>
    </row>
    <row r="71" spans="1:7" ht="15">
      <c r="A71" s="76"/>
      <c r="B71" s="76"/>
      <c r="C71" s="76"/>
      <c r="D71" s="76"/>
      <c r="E71" s="76"/>
      <c r="F71" s="3" t="s">
        <v>41</v>
      </c>
      <c r="G71" s="3">
        <v>0</v>
      </c>
    </row>
    <row r="72" spans="1:7" ht="15">
      <c r="A72" s="92" t="s">
        <v>641</v>
      </c>
      <c r="B72" s="92" t="s">
        <v>642</v>
      </c>
      <c r="C72" s="92" t="s">
        <v>643</v>
      </c>
      <c r="D72" s="92" t="s">
        <v>149</v>
      </c>
      <c r="E72" s="92" t="s">
        <v>228</v>
      </c>
      <c r="F72" s="3" t="s">
        <v>47</v>
      </c>
      <c r="G72" s="3">
        <v>0</v>
      </c>
    </row>
    <row r="73" spans="1:7" ht="27">
      <c r="A73" s="93"/>
      <c r="B73" s="93"/>
      <c r="C73" s="93"/>
      <c r="D73" s="93"/>
      <c r="E73" s="93"/>
      <c r="F73" s="3" t="s">
        <v>48</v>
      </c>
      <c r="G73" s="3">
        <v>0</v>
      </c>
    </row>
    <row r="74" spans="1:7" ht="15">
      <c r="A74" s="75" t="s">
        <v>35</v>
      </c>
      <c r="B74" s="75" t="s">
        <v>36</v>
      </c>
      <c r="C74" s="75" t="s">
        <v>37</v>
      </c>
      <c r="D74" s="75" t="s">
        <v>38</v>
      </c>
      <c r="E74" s="75" t="s">
        <v>39</v>
      </c>
      <c r="F74" s="3" t="s">
        <v>40</v>
      </c>
      <c r="G74" s="3">
        <v>100</v>
      </c>
    </row>
    <row r="75" spans="1:7" ht="15">
      <c r="A75" s="76"/>
      <c r="B75" s="76"/>
      <c r="C75" s="76"/>
      <c r="D75" s="76"/>
      <c r="E75" s="76"/>
      <c r="F75" s="3" t="s">
        <v>41</v>
      </c>
      <c r="G75" s="3">
        <v>100</v>
      </c>
    </row>
    <row r="76" spans="1:7" ht="15">
      <c r="A76" s="92" t="s">
        <v>644</v>
      </c>
      <c r="B76" s="92" t="s">
        <v>645</v>
      </c>
      <c r="C76" s="92" t="s">
        <v>640</v>
      </c>
      <c r="D76" s="92" t="s">
        <v>149</v>
      </c>
      <c r="E76" s="92" t="s">
        <v>228</v>
      </c>
      <c r="F76" s="3" t="s">
        <v>47</v>
      </c>
      <c r="G76" s="3">
        <v>100</v>
      </c>
    </row>
    <row r="77" spans="1:7" ht="27">
      <c r="A77" s="93"/>
      <c r="B77" s="93"/>
      <c r="C77" s="93"/>
      <c r="D77" s="93"/>
      <c r="E77" s="93"/>
      <c r="F77" s="3" t="s">
        <v>48</v>
      </c>
      <c r="G77" s="3">
        <v>100</v>
      </c>
    </row>
    <row r="78" spans="1:7" ht="15">
      <c r="A78" s="75" t="s">
        <v>35</v>
      </c>
      <c r="B78" s="75" t="s">
        <v>36</v>
      </c>
      <c r="C78" s="75" t="s">
        <v>37</v>
      </c>
      <c r="D78" s="75" t="s">
        <v>38</v>
      </c>
      <c r="E78" s="75" t="s">
        <v>39</v>
      </c>
      <c r="F78" s="3" t="s">
        <v>40</v>
      </c>
      <c r="G78" s="3">
        <v>100</v>
      </c>
    </row>
    <row r="79" spans="1:7" ht="15">
      <c r="A79" s="76"/>
      <c r="B79" s="76"/>
      <c r="C79" s="76"/>
      <c r="D79" s="76"/>
      <c r="E79" s="76"/>
      <c r="F79" s="3" t="s">
        <v>41</v>
      </c>
      <c r="G79" s="3">
        <v>0</v>
      </c>
    </row>
    <row r="80" spans="1:7" ht="15">
      <c r="A80" s="92" t="s">
        <v>646</v>
      </c>
      <c r="B80" s="92" t="s">
        <v>647</v>
      </c>
      <c r="C80" s="92" t="s">
        <v>648</v>
      </c>
      <c r="D80" s="92" t="s">
        <v>149</v>
      </c>
      <c r="E80" s="92" t="s">
        <v>228</v>
      </c>
      <c r="F80" s="3" t="s">
        <v>47</v>
      </c>
      <c r="G80" s="3">
        <v>0</v>
      </c>
    </row>
    <row r="81" spans="1:7" ht="27">
      <c r="A81" s="93"/>
      <c r="B81" s="93"/>
      <c r="C81" s="93"/>
      <c r="D81" s="93"/>
      <c r="E81" s="93"/>
      <c r="F81" s="3" t="s">
        <v>48</v>
      </c>
      <c r="G81" s="3">
        <v>0</v>
      </c>
    </row>
    <row r="82" spans="1:7" ht="15">
      <c r="A82" s="77" t="s">
        <v>70</v>
      </c>
      <c r="B82" s="78"/>
      <c r="C82" s="78"/>
      <c r="D82" s="78"/>
      <c r="E82" s="78"/>
      <c r="F82" s="78"/>
      <c r="G82" s="79"/>
    </row>
    <row r="83" spans="1:7" ht="15">
      <c r="A83" s="97" t="s">
        <v>615</v>
      </c>
      <c r="B83" s="98"/>
      <c r="C83" s="98"/>
      <c r="D83" s="98"/>
      <c r="E83" s="98"/>
      <c r="F83" s="98"/>
      <c r="G83" s="99"/>
    </row>
    <row r="84" spans="1:7" ht="15">
      <c r="A84" s="4" t="s">
        <v>71</v>
      </c>
      <c r="B84" s="63" t="s">
        <v>72</v>
      </c>
      <c r="C84" s="64"/>
      <c r="D84" s="64"/>
      <c r="E84" s="64"/>
      <c r="F84" s="64"/>
      <c r="G84" s="65"/>
    </row>
    <row r="85" spans="1:7" ht="39.75" customHeight="1">
      <c r="A85" s="4" t="s">
        <v>73</v>
      </c>
      <c r="B85" s="63" t="s">
        <v>649</v>
      </c>
      <c r="C85" s="64"/>
      <c r="D85" s="64"/>
      <c r="E85" s="64"/>
      <c r="F85" s="64"/>
      <c r="G85" s="65"/>
    </row>
    <row r="86" spans="1:7" ht="39.75" customHeight="1">
      <c r="A86" s="4" t="s">
        <v>75</v>
      </c>
      <c r="B86" s="63" t="s">
        <v>650</v>
      </c>
      <c r="C86" s="64"/>
      <c r="D86" s="64"/>
      <c r="E86" s="64"/>
      <c r="F86" s="64"/>
      <c r="G86" s="65"/>
    </row>
    <row r="87" spans="1:7" ht="39.75" customHeight="1">
      <c r="A87" s="4" t="s">
        <v>77</v>
      </c>
      <c r="B87" s="94" t="s">
        <v>651</v>
      </c>
      <c r="C87" s="95"/>
      <c r="D87" s="95"/>
      <c r="E87" s="95"/>
      <c r="F87" s="95"/>
      <c r="G87" s="96"/>
    </row>
    <row r="88" spans="1:7" ht="15">
      <c r="A88" s="97" t="s">
        <v>376</v>
      </c>
      <c r="B88" s="98"/>
      <c r="C88" s="98"/>
      <c r="D88" s="98"/>
      <c r="E88" s="98"/>
      <c r="F88" s="98"/>
      <c r="G88" s="99"/>
    </row>
    <row r="89" spans="1:7" ht="15">
      <c r="A89" s="4" t="s">
        <v>71</v>
      </c>
      <c r="B89" s="63" t="s">
        <v>83</v>
      </c>
      <c r="C89" s="64"/>
      <c r="D89" s="64"/>
      <c r="E89" s="64"/>
      <c r="F89" s="64"/>
      <c r="G89" s="65"/>
    </row>
    <row r="90" spans="1:7" ht="39.75" customHeight="1">
      <c r="A90" s="4" t="s">
        <v>73</v>
      </c>
      <c r="B90" s="63" t="s">
        <v>652</v>
      </c>
      <c r="C90" s="64"/>
      <c r="D90" s="64"/>
      <c r="E90" s="64"/>
      <c r="F90" s="64"/>
      <c r="G90" s="65"/>
    </row>
    <row r="91" spans="1:7" ht="39.75" customHeight="1">
      <c r="A91" s="4" t="s">
        <v>75</v>
      </c>
      <c r="B91" s="63" t="s">
        <v>653</v>
      </c>
      <c r="C91" s="64"/>
      <c r="D91" s="64"/>
      <c r="E91" s="64"/>
      <c r="F91" s="64"/>
      <c r="G91" s="65"/>
    </row>
    <row r="92" spans="1:7" ht="39.75" customHeight="1">
      <c r="A92" s="4" t="s">
        <v>77</v>
      </c>
      <c r="B92" s="94" t="s">
        <v>584</v>
      </c>
      <c r="C92" s="95"/>
      <c r="D92" s="95"/>
      <c r="E92" s="95"/>
      <c r="F92" s="95"/>
      <c r="G92" s="96"/>
    </row>
    <row r="93" spans="1:7" ht="15">
      <c r="A93" s="97" t="s">
        <v>618</v>
      </c>
      <c r="B93" s="98"/>
      <c r="C93" s="98"/>
      <c r="D93" s="98"/>
      <c r="E93" s="98"/>
      <c r="F93" s="98"/>
      <c r="G93" s="99"/>
    </row>
    <row r="94" spans="1:7" ht="15">
      <c r="A94" s="4" t="s">
        <v>71</v>
      </c>
      <c r="B94" s="63" t="s">
        <v>72</v>
      </c>
      <c r="C94" s="64"/>
      <c r="D94" s="64"/>
      <c r="E94" s="64"/>
      <c r="F94" s="64"/>
      <c r="G94" s="65"/>
    </row>
    <row r="95" spans="1:7" ht="39.75" customHeight="1">
      <c r="A95" s="4" t="s">
        <v>73</v>
      </c>
      <c r="B95" s="63" t="s">
        <v>654</v>
      </c>
      <c r="C95" s="64"/>
      <c r="D95" s="64"/>
      <c r="E95" s="64"/>
      <c r="F95" s="64"/>
      <c r="G95" s="65"/>
    </row>
    <row r="96" spans="1:7" ht="39.75" customHeight="1">
      <c r="A96" s="4" t="s">
        <v>75</v>
      </c>
      <c r="B96" s="63" t="s">
        <v>655</v>
      </c>
      <c r="C96" s="64"/>
      <c r="D96" s="64"/>
      <c r="E96" s="64"/>
      <c r="F96" s="64"/>
      <c r="G96" s="65"/>
    </row>
    <row r="97" spans="1:7" ht="39.75" customHeight="1">
      <c r="A97" s="4" t="s">
        <v>77</v>
      </c>
      <c r="B97" s="94" t="s">
        <v>651</v>
      </c>
      <c r="C97" s="95"/>
      <c r="D97" s="95"/>
      <c r="E97" s="95"/>
      <c r="F97" s="95"/>
      <c r="G97" s="96"/>
    </row>
    <row r="98" spans="1:7" ht="15">
      <c r="A98" s="97" t="s">
        <v>620</v>
      </c>
      <c r="B98" s="98"/>
      <c r="C98" s="98"/>
      <c r="D98" s="98"/>
      <c r="E98" s="98"/>
      <c r="F98" s="98"/>
      <c r="G98" s="99"/>
    </row>
    <row r="99" spans="1:7" ht="15">
      <c r="A99" s="4" t="s">
        <v>71</v>
      </c>
      <c r="B99" s="63" t="s">
        <v>72</v>
      </c>
      <c r="C99" s="64"/>
      <c r="D99" s="64"/>
      <c r="E99" s="64"/>
      <c r="F99" s="64"/>
      <c r="G99" s="65"/>
    </row>
    <row r="100" spans="1:7" ht="39.75" customHeight="1">
      <c r="A100" s="4" t="s">
        <v>73</v>
      </c>
      <c r="B100" s="63" t="s">
        <v>656</v>
      </c>
      <c r="C100" s="64"/>
      <c r="D100" s="64"/>
      <c r="E100" s="64"/>
      <c r="F100" s="64"/>
      <c r="G100" s="65"/>
    </row>
    <row r="101" spans="1:7" ht="39.75" customHeight="1">
      <c r="A101" s="4" t="s">
        <v>75</v>
      </c>
      <c r="B101" s="63" t="s">
        <v>657</v>
      </c>
      <c r="C101" s="64"/>
      <c r="D101" s="64"/>
      <c r="E101" s="64"/>
      <c r="F101" s="64"/>
      <c r="G101" s="65"/>
    </row>
    <row r="102" spans="1:7" ht="39.75" customHeight="1">
      <c r="A102" s="4" t="s">
        <v>77</v>
      </c>
      <c r="B102" s="94" t="s">
        <v>651</v>
      </c>
      <c r="C102" s="95"/>
      <c r="D102" s="95"/>
      <c r="E102" s="95"/>
      <c r="F102" s="95"/>
      <c r="G102" s="96"/>
    </row>
    <row r="103" spans="1:7" ht="15">
      <c r="A103" s="97" t="s">
        <v>623</v>
      </c>
      <c r="B103" s="98"/>
      <c r="C103" s="98"/>
      <c r="D103" s="98"/>
      <c r="E103" s="98"/>
      <c r="F103" s="98"/>
      <c r="G103" s="99"/>
    </row>
    <row r="104" spans="1:7" ht="15">
      <c r="A104" s="4" t="s">
        <v>71</v>
      </c>
      <c r="B104" s="63" t="s">
        <v>72</v>
      </c>
      <c r="C104" s="64"/>
      <c r="D104" s="64"/>
      <c r="E104" s="64"/>
      <c r="F104" s="64"/>
      <c r="G104" s="65"/>
    </row>
    <row r="105" spans="1:7" ht="39.75" customHeight="1">
      <c r="A105" s="4" t="s">
        <v>73</v>
      </c>
      <c r="B105" s="63" t="s">
        <v>658</v>
      </c>
      <c r="C105" s="64"/>
      <c r="D105" s="64"/>
      <c r="E105" s="64"/>
      <c r="F105" s="64"/>
      <c r="G105" s="65"/>
    </row>
    <row r="106" spans="1:7" ht="39.75" customHeight="1">
      <c r="A106" s="4" t="s">
        <v>75</v>
      </c>
      <c r="B106" s="63" t="s">
        <v>659</v>
      </c>
      <c r="C106" s="64"/>
      <c r="D106" s="64"/>
      <c r="E106" s="64"/>
      <c r="F106" s="64"/>
      <c r="G106" s="65"/>
    </row>
    <row r="107" spans="1:7" ht="39.75" customHeight="1">
      <c r="A107" s="4" t="s">
        <v>77</v>
      </c>
      <c r="B107" s="94" t="s">
        <v>584</v>
      </c>
      <c r="C107" s="95"/>
      <c r="D107" s="95"/>
      <c r="E107" s="95"/>
      <c r="F107" s="95"/>
      <c r="G107" s="96"/>
    </row>
    <row r="108" spans="1:7" ht="15">
      <c r="A108" s="97" t="s">
        <v>626</v>
      </c>
      <c r="B108" s="98"/>
      <c r="C108" s="98"/>
      <c r="D108" s="98"/>
      <c r="E108" s="98"/>
      <c r="F108" s="98"/>
      <c r="G108" s="99"/>
    </row>
    <row r="109" spans="1:7" ht="15">
      <c r="A109" s="4" t="s">
        <v>71</v>
      </c>
      <c r="B109" s="63" t="s">
        <v>87</v>
      </c>
      <c r="C109" s="64"/>
      <c r="D109" s="64"/>
      <c r="E109" s="64"/>
      <c r="F109" s="64"/>
      <c r="G109" s="65"/>
    </row>
    <row r="110" spans="1:7" ht="39.75" customHeight="1">
      <c r="A110" s="4" t="s">
        <v>73</v>
      </c>
      <c r="B110" s="63" t="s">
        <v>660</v>
      </c>
      <c r="C110" s="64"/>
      <c r="D110" s="64"/>
      <c r="E110" s="64"/>
      <c r="F110" s="64"/>
      <c r="G110" s="65"/>
    </row>
    <row r="111" spans="1:7" ht="39.75" customHeight="1">
      <c r="A111" s="4" t="s">
        <v>75</v>
      </c>
      <c r="B111" s="63" t="s">
        <v>661</v>
      </c>
      <c r="C111" s="64"/>
      <c r="D111" s="64"/>
      <c r="E111" s="64"/>
      <c r="F111" s="64"/>
      <c r="G111" s="65"/>
    </row>
    <row r="112" spans="1:7" ht="39.75" customHeight="1">
      <c r="A112" s="4" t="s">
        <v>77</v>
      </c>
      <c r="B112" s="94" t="s">
        <v>584</v>
      </c>
      <c r="C112" s="95"/>
      <c r="D112" s="95"/>
      <c r="E112" s="95"/>
      <c r="F112" s="95"/>
      <c r="G112" s="96"/>
    </row>
    <row r="113" spans="1:7" ht="15">
      <c r="A113" s="97" t="s">
        <v>629</v>
      </c>
      <c r="B113" s="98"/>
      <c r="C113" s="98"/>
      <c r="D113" s="98"/>
      <c r="E113" s="98"/>
      <c r="F113" s="98"/>
      <c r="G113" s="99"/>
    </row>
    <row r="114" spans="1:7" ht="15">
      <c r="A114" s="4" t="s">
        <v>71</v>
      </c>
      <c r="B114" s="63" t="s">
        <v>83</v>
      </c>
      <c r="C114" s="64"/>
      <c r="D114" s="64"/>
      <c r="E114" s="64"/>
      <c r="F114" s="64"/>
      <c r="G114" s="65"/>
    </row>
    <row r="115" spans="1:7" ht="39.75" customHeight="1">
      <c r="A115" s="4" t="s">
        <v>73</v>
      </c>
      <c r="B115" s="63" t="s">
        <v>662</v>
      </c>
      <c r="C115" s="64"/>
      <c r="D115" s="64"/>
      <c r="E115" s="64"/>
      <c r="F115" s="64"/>
      <c r="G115" s="65"/>
    </row>
    <row r="116" spans="1:7" ht="39.75" customHeight="1">
      <c r="A116" s="4" t="s">
        <v>75</v>
      </c>
      <c r="B116" s="63" t="s">
        <v>663</v>
      </c>
      <c r="C116" s="64"/>
      <c r="D116" s="64"/>
      <c r="E116" s="64"/>
      <c r="F116" s="64"/>
      <c r="G116" s="65"/>
    </row>
    <row r="117" spans="1:7" ht="39.75" customHeight="1">
      <c r="A117" s="4" t="s">
        <v>77</v>
      </c>
      <c r="B117" s="94" t="s">
        <v>651</v>
      </c>
      <c r="C117" s="95"/>
      <c r="D117" s="95"/>
      <c r="E117" s="95"/>
      <c r="F117" s="95"/>
      <c r="G117" s="96"/>
    </row>
    <row r="118" spans="1:7" ht="15">
      <c r="A118" s="97" t="s">
        <v>632</v>
      </c>
      <c r="B118" s="98"/>
      <c r="C118" s="98"/>
      <c r="D118" s="98"/>
      <c r="E118" s="98"/>
      <c r="F118" s="98"/>
      <c r="G118" s="99"/>
    </row>
    <row r="119" spans="1:7" ht="15">
      <c r="A119" s="4" t="s">
        <v>71</v>
      </c>
      <c r="B119" s="63" t="s">
        <v>72</v>
      </c>
      <c r="C119" s="64"/>
      <c r="D119" s="64"/>
      <c r="E119" s="64"/>
      <c r="F119" s="64"/>
      <c r="G119" s="65"/>
    </row>
    <row r="120" spans="1:7" ht="39.75" customHeight="1">
      <c r="A120" s="4" t="s">
        <v>73</v>
      </c>
      <c r="B120" s="63" t="s">
        <v>664</v>
      </c>
      <c r="C120" s="64"/>
      <c r="D120" s="64"/>
      <c r="E120" s="64"/>
      <c r="F120" s="64"/>
      <c r="G120" s="65"/>
    </row>
    <row r="121" spans="1:7" ht="39.75" customHeight="1">
      <c r="A121" s="4" t="s">
        <v>75</v>
      </c>
      <c r="B121" s="63" t="s">
        <v>665</v>
      </c>
      <c r="C121" s="64"/>
      <c r="D121" s="64"/>
      <c r="E121" s="64"/>
      <c r="F121" s="64"/>
      <c r="G121" s="65"/>
    </row>
    <row r="122" spans="1:7" ht="39.75" customHeight="1">
      <c r="A122" s="4" t="s">
        <v>77</v>
      </c>
      <c r="B122" s="94" t="s">
        <v>584</v>
      </c>
      <c r="C122" s="95"/>
      <c r="D122" s="95"/>
      <c r="E122" s="95"/>
      <c r="F122" s="95"/>
      <c r="G122" s="96"/>
    </row>
    <row r="123" spans="1:7" ht="15">
      <c r="A123" s="97" t="s">
        <v>635</v>
      </c>
      <c r="B123" s="98"/>
      <c r="C123" s="98"/>
      <c r="D123" s="98"/>
      <c r="E123" s="98"/>
      <c r="F123" s="98"/>
      <c r="G123" s="99"/>
    </row>
    <row r="124" spans="1:7" ht="15">
      <c r="A124" s="4" t="s">
        <v>71</v>
      </c>
      <c r="B124" s="63" t="s">
        <v>254</v>
      </c>
      <c r="C124" s="64"/>
      <c r="D124" s="64"/>
      <c r="E124" s="64"/>
      <c r="F124" s="64"/>
      <c r="G124" s="65"/>
    </row>
    <row r="125" spans="1:7" ht="39.75" customHeight="1">
      <c r="A125" s="4" t="s">
        <v>73</v>
      </c>
      <c r="B125" s="63" t="s">
        <v>666</v>
      </c>
      <c r="C125" s="64"/>
      <c r="D125" s="64"/>
      <c r="E125" s="64"/>
      <c r="F125" s="64"/>
      <c r="G125" s="65"/>
    </row>
    <row r="126" spans="1:7" ht="39.75" customHeight="1">
      <c r="A126" s="4" t="s">
        <v>75</v>
      </c>
      <c r="B126" s="63" t="s">
        <v>667</v>
      </c>
      <c r="C126" s="64"/>
      <c r="D126" s="64"/>
      <c r="E126" s="64"/>
      <c r="F126" s="64"/>
      <c r="G126" s="65"/>
    </row>
    <row r="127" spans="1:7" ht="39.75" customHeight="1">
      <c r="A127" s="4" t="s">
        <v>77</v>
      </c>
      <c r="B127" s="94" t="s">
        <v>668</v>
      </c>
      <c r="C127" s="95"/>
      <c r="D127" s="95"/>
      <c r="E127" s="95"/>
      <c r="F127" s="95"/>
      <c r="G127" s="96"/>
    </row>
    <row r="128" spans="1:7" ht="15">
      <c r="A128" s="97" t="s">
        <v>638</v>
      </c>
      <c r="B128" s="98"/>
      <c r="C128" s="98"/>
      <c r="D128" s="98"/>
      <c r="E128" s="98"/>
      <c r="F128" s="98"/>
      <c r="G128" s="99"/>
    </row>
    <row r="129" spans="1:7" ht="15">
      <c r="A129" s="4" t="s">
        <v>71</v>
      </c>
      <c r="B129" s="63" t="s">
        <v>87</v>
      </c>
      <c r="C129" s="64"/>
      <c r="D129" s="64"/>
      <c r="E129" s="64"/>
      <c r="F129" s="64"/>
      <c r="G129" s="65"/>
    </row>
    <row r="130" spans="1:7" ht="39.75" customHeight="1">
      <c r="A130" s="4" t="s">
        <v>73</v>
      </c>
      <c r="B130" s="63" t="s">
        <v>669</v>
      </c>
      <c r="C130" s="64"/>
      <c r="D130" s="64"/>
      <c r="E130" s="64"/>
      <c r="F130" s="64"/>
      <c r="G130" s="65"/>
    </row>
    <row r="131" spans="1:7" ht="39.75" customHeight="1">
      <c r="A131" s="4" t="s">
        <v>75</v>
      </c>
      <c r="B131" s="63" t="s">
        <v>670</v>
      </c>
      <c r="C131" s="64"/>
      <c r="D131" s="64"/>
      <c r="E131" s="64"/>
      <c r="F131" s="64"/>
      <c r="G131" s="65"/>
    </row>
    <row r="132" spans="1:7" ht="39.75" customHeight="1">
      <c r="A132" s="4" t="s">
        <v>77</v>
      </c>
      <c r="B132" s="94" t="s">
        <v>671</v>
      </c>
      <c r="C132" s="95"/>
      <c r="D132" s="95"/>
      <c r="E132" s="95"/>
      <c r="F132" s="95"/>
      <c r="G132" s="96"/>
    </row>
    <row r="133" spans="1:7" ht="15">
      <c r="A133" s="97" t="s">
        <v>641</v>
      </c>
      <c r="B133" s="98"/>
      <c r="C133" s="98"/>
      <c r="D133" s="98"/>
      <c r="E133" s="98"/>
      <c r="F133" s="98"/>
      <c r="G133" s="99"/>
    </row>
    <row r="134" spans="1:7" ht="15">
      <c r="A134" s="4" t="s">
        <v>71</v>
      </c>
      <c r="B134" s="63" t="s">
        <v>83</v>
      </c>
      <c r="C134" s="64"/>
      <c r="D134" s="64"/>
      <c r="E134" s="64"/>
      <c r="F134" s="64"/>
      <c r="G134" s="65"/>
    </row>
    <row r="135" spans="1:7" ht="39.75" customHeight="1">
      <c r="A135" s="4" t="s">
        <v>73</v>
      </c>
      <c r="B135" s="63" t="s">
        <v>672</v>
      </c>
      <c r="C135" s="64"/>
      <c r="D135" s="64"/>
      <c r="E135" s="64"/>
      <c r="F135" s="64"/>
      <c r="G135" s="65"/>
    </row>
    <row r="136" spans="1:7" ht="39.75" customHeight="1">
      <c r="A136" s="4" t="s">
        <v>75</v>
      </c>
      <c r="B136" s="63" t="s">
        <v>673</v>
      </c>
      <c r="C136" s="64"/>
      <c r="D136" s="64"/>
      <c r="E136" s="64"/>
      <c r="F136" s="64"/>
      <c r="G136" s="65"/>
    </row>
    <row r="137" spans="1:7" ht="39.75" customHeight="1">
      <c r="A137" s="4" t="s">
        <v>77</v>
      </c>
      <c r="B137" s="94" t="s">
        <v>674</v>
      </c>
      <c r="C137" s="95"/>
      <c r="D137" s="95"/>
      <c r="E137" s="95"/>
      <c r="F137" s="95"/>
      <c r="G137" s="96"/>
    </row>
    <row r="138" spans="1:7" ht="15">
      <c r="A138" s="97" t="s">
        <v>644</v>
      </c>
      <c r="B138" s="98"/>
      <c r="C138" s="98"/>
      <c r="D138" s="98"/>
      <c r="E138" s="98"/>
      <c r="F138" s="98"/>
      <c r="G138" s="99"/>
    </row>
    <row r="139" spans="1:7" ht="15">
      <c r="A139" s="4" t="s">
        <v>71</v>
      </c>
      <c r="B139" s="63" t="s">
        <v>87</v>
      </c>
      <c r="C139" s="64"/>
      <c r="D139" s="64"/>
      <c r="E139" s="64"/>
      <c r="F139" s="64"/>
      <c r="G139" s="65"/>
    </row>
    <row r="140" spans="1:7" ht="39.75" customHeight="1">
      <c r="A140" s="4" t="s">
        <v>73</v>
      </c>
      <c r="B140" s="63" t="s">
        <v>675</v>
      </c>
      <c r="C140" s="64"/>
      <c r="D140" s="64"/>
      <c r="E140" s="64"/>
      <c r="F140" s="64"/>
      <c r="G140" s="65"/>
    </row>
    <row r="141" spans="1:7" ht="39.75" customHeight="1">
      <c r="A141" s="4" t="s">
        <v>75</v>
      </c>
      <c r="B141" s="63" t="s">
        <v>676</v>
      </c>
      <c r="C141" s="64"/>
      <c r="D141" s="64"/>
      <c r="E141" s="64"/>
      <c r="F141" s="64"/>
      <c r="G141" s="65"/>
    </row>
    <row r="142" spans="1:7" ht="39.75" customHeight="1">
      <c r="A142" s="4" t="s">
        <v>77</v>
      </c>
      <c r="B142" s="94" t="s">
        <v>584</v>
      </c>
      <c r="C142" s="95"/>
      <c r="D142" s="95"/>
      <c r="E142" s="95"/>
      <c r="F142" s="95"/>
      <c r="G142" s="96"/>
    </row>
    <row r="143" spans="1:7" ht="15">
      <c r="A143" s="97" t="s">
        <v>646</v>
      </c>
      <c r="B143" s="98"/>
      <c r="C143" s="98"/>
      <c r="D143" s="98"/>
      <c r="E143" s="98"/>
      <c r="F143" s="98"/>
      <c r="G143" s="99"/>
    </row>
    <row r="144" spans="1:7" ht="15">
      <c r="A144" s="4" t="s">
        <v>71</v>
      </c>
      <c r="B144" s="63" t="s">
        <v>254</v>
      </c>
      <c r="C144" s="64"/>
      <c r="D144" s="64"/>
      <c r="E144" s="64"/>
      <c r="F144" s="64"/>
      <c r="G144" s="65"/>
    </row>
    <row r="145" spans="1:7" ht="39.75" customHeight="1">
      <c r="A145" s="4" t="s">
        <v>73</v>
      </c>
      <c r="B145" s="63" t="s">
        <v>677</v>
      </c>
      <c r="C145" s="64"/>
      <c r="D145" s="64"/>
      <c r="E145" s="64"/>
      <c r="F145" s="64"/>
      <c r="G145" s="65"/>
    </row>
    <row r="146" spans="1:7" ht="39.75" customHeight="1">
      <c r="A146" s="4" t="s">
        <v>75</v>
      </c>
      <c r="B146" s="63" t="s">
        <v>678</v>
      </c>
      <c r="C146" s="64"/>
      <c r="D146" s="64"/>
      <c r="E146" s="64"/>
      <c r="F146" s="64"/>
      <c r="G146" s="65"/>
    </row>
    <row r="147" spans="1:7" ht="39.75" customHeight="1">
      <c r="A147" s="4" t="s">
        <v>77</v>
      </c>
      <c r="B147" s="94" t="s">
        <v>679</v>
      </c>
      <c r="C147" s="95"/>
      <c r="D147" s="95"/>
      <c r="E147" s="95"/>
      <c r="F147" s="95"/>
      <c r="G147" s="96"/>
    </row>
    <row r="148" spans="1:7" ht="15">
      <c r="A148" s="100"/>
      <c r="B148" s="101"/>
      <c r="C148" s="101"/>
      <c r="D148" s="101"/>
      <c r="E148" s="101"/>
      <c r="F148" s="101"/>
      <c r="G148" s="102"/>
    </row>
    <row r="149" spans="1:7" ht="15">
      <c r="A149" s="77" t="s">
        <v>92</v>
      </c>
      <c r="B149" s="78"/>
      <c r="C149" s="78"/>
      <c r="D149" s="78"/>
      <c r="E149" s="78"/>
      <c r="F149" s="78"/>
      <c r="G149" s="79"/>
    </row>
    <row r="150" spans="1:7" ht="15">
      <c r="A150" s="97" t="s">
        <v>615</v>
      </c>
      <c r="B150" s="98"/>
      <c r="C150" s="98"/>
      <c r="D150" s="98"/>
      <c r="E150" s="98"/>
      <c r="F150" s="98"/>
      <c r="G150" s="99"/>
    </row>
    <row r="151" spans="1:7" ht="39.75" customHeight="1">
      <c r="A151" s="4" t="s">
        <v>93</v>
      </c>
      <c r="B151" s="63" t="s">
        <v>97</v>
      </c>
      <c r="C151" s="64"/>
      <c r="D151" s="64"/>
      <c r="E151" s="64"/>
      <c r="F151" s="64"/>
      <c r="G151" s="65"/>
    </row>
    <row r="152" spans="1:7" ht="39.75" customHeight="1">
      <c r="A152" s="4" t="s">
        <v>94</v>
      </c>
      <c r="B152" s="63">
        <v>4</v>
      </c>
      <c r="C152" s="64"/>
      <c r="D152" s="64"/>
      <c r="E152" s="64"/>
      <c r="F152" s="64"/>
      <c r="G152" s="65"/>
    </row>
    <row r="153" spans="1:7" ht="39.75" customHeight="1">
      <c r="A153" s="4" t="s">
        <v>95</v>
      </c>
      <c r="B153" s="94" t="s">
        <v>680</v>
      </c>
      <c r="C153" s="95"/>
      <c r="D153" s="95"/>
      <c r="E153" s="95"/>
      <c r="F153" s="95"/>
      <c r="G153" s="96"/>
    </row>
    <row r="154" spans="1:7" ht="15">
      <c r="A154" s="97" t="s">
        <v>376</v>
      </c>
      <c r="B154" s="98"/>
      <c r="C154" s="98"/>
      <c r="D154" s="98"/>
      <c r="E154" s="98"/>
      <c r="F154" s="98"/>
      <c r="G154" s="99"/>
    </row>
    <row r="155" spans="1:7" ht="39.75" customHeight="1">
      <c r="A155" s="4" t="s">
        <v>93</v>
      </c>
      <c r="B155" s="63" t="s">
        <v>97</v>
      </c>
      <c r="C155" s="64"/>
      <c r="D155" s="64"/>
      <c r="E155" s="64"/>
      <c r="F155" s="64"/>
      <c r="G155" s="65"/>
    </row>
    <row r="156" spans="1:7" ht="39.75" customHeight="1">
      <c r="A156" s="4" t="s">
        <v>94</v>
      </c>
      <c r="B156" s="63">
        <v>4</v>
      </c>
      <c r="C156" s="64"/>
      <c r="D156" s="64"/>
      <c r="E156" s="64"/>
      <c r="F156" s="64"/>
      <c r="G156" s="65"/>
    </row>
    <row r="157" spans="1:7" ht="39.75" customHeight="1">
      <c r="A157" s="4" t="s">
        <v>95</v>
      </c>
      <c r="B157" s="94" t="s">
        <v>681</v>
      </c>
      <c r="C157" s="95"/>
      <c r="D157" s="95"/>
      <c r="E157" s="95"/>
      <c r="F157" s="95"/>
      <c r="G157" s="96"/>
    </row>
    <row r="158" spans="1:7" ht="15">
      <c r="A158" s="97" t="s">
        <v>618</v>
      </c>
      <c r="B158" s="98"/>
      <c r="C158" s="98"/>
      <c r="D158" s="98"/>
      <c r="E158" s="98"/>
      <c r="F158" s="98"/>
      <c r="G158" s="99"/>
    </row>
    <row r="159" spans="1:7" ht="39.75" customHeight="1">
      <c r="A159" s="4" t="s">
        <v>93</v>
      </c>
      <c r="B159" s="63" t="s">
        <v>97</v>
      </c>
      <c r="C159" s="64"/>
      <c r="D159" s="64"/>
      <c r="E159" s="64"/>
      <c r="F159" s="64"/>
      <c r="G159" s="65"/>
    </row>
    <row r="160" spans="1:7" ht="39.75" customHeight="1">
      <c r="A160" s="4" t="s">
        <v>94</v>
      </c>
      <c r="B160" s="63">
        <v>4</v>
      </c>
      <c r="C160" s="64"/>
      <c r="D160" s="64"/>
      <c r="E160" s="64"/>
      <c r="F160" s="64"/>
      <c r="G160" s="65"/>
    </row>
    <row r="161" spans="1:7" ht="39.75" customHeight="1">
      <c r="A161" s="4" t="s">
        <v>95</v>
      </c>
      <c r="B161" s="94" t="s">
        <v>681</v>
      </c>
      <c r="C161" s="95"/>
      <c r="D161" s="95"/>
      <c r="E161" s="95"/>
      <c r="F161" s="95"/>
      <c r="G161" s="96"/>
    </row>
    <row r="162" spans="1:7" ht="15">
      <c r="A162" s="97" t="s">
        <v>620</v>
      </c>
      <c r="B162" s="98"/>
      <c r="C162" s="98"/>
      <c r="D162" s="98"/>
      <c r="E162" s="98"/>
      <c r="F162" s="98"/>
      <c r="G162" s="99"/>
    </row>
    <row r="163" spans="1:7" ht="39.75" customHeight="1">
      <c r="A163" s="4" t="s">
        <v>93</v>
      </c>
      <c r="B163" s="63" t="s">
        <v>97</v>
      </c>
      <c r="C163" s="64"/>
      <c r="D163" s="64"/>
      <c r="E163" s="64"/>
      <c r="F163" s="64"/>
      <c r="G163" s="65"/>
    </row>
    <row r="164" spans="1:7" ht="39.75" customHeight="1">
      <c r="A164" s="4" t="s">
        <v>94</v>
      </c>
      <c r="B164" s="63" t="s">
        <v>274</v>
      </c>
      <c r="C164" s="64"/>
      <c r="D164" s="64"/>
      <c r="E164" s="64"/>
      <c r="F164" s="64"/>
      <c r="G164" s="65"/>
    </row>
    <row r="165" spans="1:7" ht="39.75" customHeight="1">
      <c r="A165" s="4" t="s">
        <v>95</v>
      </c>
      <c r="B165" s="94" t="s">
        <v>682</v>
      </c>
      <c r="C165" s="95"/>
      <c r="D165" s="95"/>
      <c r="E165" s="95"/>
      <c r="F165" s="95"/>
      <c r="G165" s="96"/>
    </row>
    <row r="166" spans="1:7" ht="15">
      <c r="A166" s="97" t="s">
        <v>623</v>
      </c>
      <c r="B166" s="98"/>
      <c r="C166" s="98"/>
      <c r="D166" s="98"/>
      <c r="E166" s="98"/>
      <c r="F166" s="98"/>
      <c r="G166" s="99"/>
    </row>
    <row r="167" spans="1:7" ht="39.75" customHeight="1">
      <c r="A167" s="4" t="s">
        <v>93</v>
      </c>
      <c r="B167" s="63" t="s">
        <v>97</v>
      </c>
      <c r="C167" s="64"/>
      <c r="D167" s="64"/>
      <c r="E167" s="64"/>
      <c r="F167" s="64"/>
      <c r="G167" s="65"/>
    </row>
    <row r="168" spans="1:7" ht="39.75" customHeight="1">
      <c r="A168" s="4" t="s">
        <v>94</v>
      </c>
      <c r="B168" s="63">
        <v>4</v>
      </c>
      <c r="C168" s="64"/>
      <c r="D168" s="64"/>
      <c r="E168" s="64"/>
      <c r="F168" s="64"/>
      <c r="G168" s="65"/>
    </row>
    <row r="169" spans="1:7" ht="39.75" customHeight="1">
      <c r="A169" s="4" t="s">
        <v>95</v>
      </c>
      <c r="B169" s="94" t="s">
        <v>683</v>
      </c>
      <c r="C169" s="95"/>
      <c r="D169" s="95"/>
      <c r="E169" s="95"/>
      <c r="F169" s="95"/>
      <c r="G169" s="96"/>
    </row>
    <row r="170" spans="1:7" ht="15">
      <c r="A170" s="97" t="s">
        <v>626</v>
      </c>
      <c r="B170" s="98"/>
      <c r="C170" s="98"/>
      <c r="D170" s="98"/>
      <c r="E170" s="98"/>
      <c r="F170" s="98"/>
      <c r="G170" s="99"/>
    </row>
    <row r="171" spans="1:7" ht="15">
      <c r="A171" s="4" t="s">
        <v>93</v>
      </c>
      <c r="B171" s="103"/>
      <c r="C171" s="104"/>
      <c r="D171" s="104"/>
      <c r="E171" s="104"/>
      <c r="F171" s="104"/>
      <c r="G171" s="105"/>
    </row>
    <row r="172" spans="1:7" ht="15">
      <c r="A172" s="4" t="s">
        <v>94</v>
      </c>
      <c r="B172" s="103"/>
      <c r="C172" s="104"/>
      <c r="D172" s="104"/>
      <c r="E172" s="104"/>
      <c r="F172" s="104"/>
      <c r="G172" s="105"/>
    </row>
    <row r="173" spans="1:7" ht="39.75" customHeight="1">
      <c r="A173" s="4" t="s">
        <v>95</v>
      </c>
      <c r="B173" s="94" t="s">
        <v>96</v>
      </c>
      <c r="C173" s="95"/>
      <c r="D173" s="95"/>
      <c r="E173" s="95"/>
      <c r="F173" s="95"/>
      <c r="G173" s="96"/>
    </row>
    <row r="174" spans="1:7" ht="15">
      <c r="A174" s="97" t="s">
        <v>629</v>
      </c>
      <c r="B174" s="98"/>
      <c r="C174" s="98"/>
      <c r="D174" s="98"/>
      <c r="E174" s="98"/>
      <c r="F174" s="98"/>
      <c r="G174" s="99"/>
    </row>
    <row r="175" spans="1:7" ht="15">
      <c r="A175" s="4" t="s">
        <v>93</v>
      </c>
      <c r="B175" s="103"/>
      <c r="C175" s="104"/>
      <c r="D175" s="104"/>
      <c r="E175" s="104"/>
      <c r="F175" s="104"/>
      <c r="G175" s="105"/>
    </row>
    <row r="176" spans="1:7" ht="15">
      <c r="A176" s="4" t="s">
        <v>94</v>
      </c>
      <c r="B176" s="103"/>
      <c r="C176" s="104"/>
      <c r="D176" s="104"/>
      <c r="E176" s="104"/>
      <c r="F176" s="104"/>
      <c r="G176" s="105"/>
    </row>
    <row r="177" spans="1:7" ht="39.75" customHeight="1">
      <c r="A177" s="4" t="s">
        <v>95</v>
      </c>
      <c r="B177" s="94" t="s">
        <v>96</v>
      </c>
      <c r="C177" s="95"/>
      <c r="D177" s="95"/>
      <c r="E177" s="95"/>
      <c r="F177" s="95"/>
      <c r="G177" s="96"/>
    </row>
    <row r="178" spans="1:7" ht="15">
      <c r="A178" s="97" t="s">
        <v>632</v>
      </c>
      <c r="B178" s="98"/>
      <c r="C178" s="98"/>
      <c r="D178" s="98"/>
      <c r="E178" s="98"/>
      <c r="F178" s="98"/>
      <c r="G178" s="99"/>
    </row>
    <row r="179" spans="1:7" ht="39.75" customHeight="1">
      <c r="A179" s="4" t="s">
        <v>93</v>
      </c>
      <c r="B179" s="63" t="s">
        <v>97</v>
      </c>
      <c r="C179" s="64"/>
      <c r="D179" s="64"/>
      <c r="E179" s="64"/>
      <c r="F179" s="64"/>
      <c r="G179" s="65"/>
    </row>
    <row r="180" spans="1:7" ht="39.75" customHeight="1">
      <c r="A180" s="4" t="s">
        <v>94</v>
      </c>
      <c r="B180" s="63">
        <v>4</v>
      </c>
      <c r="C180" s="64"/>
      <c r="D180" s="64"/>
      <c r="E180" s="64"/>
      <c r="F180" s="64"/>
      <c r="G180" s="65"/>
    </row>
    <row r="181" spans="1:7" ht="39.75" customHeight="1">
      <c r="A181" s="4" t="s">
        <v>95</v>
      </c>
      <c r="B181" s="94" t="s">
        <v>684</v>
      </c>
      <c r="C181" s="95"/>
      <c r="D181" s="95"/>
      <c r="E181" s="95"/>
      <c r="F181" s="95"/>
      <c r="G181" s="96"/>
    </row>
    <row r="182" spans="1:7" ht="15">
      <c r="A182" s="97" t="s">
        <v>635</v>
      </c>
      <c r="B182" s="98"/>
      <c r="C182" s="98"/>
      <c r="D182" s="98"/>
      <c r="E182" s="98"/>
      <c r="F182" s="98"/>
      <c r="G182" s="99"/>
    </row>
    <row r="183" spans="1:7" ht="39.75" customHeight="1">
      <c r="A183" s="4" t="s">
        <v>93</v>
      </c>
      <c r="B183" s="63" t="s">
        <v>97</v>
      </c>
      <c r="C183" s="64"/>
      <c r="D183" s="64"/>
      <c r="E183" s="64"/>
      <c r="F183" s="64"/>
      <c r="G183" s="65"/>
    </row>
    <row r="184" spans="1:7" ht="39.75" customHeight="1">
      <c r="A184" s="4" t="s">
        <v>94</v>
      </c>
      <c r="B184" s="63">
        <v>4</v>
      </c>
      <c r="C184" s="64"/>
      <c r="D184" s="64"/>
      <c r="E184" s="64"/>
      <c r="F184" s="64"/>
      <c r="G184" s="65"/>
    </row>
    <row r="185" spans="1:7" ht="39.75" customHeight="1">
      <c r="A185" s="4" t="s">
        <v>95</v>
      </c>
      <c r="B185" s="94" t="s">
        <v>685</v>
      </c>
      <c r="C185" s="95"/>
      <c r="D185" s="95"/>
      <c r="E185" s="95"/>
      <c r="F185" s="95"/>
      <c r="G185" s="96"/>
    </row>
    <row r="186" spans="1:7" ht="15">
      <c r="A186" s="97" t="s">
        <v>638</v>
      </c>
      <c r="B186" s="98"/>
      <c r="C186" s="98"/>
      <c r="D186" s="98"/>
      <c r="E186" s="98"/>
      <c r="F186" s="98"/>
      <c r="G186" s="99"/>
    </row>
    <row r="187" spans="1:7" ht="15">
      <c r="A187" s="4" t="s">
        <v>93</v>
      </c>
      <c r="B187" s="103"/>
      <c r="C187" s="104"/>
      <c r="D187" s="104"/>
      <c r="E187" s="104"/>
      <c r="F187" s="104"/>
      <c r="G187" s="105"/>
    </row>
    <row r="188" spans="1:7" ht="15">
      <c r="A188" s="4" t="s">
        <v>94</v>
      </c>
      <c r="B188" s="103"/>
      <c r="C188" s="104"/>
      <c r="D188" s="104"/>
      <c r="E188" s="104"/>
      <c r="F188" s="104"/>
      <c r="G188" s="105"/>
    </row>
    <row r="189" spans="1:7" ht="39.75" customHeight="1">
      <c r="A189" s="4" t="s">
        <v>95</v>
      </c>
      <c r="B189" s="94" t="s">
        <v>96</v>
      </c>
      <c r="C189" s="95"/>
      <c r="D189" s="95"/>
      <c r="E189" s="95"/>
      <c r="F189" s="95"/>
      <c r="G189" s="96"/>
    </row>
    <row r="190" spans="1:7" ht="15">
      <c r="A190" s="97" t="s">
        <v>641</v>
      </c>
      <c r="B190" s="98"/>
      <c r="C190" s="98"/>
      <c r="D190" s="98"/>
      <c r="E190" s="98"/>
      <c r="F190" s="98"/>
      <c r="G190" s="99"/>
    </row>
    <row r="191" spans="1:7" ht="15">
      <c r="A191" s="4" t="s">
        <v>93</v>
      </c>
      <c r="B191" s="103"/>
      <c r="C191" s="104"/>
      <c r="D191" s="104"/>
      <c r="E191" s="104"/>
      <c r="F191" s="104"/>
      <c r="G191" s="105"/>
    </row>
    <row r="192" spans="1:7" ht="15">
      <c r="A192" s="4" t="s">
        <v>94</v>
      </c>
      <c r="B192" s="103"/>
      <c r="C192" s="104"/>
      <c r="D192" s="104"/>
      <c r="E192" s="104"/>
      <c r="F192" s="104"/>
      <c r="G192" s="105"/>
    </row>
    <row r="193" spans="1:7" ht="39.75" customHeight="1">
      <c r="A193" s="4" t="s">
        <v>95</v>
      </c>
      <c r="B193" s="94" t="s">
        <v>96</v>
      </c>
      <c r="C193" s="95"/>
      <c r="D193" s="95"/>
      <c r="E193" s="95"/>
      <c r="F193" s="95"/>
      <c r="G193" s="96"/>
    </row>
    <row r="194" spans="1:7" ht="15">
      <c r="A194" s="97" t="s">
        <v>644</v>
      </c>
      <c r="B194" s="98"/>
      <c r="C194" s="98"/>
      <c r="D194" s="98"/>
      <c r="E194" s="98"/>
      <c r="F194" s="98"/>
      <c r="G194" s="99"/>
    </row>
    <row r="195" spans="1:7" ht="15">
      <c r="A195" s="4" t="s">
        <v>93</v>
      </c>
      <c r="B195" s="103"/>
      <c r="C195" s="104"/>
      <c r="D195" s="104"/>
      <c r="E195" s="104"/>
      <c r="F195" s="104"/>
      <c r="G195" s="105"/>
    </row>
    <row r="196" spans="1:7" ht="15">
      <c r="A196" s="4" t="s">
        <v>94</v>
      </c>
      <c r="B196" s="103"/>
      <c r="C196" s="104"/>
      <c r="D196" s="104"/>
      <c r="E196" s="104"/>
      <c r="F196" s="104"/>
      <c r="G196" s="105"/>
    </row>
    <row r="197" spans="1:7" ht="39.75" customHeight="1">
      <c r="A197" s="4" t="s">
        <v>95</v>
      </c>
      <c r="B197" s="94" t="s">
        <v>96</v>
      </c>
      <c r="C197" s="95"/>
      <c r="D197" s="95"/>
      <c r="E197" s="95"/>
      <c r="F197" s="95"/>
      <c r="G197" s="96"/>
    </row>
    <row r="198" spans="1:7" ht="15">
      <c r="A198" s="97" t="s">
        <v>646</v>
      </c>
      <c r="B198" s="98"/>
      <c r="C198" s="98"/>
      <c r="D198" s="98"/>
      <c r="E198" s="98"/>
      <c r="F198" s="98"/>
      <c r="G198" s="99"/>
    </row>
    <row r="199" spans="1:7" ht="39.75" customHeight="1">
      <c r="A199" s="4" t="s">
        <v>93</v>
      </c>
      <c r="B199" s="63" t="s">
        <v>97</v>
      </c>
      <c r="C199" s="64"/>
      <c r="D199" s="64"/>
      <c r="E199" s="64"/>
      <c r="F199" s="64"/>
      <c r="G199" s="65"/>
    </row>
    <row r="200" spans="1:7" ht="39.75" customHeight="1">
      <c r="A200" s="4" t="s">
        <v>94</v>
      </c>
      <c r="B200" s="63">
        <v>4</v>
      </c>
      <c r="C200" s="64"/>
      <c r="D200" s="64"/>
      <c r="E200" s="64"/>
      <c r="F200" s="64"/>
      <c r="G200" s="65"/>
    </row>
    <row r="201" spans="1:7" ht="39.75" customHeight="1">
      <c r="A201" s="4" t="s">
        <v>95</v>
      </c>
      <c r="B201" s="94" t="s">
        <v>686</v>
      </c>
      <c r="C201" s="95"/>
      <c r="D201" s="95"/>
      <c r="E201" s="95"/>
      <c r="F201" s="95"/>
      <c r="G201" s="96"/>
    </row>
    <row r="202" spans="1:7" ht="15">
      <c r="A202" s="100"/>
      <c r="B202" s="101"/>
      <c r="C202" s="101"/>
      <c r="D202" s="101"/>
      <c r="E202" s="101"/>
      <c r="F202" s="101"/>
      <c r="G202" s="102"/>
    </row>
    <row r="203" spans="1:7" ht="39.75" customHeight="1">
      <c r="A203" s="106" t="s">
        <v>101</v>
      </c>
      <c r="B203" s="107"/>
      <c r="C203" s="107"/>
      <c r="D203" s="107"/>
      <c r="E203" s="107"/>
      <c r="F203" s="107"/>
      <c r="G203" s="107"/>
    </row>
  </sheetData>
  <sheetProtection/>
  <mergeCells count="293">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01:G101"/>
    <mergeCell ref="B102:G102"/>
    <mergeCell ref="A103:G103"/>
    <mergeCell ref="B104:G104"/>
    <mergeCell ref="B105:G105"/>
    <mergeCell ref="B106:G106"/>
    <mergeCell ref="B95:G95"/>
    <mergeCell ref="B96:G96"/>
    <mergeCell ref="B97:G97"/>
    <mergeCell ref="A98:G98"/>
    <mergeCell ref="B99:G99"/>
    <mergeCell ref="B100:G100"/>
    <mergeCell ref="B89:G89"/>
    <mergeCell ref="B90:G90"/>
    <mergeCell ref="B91:G91"/>
    <mergeCell ref="B92:G92"/>
    <mergeCell ref="A93:G93"/>
    <mergeCell ref="B94:G94"/>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687</v>
      </c>
      <c r="E4" s="52"/>
      <c r="F4" s="52"/>
      <c r="G4" s="53"/>
    </row>
    <row r="5" spans="1:7" ht="15">
      <c r="A5" s="48" t="s">
        <v>5</v>
      </c>
      <c r="B5" s="49"/>
      <c r="C5" s="50"/>
      <c r="D5" s="51" t="s">
        <v>6</v>
      </c>
      <c r="E5" s="52"/>
      <c r="F5" s="52"/>
      <c r="G5" s="53"/>
    </row>
    <row r="6" spans="1:7" ht="15">
      <c r="A6" s="48" t="s">
        <v>7</v>
      </c>
      <c r="B6" s="49"/>
      <c r="C6" s="50"/>
      <c r="D6" s="51" t="s">
        <v>688</v>
      </c>
      <c r="E6" s="52"/>
      <c r="F6" s="52"/>
      <c r="G6" s="53"/>
    </row>
    <row r="7" spans="1:7" ht="39.75" customHeight="1">
      <c r="A7" s="48" t="s">
        <v>9</v>
      </c>
      <c r="B7" s="49"/>
      <c r="C7" s="50"/>
      <c r="D7" s="132" t="s">
        <v>793</v>
      </c>
      <c r="E7" s="133"/>
      <c r="F7" s="133"/>
      <c r="G7" s="134"/>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466</v>
      </c>
      <c r="D14" s="64"/>
      <c r="E14" s="64"/>
      <c r="F14" s="64"/>
      <c r="G14" s="65"/>
    </row>
    <row r="15" spans="1:7" ht="15">
      <c r="A15" s="51" t="s">
        <v>20</v>
      </c>
      <c r="B15" s="53"/>
      <c r="C15" s="63" t="s">
        <v>689</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87.502902</v>
      </c>
      <c r="F19" s="6">
        <v>66.62359026</v>
      </c>
      <c r="G19" s="6">
        <v>76.1387208163679</v>
      </c>
    </row>
    <row r="20" spans="1:7" ht="15">
      <c r="A20" s="86" t="s">
        <v>30</v>
      </c>
      <c r="B20" s="87"/>
      <c r="C20" s="87"/>
      <c r="D20" s="88"/>
      <c r="E20" s="6">
        <v>66.62359026</v>
      </c>
      <c r="F20" s="6">
        <v>66.62359026</v>
      </c>
      <c r="G20" s="6">
        <v>100</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509</v>
      </c>
    </row>
    <row r="25" spans="1:7" ht="15">
      <c r="A25" s="76"/>
      <c r="B25" s="76"/>
      <c r="C25" s="76"/>
      <c r="D25" s="76"/>
      <c r="E25" s="76"/>
      <c r="F25" s="3" t="s">
        <v>41</v>
      </c>
      <c r="G25" s="3">
        <v>509</v>
      </c>
    </row>
    <row r="26" spans="1:7" ht="15">
      <c r="A26" s="92" t="s">
        <v>690</v>
      </c>
      <c r="B26" s="92" t="s">
        <v>691</v>
      </c>
      <c r="C26" s="92" t="s">
        <v>692</v>
      </c>
      <c r="D26" s="92" t="s">
        <v>693</v>
      </c>
      <c r="E26" s="92" t="s">
        <v>46</v>
      </c>
      <c r="F26" s="3" t="s">
        <v>47</v>
      </c>
      <c r="G26" s="3">
        <v>476.02</v>
      </c>
    </row>
    <row r="27" spans="1:7" ht="27">
      <c r="A27" s="93"/>
      <c r="B27" s="93"/>
      <c r="C27" s="93"/>
      <c r="D27" s="93"/>
      <c r="E27" s="93"/>
      <c r="F27" s="3" t="s">
        <v>48</v>
      </c>
      <c r="G27" s="3">
        <v>106.93</v>
      </c>
    </row>
    <row r="28" spans="1:7" ht="15">
      <c r="A28" s="75" t="s">
        <v>35</v>
      </c>
      <c r="B28" s="75" t="s">
        <v>36</v>
      </c>
      <c r="C28" s="75" t="s">
        <v>37</v>
      </c>
      <c r="D28" s="75" t="s">
        <v>38</v>
      </c>
      <c r="E28" s="75" t="s">
        <v>39</v>
      </c>
      <c r="F28" s="3" t="s">
        <v>40</v>
      </c>
      <c r="G28" s="3">
        <v>0</v>
      </c>
    </row>
    <row r="29" spans="1:7" ht="15">
      <c r="A29" s="76"/>
      <c r="B29" s="76"/>
      <c r="C29" s="76"/>
      <c r="D29" s="76"/>
      <c r="E29" s="76"/>
      <c r="F29" s="3" t="s">
        <v>41</v>
      </c>
      <c r="G29" s="3">
        <v>0</v>
      </c>
    </row>
    <row r="30" spans="1:7" ht="15">
      <c r="A30" s="92" t="s">
        <v>694</v>
      </c>
      <c r="B30" s="92" t="s">
        <v>691</v>
      </c>
      <c r="C30" s="92" t="s">
        <v>695</v>
      </c>
      <c r="D30" s="92" t="s">
        <v>149</v>
      </c>
      <c r="E30" s="92" t="s">
        <v>46</v>
      </c>
      <c r="F30" s="3" t="s">
        <v>47</v>
      </c>
      <c r="G30" s="3">
        <v>0</v>
      </c>
    </row>
    <row r="31" spans="1:7" ht="27">
      <c r="A31" s="93"/>
      <c r="B31" s="93"/>
      <c r="C31" s="93"/>
      <c r="D31" s="93"/>
      <c r="E31" s="93"/>
      <c r="F31" s="3" t="s">
        <v>48</v>
      </c>
      <c r="G31" s="3">
        <v>0</v>
      </c>
    </row>
    <row r="32" spans="1:7" ht="15">
      <c r="A32" s="89" t="s">
        <v>49</v>
      </c>
      <c r="B32" s="90"/>
      <c r="C32" s="90"/>
      <c r="D32" s="90"/>
      <c r="E32" s="90"/>
      <c r="F32" s="90"/>
      <c r="G32" s="91"/>
    </row>
    <row r="33" spans="1:7" ht="15">
      <c r="A33" s="72" t="s">
        <v>33</v>
      </c>
      <c r="B33" s="73"/>
      <c r="C33" s="73"/>
      <c r="D33" s="73"/>
      <c r="E33" s="74"/>
      <c r="F33" s="72" t="s">
        <v>34</v>
      </c>
      <c r="G33" s="74"/>
    </row>
    <row r="34" spans="1:7" ht="15">
      <c r="A34" s="75" t="s">
        <v>35</v>
      </c>
      <c r="B34" s="75" t="s">
        <v>36</v>
      </c>
      <c r="C34" s="75" t="s">
        <v>37</v>
      </c>
      <c r="D34" s="75" t="s">
        <v>38</v>
      </c>
      <c r="E34" s="75" t="s">
        <v>39</v>
      </c>
      <c r="F34" s="3" t="s">
        <v>40</v>
      </c>
      <c r="G34" s="3">
        <v>295</v>
      </c>
    </row>
    <row r="35" spans="1:7" ht="15">
      <c r="A35" s="76"/>
      <c r="B35" s="76"/>
      <c r="C35" s="76"/>
      <c r="D35" s="76"/>
      <c r="E35" s="76"/>
      <c r="F35" s="3" t="s">
        <v>41</v>
      </c>
      <c r="G35" s="3">
        <v>295</v>
      </c>
    </row>
    <row r="36" spans="1:7" ht="15">
      <c r="A36" s="92" t="s">
        <v>696</v>
      </c>
      <c r="B36" s="92" t="s">
        <v>697</v>
      </c>
      <c r="C36" s="92" t="s">
        <v>698</v>
      </c>
      <c r="D36" s="92" t="s">
        <v>699</v>
      </c>
      <c r="E36" s="92" t="s">
        <v>700</v>
      </c>
      <c r="F36" s="3" t="s">
        <v>47</v>
      </c>
      <c r="G36" s="3">
        <v>257.21</v>
      </c>
    </row>
    <row r="37" spans="1:7" ht="27">
      <c r="A37" s="93"/>
      <c r="B37" s="93"/>
      <c r="C37" s="93"/>
      <c r="D37" s="93"/>
      <c r="E37" s="93"/>
      <c r="F37" s="3" t="s">
        <v>48</v>
      </c>
      <c r="G37" s="3">
        <v>114.69</v>
      </c>
    </row>
    <row r="38" spans="1:7" ht="15">
      <c r="A38" s="89" t="s">
        <v>55</v>
      </c>
      <c r="B38" s="90"/>
      <c r="C38" s="90"/>
      <c r="D38" s="90"/>
      <c r="E38" s="90"/>
      <c r="F38" s="90"/>
      <c r="G38" s="91"/>
    </row>
    <row r="39" spans="1:7" ht="15">
      <c r="A39" s="72" t="s">
        <v>33</v>
      </c>
      <c r="B39" s="73"/>
      <c r="C39" s="73"/>
      <c r="D39" s="73"/>
      <c r="E39" s="74"/>
      <c r="F39" s="72" t="s">
        <v>34</v>
      </c>
      <c r="G39" s="74"/>
    </row>
    <row r="40" spans="1:7" ht="15">
      <c r="A40" s="75" t="s">
        <v>35</v>
      </c>
      <c r="B40" s="75" t="s">
        <v>36</v>
      </c>
      <c r="C40" s="75" t="s">
        <v>37</v>
      </c>
      <c r="D40" s="75" t="s">
        <v>38</v>
      </c>
      <c r="E40" s="75" t="s">
        <v>39</v>
      </c>
      <c r="F40" s="3" t="s">
        <v>40</v>
      </c>
      <c r="G40" s="3">
        <v>34707</v>
      </c>
    </row>
    <row r="41" spans="1:7" ht="15">
      <c r="A41" s="76"/>
      <c r="B41" s="76"/>
      <c r="C41" s="76"/>
      <c r="D41" s="76"/>
      <c r="E41" s="76"/>
      <c r="F41" s="3" t="s">
        <v>41</v>
      </c>
      <c r="G41" s="3">
        <v>34736.1</v>
      </c>
    </row>
    <row r="42" spans="1:7" ht="15">
      <c r="A42" s="92" t="s">
        <v>701</v>
      </c>
      <c r="B42" s="92" t="s">
        <v>702</v>
      </c>
      <c r="C42" s="92" t="s">
        <v>703</v>
      </c>
      <c r="D42" s="92" t="s">
        <v>704</v>
      </c>
      <c r="E42" s="92" t="s">
        <v>705</v>
      </c>
      <c r="F42" s="3" t="s">
        <v>47</v>
      </c>
      <c r="G42" s="3">
        <v>31751.5</v>
      </c>
    </row>
    <row r="43" spans="1:7" ht="27">
      <c r="A43" s="93"/>
      <c r="B43" s="93"/>
      <c r="C43" s="93"/>
      <c r="D43" s="93"/>
      <c r="E43" s="93"/>
      <c r="F43" s="3" t="s">
        <v>48</v>
      </c>
      <c r="G43" s="3">
        <v>91.41</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92" t="s">
        <v>706</v>
      </c>
      <c r="B46" s="92" t="s">
        <v>707</v>
      </c>
      <c r="C46" s="92" t="s">
        <v>708</v>
      </c>
      <c r="D46" s="92" t="s">
        <v>149</v>
      </c>
      <c r="E46" s="92" t="s">
        <v>709</v>
      </c>
      <c r="F46" s="3" t="s">
        <v>47</v>
      </c>
      <c r="G46" s="3">
        <v>103</v>
      </c>
    </row>
    <row r="47" spans="1:7" ht="27">
      <c r="A47" s="93"/>
      <c r="B47" s="93"/>
      <c r="C47" s="93"/>
      <c r="D47" s="93"/>
      <c r="E47" s="93"/>
      <c r="F47" s="3" t="s">
        <v>48</v>
      </c>
      <c r="G47" s="3">
        <v>103</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100</v>
      </c>
    </row>
    <row r="50" spans="1:7" ht="15">
      <c r="A50" s="92" t="s">
        <v>710</v>
      </c>
      <c r="B50" s="92" t="s">
        <v>711</v>
      </c>
      <c r="C50" s="92" t="s">
        <v>712</v>
      </c>
      <c r="D50" s="92" t="s">
        <v>149</v>
      </c>
      <c r="E50" s="92" t="s">
        <v>479</v>
      </c>
      <c r="F50" s="3" t="s">
        <v>47</v>
      </c>
      <c r="G50" s="3">
        <v>104.55</v>
      </c>
    </row>
    <row r="51" spans="1:7" ht="27">
      <c r="A51" s="93"/>
      <c r="B51" s="93"/>
      <c r="C51" s="93"/>
      <c r="D51" s="93"/>
      <c r="E51" s="93"/>
      <c r="F51" s="3" t="s">
        <v>48</v>
      </c>
      <c r="G51" s="3">
        <v>104.55</v>
      </c>
    </row>
    <row r="52" spans="1:7" ht="15">
      <c r="A52" s="75" t="s">
        <v>35</v>
      </c>
      <c r="B52" s="75" t="s">
        <v>36</v>
      </c>
      <c r="C52" s="75" t="s">
        <v>37</v>
      </c>
      <c r="D52" s="75" t="s">
        <v>38</v>
      </c>
      <c r="E52" s="75" t="s">
        <v>39</v>
      </c>
      <c r="F52" s="3" t="s">
        <v>40</v>
      </c>
      <c r="G52" s="3">
        <v>100</v>
      </c>
    </row>
    <row r="53" spans="1:7" ht="15">
      <c r="A53" s="76"/>
      <c r="B53" s="76"/>
      <c r="C53" s="76"/>
      <c r="D53" s="76"/>
      <c r="E53" s="76"/>
      <c r="F53" s="3" t="s">
        <v>41</v>
      </c>
      <c r="G53" s="3">
        <v>100</v>
      </c>
    </row>
    <row r="54" spans="1:7" ht="15">
      <c r="A54" s="92" t="s">
        <v>713</v>
      </c>
      <c r="B54" s="92" t="s">
        <v>714</v>
      </c>
      <c r="C54" s="92" t="s">
        <v>715</v>
      </c>
      <c r="D54" s="92" t="s">
        <v>149</v>
      </c>
      <c r="E54" s="92" t="s">
        <v>705</v>
      </c>
      <c r="F54" s="3" t="s">
        <v>47</v>
      </c>
      <c r="G54" s="3">
        <v>100</v>
      </c>
    </row>
    <row r="55" spans="1:7" ht="27">
      <c r="A55" s="93"/>
      <c r="B55" s="93"/>
      <c r="C55" s="93"/>
      <c r="D55" s="93"/>
      <c r="E55" s="93"/>
      <c r="F55" s="3" t="s">
        <v>48</v>
      </c>
      <c r="G55" s="3">
        <v>100</v>
      </c>
    </row>
    <row r="56" spans="1:7" ht="15">
      <c r="A56" s="89" t="s">
        <v>63</v>
      </c>
      <c r="B56" s="90"/>
      <c r="C56" s="90"/>
      <c r="D56" s="90"/>
      <c r="E56" s="90"/>
      <c r="F56" s="90"/>
      <c r="G56" s="91"/>
    </row>
    <row r="57" spans="1:7" ht="15">
      <c r="A57" s="72" t="s">
        <v>33</v>
      </c>
      <c r="B57" s="73"/>
      <c r="C57" s="73"/>
      <c r="D57" s="73"/>
      <c r="E57" s="74"/>
      <c r="F57" s="72" t="s">
        <v>34</v>
      </c>
      <c r="G57" s="74"/>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92" t="s">
        <v>716</v>
      </c>
      <c r="B60" s="92" t="s">
        <v>717</v>
      </c>
      <c r="C60" s="92" t="s">
        <v>718</v>
      </c>
      <c r="D60" s="92" t="s">
        <v>149</v>
      </c>
      <c r="E60" s="92" t="s">
        <v>228</v>
      </c>
      <c r="F60" s="3" t="s">
        <v>47</v>
      </c>
      <c r="G60" s="3">
        <v>128</v>
      </c>
    </row>
    <row r="61" spans="1:7" ht="27">
      <c r="A61" s="93"/>
      <c r="B61" s="93"/>
      <c r="C61" s="93"/>
      <c r="D61" s="93"/>
      <c r="E61" s="93"/>
      <c r="F61" s="3" t="s">
        <v>48</v>
      </c>
      <c r="G61" s="3">
        <v>128</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92" t="s">
        <v>719</v>
      </c>
      <c r="B64" s="92" t="s">
        <v>720</v>
      </c>
      <c r="C64" s="92" t="s">
        <v>721</v>
      </c>
      <c r="D64" s="92" t="s">
        <v>149</v>
      </c>
      <c r="E64" s="92" t="s">
        <v>228</v>
      </c>
      <c r="F64" s="3" t="s">
        <v>47</v>
      </c>
      <c r="G64" s="3">
        <v>400</v>
      </c>
    </row>
    <row r="65" spans="1:7" ht="27">
      <c r="A65" s="93"/>
      <c r="B65" s="93"/>
      <c r="C65" s="93"/>
      <c r="D65" s="93"/>
      <c r="E65" s="93"/>
      <c r="F65" s="3" t="s">
        <v>48</v>
      </c>
      <c r="G65" s="3">
        <v>400</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92" t="s">
        <v>722</v>
      </c>
      <c r="B68" s="92" t="s">
        <v>723</v>
      </c>
      <c r="C68" s="92" t="s">
        <v>724</v>
      </c>
      <c r="D68" s="92" t="s">
        <v>149</v>
      </c>
      <c r="E68" s="92" t="s">
        <v>228</v>
      </c>
      <c r="F68" s="3" t="s">
        <v>47</v>
      </c>
      <c r="G68" s="3">
        <v>100</v>
      </c>
    </row>
    <row r="69" spans="1:7" ht="27">
      <c r="A69" s="93"/>
      <c r="B69" s="93"/>
      <c r="C69" s="93"/>
      <c r="D69" s="93"/>
      <c r="E69" s="93"/>
      <c r="F69" s="3" t="s">
        <v>48</v>
      </c>
      <c r="G69" s="3">
        <v>100</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100</v>
      </c>
    </row>
    <row r="72" spans="1:7" ht="15">
      <c r="A72" s="92" t="s">
        <v>725</v>
      </c>
      <c r="B72" s="92" t="s">
        <v>726</v>
      </c>
      <c r="C72" s="92" t="s">
        <v>727</v>
      </c>
      <c r="D72" s="92" t="s">
        <v>149</v>
      </c>
      <c r="E72" s="92" t="s">
        <v>228</v>
      </c>
      <c r="F72" s="3" t="s">
        <v>47</v>
      </c>
      <c r="G72" s="3">
        <v>100</v>
      </c>
    </row>
    <row r="73" spans="1:7" ht="27">
      <c r="A73" s="93"/>
      <c r="B73" s="93"/>
      <c r="C73" s="93"/>
      <c r="D73" s="93"/>
      <c r="E73" s="93"/>
      <c r="F73" s="3" t="s">
        <v>48</v>
      </c>
      <c r="G73" s="3">
        <v>100</v>
      </c>
    </row>
    <row r="74" spans="1:7" ht="15">
      <c r="A74" s="75" t="s">
        <v>35</v>
      </c>
      <c r="B74" s="75" t="s">
        <v>36</v>
      </c>
      <c r="C74" s="75" t="s">
        <v>37</v>
      </c>
      <c r="D74" s="75" t="s">
        <v>38</v>
      </c>
      <c r="E74" s="75" t="s">
        <v>39</v>
      </c>
      <c r="F74" s="3" t="s">
        <v>40</v>
      </c>
      <c r="G74" s="3">
        <v>100</v>
      </c>
    </row>
    <row r="75" spans="1:7" ht="15">
      <c r="A75" s="76"/>
      <c r="B75" s="76"/>
      <c r="C75" s="76"/>
      <c r="D75" s="76"/>
      <c r="E75" s="76"/>
      <c r="F75" s="3" t="s">
        <v>41</v>
      </c>
      <c r="G75" s="3">
        <v>100</v>
      </c>
    </row>
    <row r="76" spans="1:7" ht="15">
      <c r="A76" s="92" t="s">
        <v>728</v>
      </c>
      <c r="B76" s="92" t="s">
        <v>729</v>
      </c>
      <c r="C76" s="92" t="s">
        <v>730</v>
      </c>
      <c r="D76" s="92" t="s">
        <v>149</v>
      </c>
      <c r="E76" s="92" t="s">
        <v>212</v>
      </c>
      <c r="F76" s="3" t="s">
        <v>47</v>
      </c>
      <c r="G76" s="3">
        <v>100</v>
      </c>
    </row>
    <row r="77" spans="1:7" ht="27">
      <c r="A77" s="93"/>
      <c r="B77" s="93"/>
      <c r="C77" s="93"/>
      <c r="D77" s="93"/>
      <c r="E77" s="93"/>
      <c r="F77" s="3" t="s">
        <v>48</v>
      </c>
      <c r="G77" s="3">
        <v>100</v>
      </c>
    </row>
    <row r="78" spans="1:7" ht="15">
      <c r="A78" s="75" t="s">
        <v>35</v>
      </c>
      <c r="B78" s="75" t="s">
        <v>36</v>
      </c>
      <c r="C78" s="75" t="s">
        <v>37</v>
      </c>
      <c r="D78" s="75" t="s">
        <v>38</v>
      </c>
      <c r="E78" s="75" t="s">
        <v>39</v>
      </c>
      <c r="F78" s="3" t="s">
        <v>40</v>
      </c>
      <c r="G78" s="3">
        <v>100</v>
      </c>
    </row>
    <row r="79" spans="1:7" ht="15">
      <c r="A79" s="76"/>
      <c r="B79" s="76"/>
      <c r="C79" s="76"/>
      <c r="D79" s="76"/>
      <c r="E79" s="76"/>
      <c r="F79" s="3" t="s">
        <v>41</v>
      </c>
      <c r="G79" s="3">
        <v>100</v>
      </c>
    </row>
    <row r="80" spans="1:7" ht="15">
      <c r="A80" s="92" t="s">
        <v>731</v>
      </c>
      <c r="B80" s="92" t="s">
        <v>732</v>
      </c>
      <c r="C80" s="92" t="s">
        <v>733</v>
      </c>
      <c r="D80" s="92" t="s">
        <v>149</v>
      </c>
      <c r="E80" s="92" t="s">
        <v>67</v>
      </c>
      <c r="F80" s="3" t="s">
        <v>47</v>
      </c>
      <c r="G80" s="3">
        <v>93.85</v>
      </c>
    </row>
    <row r="81" spans="1:7" ht="27">
      <c r="A81" s="93"/>
      <c r="B81" s="93"/>
      <c r="C81" s="93"/>
      <c r="D81" s="93"/>
      <c r="E81" s="93"/>
      <c r="F81" s="3" t="s">
        <v>48</v>
      </c>
      <c r="G81" s="3">
        <v>93.85</v>
      </c>
    </row>
    <row r="82" spans="1:7" ht="15">
      <c r="A82" s="75" t="s">
        <v>35</v>
      </c>
      <c r="B82" s="75" t="s">
        <v>36</v>
      </c>
      <c r="C82" s="75" t="s">
        <v>37</v>
      </c>
      <c r="D82" s="75" t="s">
        <v>38</v>
      </c>
      <c r="E82" s="75" t="s">
        <v>39</v>
      </c>
      <c r="F82" s="3" t="s">
        <v>40</v>
      </c>
      <c r="G82" s="3">
        <v>100</v>
      </c>
    </row>
    <row r="83" spans="1:7" ht="15">
      <c r="A83" s="76"/>
      <c r="B83" s="76"/>
      <c r="C83" s="76"/>
      <c r="D83" s="76"/>
      <c r="E83" s="76"/>
      <c r="F83" s="3" t="s">
        <v>41</v>
      </c>
      <c r="G83" s="3">
        <v>100</v>
      </c>
    </row>
    <row r="84" spans="1:7" ht="15">
      <c r="A84" s="92" t="s">
        <v>734</v>
      </c>
      <c r="B84" s="92" t="s">
        <v>735</v>
      </c>
      <c r="C84" s="92" t="s">
        <v>736</v>
      </c>
      <c r="D84" s="92" t="s">
        <v>149</v>
      </c>
      <c r="E84" s="92" t="s">
        <v>228</v>
      </c>
      <c r="F84" s="3" t="s">
        <v>47</v>
      </c>
      <c r="G84" s="3">
        <v>142</v>
      </c>
    </row>
    <row r="85" spans="1:7" ht="27">
      <c r="A85" s="93"/>
      <c r="B85" s="93"/>
      <c r="C85" s="93"/>
      <c r="D85" s="93"/>
      <c r="E85" s="93"/>
      <c r="F85" s="3" t="s">
        <v>48</v>
      </c>
      <c r="G85" s="3">
        <v>142</v>
      </c>
    </row>
    <row r="86" spans="1:7" ht="15">
      <c r="A86" s="75" t="s">
        <v>35</v>
      </c>
      <c r="B86" s="75" t="s">
        <v>36</v>
      </c>
      <c r="C86" s="75" t="s">
        <v>37</v>
      </c>
      <c r="D86" s="75" t="s">
        <v>38</v>
      </c>
      <c r="E86" s="75" t="s">
        <v>39</v>
      </c>
      <c r="F86" s="3" t="s">
        <v>40</v>
      </c>
      <c r="G86" s="3">
        <v>100</v>
      </c>
    </row>
    <row r="87" spans="1:7" ht="15">
      <c r="A87" s="76"/>
      <c r="B87" s="76"/>
      <c r="C87" s="76"/>
      <c r="D87" s="76"/>
      <c r="E87" s="76"/>
      <c r="F87" s="3" t="s">
        <v>41</v>
      </c>
      <c r="G87" s="3">
        <v>100</v>
      </c>
    </row>
    <row r="88" spans="1:7" ht="15">
      <c r="A88" s="92" t="s">
        <v>737</v>
      </c>
      <c r="B88" s="92" t="s">
        <v>738</v>
      </c>
      <c r="C88" s="92" t="s">
        <v>739</v>
      </c>
      <c r="D88" s="92" t="s">
        <v>149</v>
      </c>
      <c r="E88" s="92" t="s">
        <v>228</v>
      </c>
      <c r="F88" s="3" t="s">
        <v>47</v>
      </c>
      <c r="G88" s="3">
        <v>102.32</v>
      </c>
    </row>
    <row r="89" spans="1:7" ht="27">
      <c r="A89" s="93"/>
      <c r="B89" s="93"/>
      <c r="C89" s="93"/>
      <c r="D89" s="93"/>
      <c r="E89" s="93"/>
      <c r="F89" s="3" t="s">
        <v>48</v>
      </c>
      <c r="G89" s="3">
        <v>102.32</v>
      </c>
    </row>
    <row r="90" spans="1:7" ht="15">
      <c r="A90" s="75" t="s">
        <v>35</v>
      </c>
      <c r="B90" s="75" t="s">
        <v>36</v>
      </c>
      <c r="C90" s="75" t="s">
        <v>37</v>
      </c>
      <c r="D90" s="75" t="s">
        <v>38</v>
      </c>
      <c r="E90" s="75" t="s">
        <v>39</v>
      </c>
      <c r="F90" s="3" t="s">
        <v>40</v>
      </c>
      <c r="G90" s="3">
        <v>100</v>
      </c>
    </row>
    <row r="91" spans="1:7" ht="15">
      <c r="A91" s="76"/>
      <c r="B91" s="76"/>
      <c r="C91" s="76"/>
      <c r="D91" s="76"/>
      <c r="E91" s="76"/>
      <c r="F91" s="3" t="s">
        <v>41</v>
      </c>
      <c r="G91" s="3">
        <v>100</v>
      </c>
    </row>
    <row r="92" spans="1:7" ht="15">
      <c r="A92" s="92" t="s">
        <v>740</v>
      </c>
      <c r="B92" s="92" t="s">
        <v>741</v>
      </c>
      <c r="C92" s="92" t="s">
        <v>742</v>
      </c>
      <c r="D92" s="92" t="s">
        <v>149</v>
      </c>
      <c r="E92" s="92" t="s">
        <v>67</v>
      </c>
      <c r="F92" s="3" t="s">
        <v>47</v>
      </c>
      <c r="G92" s="3">
        <v>200</v>
      </c>
    </row>
    <row r="93" spans="1:7" ht="27">
      <c r="A93" s="93"/>
      <c r="B93" s="93"/>
      <c r="C93" s="93"/>
      <c r="D93" s="93"/>
      <c r="E93" s="93"/>
      <c r="F93" s="3" t="s">
        <v>48</v>
      </c>
      <c r="G93" s="3">
        <v>200</v>
      </c>
    </row>
    <row r="94" spans="1:7" ht="15">
      <c r="A94" s="77" t="s">
        <v>70</v>
      </c>
      <c r="B94" s="78"/>
      <c r="C94" s="78"/>
      <c r="D94" s="78"/>
      <c r="E94" s="78"/>
      <c r="F94" s="78"/>
      <c r="G94" s="79"/>
    </row>
    <row r="95" spans="1:7" ht="15">
      <c r="A95" s="97" t="s">
        <v>690</v>
      </c>
      <c r="B95" s="98"/>
      <c r="C95" s="98"/>
      <c r="D95" s="98"/>
      <c r="E95" s="98"/>
      <c r="F95" s="98"/>
      <c r="G95" s="99"/>
    </row>
    <row r="96" spans="1:7" ht="15">
      <c r="A96" s="4" t="s">
        <v>71</v>
      </c>
      <c r="B96" s="63" t="s">
        <v>87</v>
      </c>
      <c r="C96" s="64"/>
      <c r="D96" s="64"/>
      <c r="E96" s="64"/>
      <c r="F96" s="64"/>
      <c r="G96" s="65"/>
    </row>
    <row r="97" spans="1:7" ht="39.75" customHeight="1">
      <c r="A97" s="4" t="s">
        <v>73</v>
      </c>
      <c r="B97" s="63" t="s">
        <v>743</v>
      </c>
      <c r="C97" s="64"/>
      <c r="D97" s="64"/>
      <c r="E97" s="64"/>
      <c r="F97" s="64"/>
      <c r="G97" s="65"/>
    </row>
    <row r="98" spans="1:7" ht="39.75" customHeight="1">
      <c r="A98" s="4" t="s">
        <v>75</v>
      </c>
      <c r="B98" s="63" t="s">
        <v>744</v>
      </c>
      <c r="C98" s="64"/>
      <c r="D98" s="64"/>
      <c r="E98" s="64"/>
      <c r="F98" s="64"/>
      <c r="G98" s="65"/>
    </row>
    <row r="99" spans="1:7" ht="39.75" customHeight="1">
      <c r="A99" s="4" t="s">
        <v>77</v>
      </c>
      <c r="B99" s="94" t="s">
        <v>745</v>
      </c>
      <c r="C99" s="95"/>
      <c r="D99" s="95"/>
      <c r="E99" s="95"/>
      <c r="F99" s="95"/>
      <c r="G99" s="96"/>
    </row>
    <row r="100" spans="1:7" ht="15">
      <c r="A100" s="97" t="s">
        <v>694</v>
      </c>
      <c r="B100" s="98"/>
      <c r="C100" s="98"/>
      <c r="D100" s="98"/>
      <c r="E100" s="98"/>
      <c r="F100" s="98"/>
      <c r="G100" s="99"/>
    </row>
    <row r="101" spans="1:7" ht="15">
      <c r="A101" s="4" t="s">
        <v>71</v>
      </c>
      <c r="B101" s="63" t="s">
        <v>83</v>
      </c>
      <c r="C101" s="64"/>
      <c r="D101" s="64"/>
      <c r="E101" s="64"/>
      <c r="F101" s="64"/>
      <c r="G101" s="65"/>
    </row>
    <row r="102" spans="1:7" ht="39.75" customHeight="1">
      <c r="A102" s="4" t="s">
        <v>73</v>
      </c>
      <c r="B102" s="63" t="s">
        <v>746</v>
      </c>
      <c r="C102" s="64"/>
      <c r="D102" s="64"/>
      <c r="E102" s="64"/>
      <c r="F102" s="64"/>
      <c r="G102" s="65"/>
    </row>
    <row r="103" spans="1:7" ht="39.75" customHeight="1">
      <c r="A103" s="4" t="s">
        <v>75</v>
      </c>
      <c r="B103" s="63" t="s">
        <v>746</v>
      </c>
      <c r="C103" s="64"/>
      <c r="D103" s="64"/>
      <c r="E103" s="64"/>
      <c r="F103" s="64"/>
      <c r="G103" s="65"/>
    </row>
    <row r="104" spans="1:7" ht="39.75" customHeight="1">
      <c r="A104" s="4" t="s">
        <v>77</v>
      </c>
      <c r="B104" s="94" t="s">
        <v>747</v>
      </c>
      <c r="C104" s="95"/>
      <c r="D104" s="95"/>
      <c r="E104" s="95"/>
      <c r="F104" s="95"/>
      <c r="G104" s="96"/>
    </row>
    <row r="105" spans="1:7" ht="15">
      <c r="A105" s="97" t="s">
        <v>696</v>
      </c>
      <c r="B105" s="98"/>
      <c r="C105" s="98"/>
      <c r="D105" s="98"/>
      <c r="E105" s="98"/>
      <c r="F105" s="98"/>
      <c r="G105" s="99"/>
    </row>
    <row r="106" spans="1:7" ht="15">
      <c r="A106" s="4" t="s">
        <v>71</v>
      </c>
      <c r="B106" s="63" t="s">
        <v>87</v>
      </c>
      <c r="C106" s="64"/>
      <c r="D106" s="64"/>
      <c r="E106" s="64"/>
      <c r="F106" s="64"/>
      <c r="G106" s="65"/>
    </row>
    <row r="107" spans="1:7" ht="39.75" customHeight="1">
      <c r="A107" s="4" t="s">
        <v>73</v>
      </c>
      <c r="B107" s="63" t="s">
        <v>748</v>
      </c>
      <c r="C107" s="64"/>
      <c r="D107" s="64"/>
      <c r="E107" s="64"/>
      <c r="F107" s="64"/>
      <c r="G107" s="65"/>
    </row>
    <row r="108" spans="1:7" ht="39.75" customHeight="1">
      <c r="A108" s="4" t="s">
        <v>75</v>
      </c>
      <c r="B108" s="63" t="s">
        <v>749</v>
      </c>
      <c r="C108" s="64"/>
      <c r="D108" s="64"/>
      <c r="E108" s="64"/>
      <c r="F108" s="64"/>
      <c r="G108" s="65"/>
    </row>
    <row r="109" spans="1:7" ht="39.75" customHeight="1">
      <c r="A109" s="4" t="s">
        <v>77</v>
      </c>
      <c r="B109" s="94" t="s">
        <v>745</v>
      </c>
      <c r="C109" s="95"/>
      <c r="D109" s="95"/>
      <c r="E109" s="95"/>
      <c r="F109" s="95"/>
      <c r="G109" s="96"/>
    </row>
    <row r="110" spans="1:7" ht="15">
      <c r="A110" s="97" t="s">
        <v>701</v>
      </c>
      <c r="B110" s="98"/>
      <c r="C110" s="98"/>
      <c r="D110" s="98"/>
      <c r="E110" s="98"/>
      <c r="F110" s="98"/>
      <c r="G110" s="99"/>
    </row>
    <row r="111" spans="1:7" ht="15">
      <c r="A111" s="4" t="s">
        <v>71</v>
      </c>
      <c r="B111" s="63" t="s">
        <v>83</v>
      </c>
      <c r="C111" s="64"/>
      <c r="D111" s="64"/>
      <c r="E111" s="64"/>
      <c r="F111" s="64"/>
      <c r="G111" s="65"/>
    </row>
    <row r="112" spans="1:7" ht="39.75" customHeight="1">
      <c r="A112" s="4" t="s">
        <v>73</v>
      </c>
      <c r="B112" s="63" t="s">
        <v>750</v>
      </c>
      <c r="C112" s="64"/>
      <c r="D112" s="64"/>
      <c r="E112" s="64"/>
      <c r="F112" s="64"/>
      <c r="G112" s="65"/>
    </row>
    <row r="113" spans="1:7" ht="39.75" customHeight="1">
      <c r="A113" s="4" t="s">
        <v>75</v>
      </c>
      <c r="B113" s="63" t="s">
        <v>751</v>
      </c>
      <c r="C113" s="64"/>
      <c r="D113" s="64"/>
      <c r="E113" s="64"/>
      <c r="F113" s="64"/>
      <c r="G113" s="65"/>
    </row>
    <row r="114" spans="1:7" ht="39.75" customHeight="1">
      <c r="A114" s="4" t="s">
        <v>77</v>
      </c>
      <c r="B114" s="94" t="s">
        <v>78</v>
      </c>
      <c r="C114" s="95"/>
      <c r="D114" s="95"/>
      <c r="E114" s="95"/>
      <c r="F114" s="95"/>
      <c r="G114" s="96"/>
    </row>
    <row r="115" spans="1:7" ht="15">
      <c r="A115" s="97" t="s">
        <v>706</v>
      </c>
      <c r="B115" s="98"/>
      <c r="C115" s="98"/>
      <c r="D115" s="98"/>
      <c r="E115" s="98"/>
      <c r="F115" s="98"/>
      <c r="G115" s="99"/>
    </row>
    <row r="116" spans="1:7" ht="15">
      <c r="A116" s="4" t="s">
        <v>71</v>
      </c>
      <c r="B116" s="63" t="s">
        <v>72</v>
      </c>
      <c r="C116" s="64"/>
      <c r="D116" s="64"/>
      <c r="E116" s="64"/>
      <c r="F116" s="64"/>
      <c r="G116" s="65"/>
    </row>
    <row r="117" spans="1:7" ht="39.75" customHeight="1">
      <c r="A117" s="4" t="s">
        <v>73</v>
      </c>
      <c r="B117" s="63" t="s">
        <v>752</v>
      </c>
      <c r="C117" s="64"/>
      <c r="D117" s="64"/>
      <c r="E117" s="64"/>
      <c r="F117" s="64"/>
      <c r="G117" s="65"/>
    </row>
    <row r="118" spans="1:7" ht="39.75" customHeight="1">
      <c r="A118" s="4" t="s">
        <v>75</v>
      </c>
      <c r="B118" s="63" t="s">
        <v>753</v>
      </c>
      <c r="C118" s="64"/>
      <c r="D118" s="64"/>
      <c r="E118" s="64"/>
      <c r="F118" s="64"/>
      <c r="G118" s="65"/>
    </row>
    <row r="119" spans="1:7" ht="39.75" customHeight="1">
      <c r="A119" s="4" t="s">
        <v>77</v>
      </c>
      <c r="B119" s="94" t="s">
        <v>78</v>
      </c>
      <c r="C119" s="95"/>
      <c r="D119" s="95"/>
      <c r="E119" s="95"/>
      <c r="F119" s="95"/>
      <c r="G119" s="96"/>
    </row>
    <row r="120" spans="1:7" ht="15">
      <c r="A120" s="97" t="s">
        <v>710</v>
      </c>
      <c r="B120" s="98"/>
      <c r="C120" s="98"/>
      <c r="D120" s="98"/>
      <c r="E120" s="98"/>
      <c r="F120" s="98"/>
      <c r="G120" s="99"/>
    </row>
    <row r="121" spans="1:7" ht="15">
      <c r="A121" s="4" t="s">
        <v>71</v>
      </c>
      <c r="B121" s="63" t="s">
        <v>72</v>
      </c>
      <c r="C121" s="64"/>
      <c r="D121" s="64"/>
      <c r="E121" s="64"/>
      <c r="F121" s="64"/>
      <c r="G121" s="65"/>
    </row>
    <row r="122" spans="1:7" ht="39.75" customHeight="1">
      <c r="A122" s="4" t="s">
        <v>73</v>
      </c>
      <c r="B122" s="63" t="s">
        <v>754</v>
      </c>
      <c r="C122" s="64"/>
      <c r="D122" s="64"/>
      <c r="E122" s="64"/>
      <c r="F122" s="64"/>
      <c r="G122" s="65"/>
    </row>
    <row r="123" spans="1:7" ht="39.75" customHeight="1">
      <c r="A123" s="4" t="s">
        <v>75</v>
      </c>
      <c r="B123" s="63" t="s">
        <v>755</v>
      </c>
      <c r="C123" s="64"/>
      <c r="D123" s="64"/>
      <c r="E123" s="64"/>
      <c r="F123" s="64"/>
      <c r="G123" s="65"/>
    </row>
    <row r="124" spans="1:7" ht="39.75" customHeight="1">
      <c r="A124" s="4" t="s">
        <v>77</v>
      </c>
      <c r="B124" s="94" t="s">
        <v>78</v>
      </c>
      <c r="C124" s="95"/>
      <c r="D124" s="95"/>
      <c r="E124" s="95"/>
      <c r="F124" s="95"/>
      <c r="G124" s="96"/>
    </row>
    <row r="125" spans="1:7" ht="15">
      <c r="A125" s="97" t="s">
        <v>713</v>
      </c>
      <c r="B125" s="98"/>
      <c r="C125" s="98"/>
      <c r="D125" s="98"/>
      <c r="E125" s="98"/>
      <c r="F125" s="98"/>
      <c r="G125" s="99"/>
    </row>
    <row r="126" spans="1:7" ht="15">
      <c r="A126" s="4" t="s">
        <v>71</v>
      </c>
      <c r="B126" s="63" t="s">
        <v>87</v>
      </c>
      <c r="C126" s="64"/>
      <c r="D126" s="64"/>
      <c r="E126" s="64"/>
      <c r="F126" s="64"/>
      <c r="G126" s="65"/>
    </row>
    <row r="127" spans="1:7" ht="39.75" customHeight="1">
      <c r="A127" s="4" t="s">
        <v>73</v>
      </c>
      <c r="B127" s="63" t="s">
        <v>756</v>
      </c>
      <c r="C127" s="64"/>
      <c r="D127" s="64"/>
      <c r="E127" s="64"/>
      <c r="F127" s="64"/>
      <c r="G127" s="65"/>
    </row>
    <row r="128" spans="1:7" ht="39.75" customHeight="1">
      <c r="A128" s="4" t="s">
        <v>75</v>
      </c>
      <c r="B128" s="63" t="s">
        <v>757</v>
      </c>
      <c r="C128" s="64"/>
      <c r="D128" s="64"/>
      <c r="E128" s="64"/>
      <c r="F128" s="64"/>
      <c r="G128" s="65"/>
    </row>
    <row r="129" spans="1:7" ht="39.75" customHeight="1">
      <c r="A129" s="4" t="s">
        <v>77</v>
      </c>
      <c r="B129" s="94" t="s">
        <v>758</v>
      </c>
      <c r="C129" s="95"/>
      <c r="D129" s="95"/>
      <c r="E129" s="95"/>
      <c r="F129" s="95"/>
      <c r="G129" s="96"/>
    </row>
    <row r="130" spans="1:7" ht="15">
      <c r="A130" s="97" t="s">
        <v>716</v>
      </c>
      <c r="B130" s="98"/>
      <c r="C130" s="98"/>
      <c r="D130" s="98"/>
      <c r="E130" s="98"/>
      <c r="F130" s="98"/>
      <c r="G130" s="99"/>
    </row>
    <row r="131" spans="1:7" ht="15">
      <c r="A131" s="4" t="s">
        <v>71</v>
      </c>
      <c r="B131" s="63" t="s">
        <v>72</v>
      </c>
      <c r="C131" s="64"/>
      <c r="D131" s="64"/>
      <c r="E131" s="64"/>
      <c r="F131" s="64"/>
      <c r="G131" s="65"/>
    </row>
    <row r="132" spans="1:7" ht="39.75" customHeight="1">
      <c r="A132" s="4" t="s">
        <v>73</v>
      </c>
      <c r="B132" s="63" t="s">
        <v>759</v>
      </c>
      <c r="C132" s="64"/>
      <c r="D132" s="64"/>
      <c r="E132" s="64"/>
      <c r="F132" s="64"/>
      <c r="G132" s="65"/>
    </row>
    <row r="133" spans="1:7" ht="39.75" customHeight="1">
      <c r="A133" s="4" t="s">
        <v>75</v>
      </c>
      <c r="B133" s="63" t="s">
        <v>760</v>
      </c>
      <c r="C133" s="64"/>
      <c r="D133" s="64"/>
      <c r="E133" s="64"/>
      <c r="F133" s="64"/>
      <c r="G133" s="65"/>
    </row>
    <row r="134" spans="1:7" ht="39.75" customHeight="1">
      <c r="A134" s="4" t="s">
        <v>77</v>
      </c>
      <c r="B134" s="94" t="s">
        <v>761</v>
      </c>
      <c r="C134" s="95"/>
      <c r="D134" s="95"/>
      <c r="E134" s="95"/>
      <c r="F134" s="95"/>
      <c r="G134" s="96"/>
    </row>
    <row r="135" spans="1:7" ht="15">
      <c r="A135" s="97" t="s">
        <v>719</v>
      </c>
      <c r="B135" s="98"/>
      <c r="C135" s="98"/>
      <c r="D135" s="98"/>
      <c r="E135" s="98"/>
      <c r="F135" s="98"/>
      <c r="G135" s="99"/>
    </row>
    <row r="136" spans="1:7" ht="15">
      <c r="A136" s="4" t="s">
        <v>71</v>
      </c>
      <c r="B136" s="63" t="s">
        <v>72</v>
      </c>
      <c r="C136" s="64"/>
      <c r="D136" s="64"/>
      <c r="E136" s="64"/>
      <c r="F136" s="64"/>
      <c r="G136" s="65"/>
    </row>
    <row r="137" spans="1:7" ht="39.75" customHeight="1">
      <c r="A137" s="4" t="s">
        <v>73</v>
      </c>
      <c r="B137" s="63" t="s">
        <v>762</v>
      </c>
      <c r="C137" s="64"/>
      <c r="D137" s="64"/>
      <c r="E137" s="64"/>
      <c r="F137" s="64"/>
      <c r="G137" s="65"/>
    </row>
    <row r="138" spans="1:7" ht="39.75" customHeight="1">
      <c r="A138" s="4" t="s">
        <v>75</v>
      </c>
      <c r="B138" s="63" t="s">
        <v>763</v>
      </c>
      <c r="C138" s="64"/>
      <c r="D138" s="64"/>
      <c r="E138" s="64"/>
      <c r="F138" s="64"/>
      <c r="G138" s="65"/>
    </row>
    <row r="139" spans="1:7" ht="39.75" customHeight="1">
      <c r="A139" s="4" t="s">
        <v>77</v>
      </c>
      <c r="B139" s="94" t="s">
        <v>764</v>
      </c>
      <c r="C139" s="95"/>
      <c r="D139" s="95"/>
      <c r="E139" s="95"/>
      <c r="F139" s="95"/>
      <c r="G139" s="96"/>
    </row>
    <row r="140" spans="1:7" ht="15">
      <c r="A140" s="97" t="s">
        <v>722</v>
      </c>
      <c r="B140" s="98"/>
      <c r="C140" s="98"/>
      <c r="D140" s="98"/>
      <c r="E140" s="98"/>
      <c r="F140" s="98"/>
      <c r="G140" s="99"/>
    </row>
    <row r="141" spans="1:7" ht="15">
      <c r="A141" s="4" t="s">
        <v>71</v>
      </c>
      <c r="B141" s="63" t="s">
        <v>87</v>
      </c>
      <c r="C141" s="64"/>
      <c r="D141" s="64"/>
      <c r="E141" s="64"/>
      <c r="F141" s="64"/>
      <c r="G141" s="65"/>
    </row>
    <row r="142" spans="1:7" ht="39.75" customHeight="1">
      <c r="A142" s="4" t="s">
        <v>73</v>
      </c>
      <c r="B142" s="63" t="s">
        <v>765</v>
      </c>
      <c r="C142" s="64"/>
      <c r="D142" s="64"/>
      <c r="E142" s="64"/>
      <c r="F142" s="64"/>
      <c r="G142" s="65"/>
    </row>
    <row r="143" spans="1:7" ht="39.75" customHeight="1">
      <c r="A143" s="4" t="s">
        <v>75</v>
      </c>
      <c r="B143" s="63" t="s">
        <v>766</v>
      </c>
      <c r="C143" s="64"/>
      <c r="D143" s="64"/>
      <c r="E143" s="64"/>
      <c r="F143" s="64"/>
      <c r="G143" s="65"/>
    </row>
    <row r="144" spans="1:7" ht="39.75" customHeight="1">
      <c r="A144" s="4" t="s">
        <v>77</v>
      </c>
      <c r="B144" s="94" t="s">
        <v>767</v>
      </c>
      <c r="C144" s="95"/>
      <c r="D144" s="95"/>
      <c r="E144" s="95"/>
      <c r="F144" s="95"/>
      <c r="G144" s="96"/>
    </row>
    <row r="145" spans="1:7" ht="15">
      <c r="A145" s="97" t="s">
        <v>725</v>
      </c>
      <c r="B145" s="98"/>
      <c r="C145" s="98"/>
      <c r="D145" s="98"/>
      <c r="E145" s="98"/>
      <c r="F145" s="98"/>
      <c r="G145" s="99"/>
    </row>
    <row r="146" spans="1:7" ht="15">
      <c r="A146" s="4" t="s">
        <v>71</v>
      </c>
      <c r="B146" s="63" t="s">
        <v>87</v>
      </c>
      <c r="C146" s="64"/>
      <c r="D146" s="64"/>
      <c r="E146" s="64"/>
      <c r="F146" s="64"/>
      <c r="G146" s="65"/>
    </row>
    <row r="147" spans="1:7" ht="39.75" customHeight="1">
      <c r="A147" s="4" t="s">
        <v>73</v>
      </c>
      <c r="B147" s="63" t="s">
        <v>768</v>
      </c>
      <c r="C147" s="64"/>
      <c r="D147" s="64"/>
      <c r="E147" s="64"/>
      <c r="F147" s="64"/>
      <c r="G147" s="65"/>
    </row>
    <row r="148" spans="1:7" ht="39.75" customHeight="1">
      <c r="A148" s="4" t="s">
        <v>75</v>
      </c>
      <c r="B148" s="63" t="s">
        <v>769</v>
      </c>
      <c r="C148" s="64"/>
      <c r="D148" s="64"/>
      <c r="E148" s="64"/>
      <c r="F148" s="64"/>
      <c r="G148" s="65"/>
    </row>
    <row r="149" spans="1:7" ht="39.75" customHeight="1">
      <c r="A149" s="4" t="s">
        <v>77</v>
      </c>
      <c r="B149" s="94" t="s">
        <v>770</v>
      </c>
      <c r="C149" s="95"/>
      <c r="D149" s="95"/>
      <c r="E149" s="95"/>
      <c r="F149" s="95"/>
      <c r="G149" s="96"/>
    </row>
    <row r="150" spans="1:7" ht="15">
      <c r="A150" s="97" t="s">
        <v>728</v>
      </c>
      <c r="B150" s="98"/>
      <c r="C150" s="98"/>
      <c r="D150" s="98"/>
      <c r="E150" s="98"/>
      <c r="F150" s="98"/>
      <c r="G150" s="99"/>
    </row>
    <row r="151" spans="1:7" ht="15">
      <c r="A151" s="4" t="s">
        <v>71</v>
      </c>
      <c r="B151" s="63" t="s">
        <v>87</v>
      </c>
      <c r="C151" s="64"/>
      <c r="D151" s="64"/>
      <c r="E151" s="64"/>
      <c r="F151" s="64"/>
      <c r="G151" s="65"/>
    </row>
    <row r="152" spans="1:7" ht="39.75" customHeight="1">
      <c r="A152" s="4" t="s">
        <v>73</v>
      </c>
      <c r="B152" s="63" t="s">
        <v>771</v>
      </c>
      <c r="C152" s="64"/>
      <c r="D152" s="64"/>
      <c r="E152" s="64"/>
      <c r="F152" s="64"/>
      <c r="G152" s="65"/>
    </row>
    <row r="153" spans="1:7" ht="39.75" customHeight="1">
      <c r="A153" s="4" t="s">
        <v>75</v>
      </c>
      <c r="B153" s="63" t="s">
        <v>772</v>
      </c>
      <c r="C153" s="64"/>
      <c r="D153" s="64"/>
      <c r="E153" s="64"/>
      <c r="F153" s="64"/>
      <c r="G153" s="65"/>
    </row>
    <row r="154" spans="1:7" ht="39.75" customHeight="1">
      <c r="A154" s="4" t="s">
        <v>77</v>
      </c>
      <c r="B154" s="94" t="s">
        <v>78</v>
      </c>
      <c r="C154" s="95"/>
      <c r="D154" s="95"/>
      <c r="E154" s="95"/>
      <c r="F154" s="95"/>
      <c r="G154" s="96"/>
    </row>
    <row r="155" spans="1:7" ht="15">
      <c r="A155" s="97" t="s">
        <v>731</v>
      </c>
      <c r="B155" s="98"/>
      <c r="C155" s="98"/>
      <c r="D155" s="98"/>
      <c r="E155" s="98"/>
      <c r="F155" s="98"/>
      <c r="G155" s="99"/>
    </row>
    <row r="156" spans="1:7" ht="15">
      <c r="A156" s="4" t="s">
        <v>71</v>
      </c>
      <c r="B156" s="63" t="s">
        <v>83</v>
      </c>
      <c r="C156" s="64"/>
      <c r="D156" s="64"/>
      <c r="E156" s="64"/>
      <c r="F156" s="64"/>
      <c r="G156" s="65"/>
    </row>
    <row r="157" spans="1:7" ht="39.75" customHeight="1">
      <c r="A157" s="4" t="s">
        <v>73</v>
      </c>
      <c r="B157" s="63" t="s">
        <v>773</v>
      </c>
      <c r="C157" s="64"/>
      <c r="D157" s="64"/>
      <c r="E157" s="64"/>
      <c r="F157" s="64"/>
      <c r="G157" s="65"/>
    </row>
    <row r="158" spans="1:7" ht="39.75" customHeight="1">
      <c r="A158" s="4" t="s">
        <v>75</v>
      </c>
      <c r="B158" s="63" t="s">
        <v>774</v>
      </c>
      <c r="C158" s="64"/>
      <c r="D158" s="64"/>
      <c r="E158" s="64"/>
      <c r="F158" s="64"/>
      <c r="G158" s="65"/>
    </row>
    <row r="159" spans="1:7" ht="39.75" customHeight="1">
      <c r="A159" s="4" t="s">
        <v>77</v>
      </c>
      <c r="B159" s="94" t="s">
        <v>78</v>
      </c>
      <c r="C159" s="95"/>
      <c r="D159" s="95"/>
      <c r="E159" s="95"/>
      <c r="F159" s="95"/>
      <c r="G159" s="96"/>
    </row>
    <row r="160" spans="1:7" ht="15">
      <c r="A160" s="97" t="s">
        <v>734</v>
      </c>
      <c r="B160" s="98"/>
      <c r="C160" s="98"/>
      <c r="D160" s="98"/>
      <c r="E160" s="98"/>
      <c r="F160" s="98"/>
      <c r="G160" s="99"/>
    </row>
    <row r="161" spans="1:7" ht="15">
      <c r="A161" s="4" t="s">
        <v>71</v>
      </c>
      <c r="B161" s="63" t="s">
        <v>72</v>
      </c>
      <c r="C161" s="64"/>
      <c r="D161" s="64"/>
      <c r="E161" s="64"/>
      <c r="F161" s="64"/>
      <c r="G161" s="65"/>
    </row>
    <row r="162" spans="1:7" ht="39.75" customHeight="1">
      <c r="A162" s="4" t="s">
        <v>73</v>
      </c>
      <c r="B162" s="63" t="s">
        <v>775</v>
      </c>
      <c r="C162" s="64"/>
      <c r="D162" s="64"/>
      <c r="E162" s="64"/>
      <c r="F162" s="64"/>
      <c r="G162" s="65"/>
    </row>
    <row r="163" spans="1:7" ht="39.75" customHeight="1">
      <c r="A163" s="4" t="s">
        <v>75</v>
      </c>
      <c r="B163" s="63" t="s">
        <v>776</v>
      </c>
      <c r="C163" s="64"/>
      <c r="D163" s="64"/>
      <c r="E163" s="64"/>
      <c r="F163" s="64"/>
      <c r="G163" s="65"/>
    </row>
    <row r="164" spans="1:7" ht="39.75" customHeight="1">
      <c r="A164" s="4" t="s">
        <v>77</v>
      </c>
      <c r="B164" s="94" t="s">
        <v>777</v>
      </c>
      <c r="C164" s="95"/>
      <c r="D164" s="95"/>
      <c r="E164" s="95"/>
      <c r="F164" s="95"/>
      <c r="G164" s="96"/>
    </row>
    <row r="165" spans="1:7" ht="15">
      <c r="A165" s="97" t="s">
        <v>737</v>
      </c>
      <c r="B165" s="98"/>
      <c r="C165" s="98"/>
      <c r="D165" s="98"/>
      <c r="E165" s="98"/>
      <c r="F165" s="98"/>
      <c r="G165" s="99"/>
    </row>
    <row r="166" spans="1:7" ht="15">
      <c r="A166" s="4" t="s">
        <v>71</v>
      </c>
      <c r="B166" s="63" t="s">
        <v>72</v>
      </c>
      <c r="C166" s="64"/>
      <c r="D166" s="64"/>
      <c r="E166" s="64"/>
      <c r="F166" s="64"/>
      <c r="G166" s="65"/>
    </row>
    <row r="167" spans="1:7" ht="39.75" customHeight="1">
      <c r="A167" s="4" t="s">
        <v>73</v>
      </c>
      <c r="B167" s="63" t="s">
        <v>778</v>
      </c>
      <c r="C167" s="64"/>
      <c r="D167" s="64"/>
      <c r="E167" s="64"/>
      <c r="F167" s="64"/>
      <c r="G167" s="65"/>
    </row>
    <row r="168" spans="1:7" ht="39.75" customHeight="1">
      <c r="A168" s="4" t="s">
        <v>75</v>
      </c>
      <c r="B168" s="63" t="s">
        <v>779</v>
      </c>
      <c r="C168" s="64"/>
      <c r="D168" s="64"/>
      <c r="E168" s="64"/>
      <c r="F168" s="64"/>
      <c r="G168" s="65"/>
    </row>
    <row r="169" spans="1:7" ht="39.75" customHeight="1">
      <c r="A169" s="4" t="s">
        <v>77</v>
      </c>
      <c r="B169" s="94" t="s">
        <v>780</v>
      </c>
      <c r="C169" s="95"/>
      <c r="D169" s="95"/>
      <c r="E169" s="95"/>
      <c r="F169" s="95"/>
      <c r="G169" s="96"/>
    </row>
    <row r="170" spans="1:7" ht="15">
      <c r="A170" s="97" t="s">
        <v>740</v>
      </c>
      <c r="B170" s="98"/>
      <c r="C170" s="98"/>
      <c r="D170" s="98"/>
      <c r="E170" s="98"/>
      <c r="F170" s="98"/>
      <c r="G170" s="99"/>
    </row>
    <row r="171" spans="1:7" ht="15">
      <c r="A171" s="4" t="s">
        <v>71</v>
      </c>
      <c r="B171" s="63" t="s">
        <v>83</v>
      </c>
      <c r="C171" s="64"/>
      <c r="D171" s="64"/>
      <c r="E171" s="64"/>
      <c r="F171" s="64"/>
      <c r="G171" s="65"/>
    </row>
    <row r="172" spans="1:7" ht="39.75" customHeight="1">
      <c r="A172" s="4" t="s">
        <v>73</v>
      </c>
      <c r="B172" s="63" t="s">
        <v>781</v>
      </c>
      <c r="C172" s="64"/>
      <c r="D172" s="64"/>
      <c r="E172" s="64"/>
      <c r="F172" s="64"/>
      <c r="G172" s="65"/>
    </row>
    <row r="173" spans="1:7" ht="39.75" customHeight="1">
      <c r="A173" s="4" t="s">
        <v>75</v>
      </c>
      <c r="B173" s="63" t="s">
        <v>782</v>
      </c>
      <c r="C173" s="64"/>
      <c r="D173" s="64"/>
      <c r="E173" s="64"/>
      <c r="F173" s="64"/>
      <c r="G173" s="65"/>
    </row>
    <row r="174" spans="1:7" ht="39.75" customHeight="1">
      <c r="A174" s="4" t="s">
        <v>77</v>
      </c>
      <c r="B174" s="94" t="s">
        <v>783</v>
      </c>
      <c r="C174" s="95"/>
      <c r="D174" s="95"/>
      <c r="E174" s="95"/>
      <c r="F174" s="95"/>
      <c r="G174" s="96"/>
    </row>
    <row r="175" spans="1:7" ht="15">
      <c r="A175" s="100"/>
      <c r="B175" s="101"/>
      <c r="C175" s="101"/>
      <c r="D175" s="101"/>
      <c r="E175" s="101"/>
      <c r="F175" s="101"/>
      <c r="G175" s="102"/>
    </row>
    <row r="176" spans="1:7" ht="15">
      <c r="A176" s="77" t="s">
        <v>92</v>
      </c>
      <c r="B176" s="78"/>
      <c r="C176" s="78"/>
      <c r="D176" s="78"/>
      <c r="E176" s="78"/>
      <c r="F176" s="78"/>
      <c r="G176" s="79"/>
    </row>
    <row r="177" spans="1:7" ht="15">
      <c r="A177" s="97" t="s">
        <v>690</v>
      </c>
      <c r="B177" s="98"/>
      <c r="C177" s="98"/>
      <c r="D177" s="98"/>
      <c r="E177" s="98"/>
      <c r="F177" s="98"/>
      <c r="G177" s="99"/>
    </row>
    <row r="178" spans="1:7" ht="15">
      <c r="A178" s="4" t="s">
        <v>93</v>
      </c>
      <c r="B178" s="103"/>
      <c r="C178" s="104"/>
      <c r="D178" s="104"/>
      <c r="E178" s="104"/>
      <c r="F178" s="104"/>
      <c r="G178" s="105"/>
    </row>
    <row r="179" spans="1:7" ht="15">
      <c r="A179" s="4" t="s">
        <v>94</v>
      </c>
      <c r="B179" s="103"/>
      <c r="C179" s="104"/>
      <c r="D179" s="104"/>
      <c r="E179" s="104"/>
      <c r="F179" s="104"/>
      <c r="G179" s="105"/>
    </row>
    <row r="180" spans="1:7" ht="39.75" customHeight="1">
      <c r="A180" s="4" t="s">
        <v>95</v>
      </c>
      <c r="B180" s="94" t="s">
        <v>96</v>
      </c>
      <c r="C180" s="95"/>
      <c r="D180" s="95"/>
      <c r="E180" s="95"/>
      <c r="F180" s="95"/>
      <c r="G180" s="96"/>
    </row>
    <row r="181" spans="1:7" ht="15">
      <c r="A181" s="97" t="s">
        <v>694</v>
      </c>
      <c r="B181" s="98"/>
      <c r="C181" s="98"/>
      <c r="D181" s="98"/>
      <c r="E181" s="98"/>
      <c r="F181" s="98"/>
      <c r="G181" s="99"/>
    </row>
    <row r="182" spans="1:7" ht="15">
      <c r="A182" s="4" t="s">
        <v>93</v>
      </c>
      <c r="B182" s="103"/>
      <c r="C182" s="104"/>
      <c r="D182" s="104"/>
      <c r="E182" s="104"/>
      <c r="F182" s="104"/>
      <c r="G182" s="105"/>
    </row>
    <row r="183" spans="1:7" ht="15">
      <c r="A183" s="4" t="s">
        <v>94</v>
      </c>
      <c r="B183" s="103"/>
      <c r="C183" s="104"/>
      <c r="D183" s="104"/>
      <c r="E183" s="104"/>
      <c r="F183" s="104"/>
      <c r="G183" s="105"/>
    </row>
    <row r="184" spans="1:7" ht="39.75" customHeight="1">
      <c r="A184" s="4" t="s">
        <v>95</v>
      </c>
      <c r="B184" s="94" t="s">
        <v>96</v>
      </c>
      <c r="C184" s="95"/>
      <c r="D184" s="95"/>
      <c r="E184" s="95"/>
      <c r="F184" s="95"/>
      <c r="G184" s="96"/>
    </row>
    <row r="185" spans="1:7" ht="15">
      <c r="A185" s="97" t="s">
        <v>696</v>
      </c>
      <c r="B185" s="98"/>
      <c r="C185" s="98"/>
      <c r="D185" s="98"/>
      <c r="E185" s="98"/>
      <c r="F185" s="98"/>
      <c r="G185" s="99"/>
    </row>
    <row r="186" spans="1:7" ht="15">
      <c r="A186" s="4" t="s">
        <v>93</v>
      </c>
      <c r="B186" s="103"/>
      <c r="C186" s="104"/>
      <c r="D186" s="104"/>
      <c r="E186" s="104"/>
      <c r="F186" s="104"/>
      <c r="G186" s="105"/>
    </row>
    <row r="187" spans="1:7" ht="15">
      <c r="A187" s="4" t="s">
        <v>94</v>
      </c>
      <c r="B187" s="103"/>
      <c r="C187" s="104"/>
      <c r="D187" s="104"/>
      <c r="E187" s="104"/>
      <c r="F187" s="104"/>
      <c r="G187" s="105"/>
    </row>
    <row r="188" spans="1:7" ht="39.75" customHeight="1">
      <c r="A188" s="4" t="s">
        <v>95</v>
      </c>
      <c r="B188" s="94" t="s">
        <v>96</v>
      </c>
      <c r="C188" s="95"/>
      <c r="D188" s="95"/>
      <c r="E188" s="95"/>
      <c r="F188" s="95"/>
      <c r="G188" s="96"/>
    </row>
    <row r="189" spans="1:7" ht="15">
      <c r="A189" s="97" t="s">
        <v>701</v>
      </c>
      <c r="B189" s="98"/>
      <c r="C189" s="98"/>
      <c r="D189" s="98"/>
      <c r="E189" s="98"/>
      <c r="F189" s="98"/>
      <c r="G189" s="99"/>
    </row>
    <row r="190" spans="1:7" ht="39.75" customHeight="1">
      <c r="A190" s="4" t="s">
        <v>93</v>
      </c>
      <c r="B190" s="63" t="s">
        <v>97</v>
      </c>
      <c r="C190" s="64"/>
      <c r="D190" s="64"/>
      <c r="E190" s="64"/>
      <c r="F190" s="64"/>
      <c r="G190" s="65"/>
    </row>
    <row r="191" spans="1:7" ht="39.75" customHeight="1">
      <c r="A191" s="4" t="s">
        <v>94</v>
      </c>
      <c r="B191" s="63" t="s">
        <v>274</v>
      </c>
      <c r="C191" s="64"/>
      <c r="D191" s="64"/>
      <c r="E191" s="64"/>
      <c r="F191" s="64"/>
      <c r="G191" s="65"/>
    </row>
    <row r="192" spans="1:7" ht="39.75" customHeight="1">
      <c r="A192" s="4" t="s">
        <v>95</v>
      </c>
      <c r="B192" s="94" t="s">
        <v>784</v>
      </c>
      <c r="C192" s="95"/>
      <c r="D192" s="95"/>
      <c r="E192" s="95"/>
      <c r="F192" s="95"/>
      <c r="G192" s="96"/>
    </row>
    <row r="193" spans="1:7" ht="15">
      <c r="A193" s="97" t="s">
        <v>706</v>
      </c>
      <c r="B193" s="98"/>
      <c r="C193" s="98"/>
      <c r="D193" s="98"/>
      <c r="E193" s="98"/>
      <c r="F193" s="98"/>
      <c r="G193" s="99"/>
    </row>
    <row r="194" spans="1:7" ht="15">
      <c r="A194" s="4" t="s">
        <v>93</v>
      </c>
      <c r="B194" s="103"/>
      <c r="C194" s="104"/>
      <c r="D194" s="104"/>
      <c r="E194" s="104"/>
      <c r="F194" s="104"/>
      <c r="G194" s="105"/>
    </row>
    <row r="195" spans="1:7" ht="15">
      <c r="A195" s="4" t="s">
        <v>94</v>
      </c>
      <c r="B195" s="103"/>
      <c r="C195" s="104"/>
      <c r="D195" s="104"/>
      <c r="E195" s="104"/>
      <c r="F195" s="104"/>
      <c r="G195" s="105"/>
    </row>
    <row r="196" spans="1:7" ht="39.75" customHeight="1">
      <c r="A196" s="4" t="s">
        <v>95</v>
      </c>
      <c r="B196" s="94" t="s">
        <v>96</v>
      </c>
      <c r="C196" s="95"/>
      <c r="D196" s="95"/>
      <c r="E196" s="95"/>
      <c r="F196" s="95"/>
      <c r="G196" s="96"/>
    </row>
    <row r="197" spans="1:7" ht="15">
      <c r="A197" s="97" t="s">
        <v>710</v>
      </c>
      <c r="B197" s="98"/>
      <c r="C197" s="98"/>
      <c r="D197" s="98"/>
      <c r="E197" s="98"/>
      <c r="F197" s="98"/>
      <c r="G197" s="99"/>
    </row>
    <row r="198" spans="1:7" ht="15">
      <c r="A198" s="4" t="s">
        <v>93</v>
      </c>
      <c r="B198" s="103"/>
      <c r="C198" s="104"/>
      <c r="D198" s="104"/>
      <c r="E198" s="104"/>
      <c r="F198" s="104"/>
      <c r="G198" s="105"/>
    </row>
    <row r="199" spans="1:7" ht="15">
      <c r="A199" s="4" t="s">
        <v>94</v>
      </c>
      <c r="B199" s="103"/>
      <c r="C199" s="104"/>
      <c r="D199" s="104"/>
      <c r="E199" s="104"/>
      <c r="F199" s="104"/>
      <c r="G199" s="105"/>
    </row>
    <row r="200" spans="1:7" ht="39.75" customHeight="1">
      <c r="A200" s="4" t="s">
        <v>95</v>
      </c>
      <c r="B200" s="94" t="s">
        <v>96</v>
      </c>
      <c r="C200" s="95"/>
      <c r="D200" s="95"/>
      <c r="E200" s="95"/>
      <c r="F200" s="95"/>
      <c r="G200" s="96"/>
    </row>
    <row r="201" spans="1:7" ht="15">
      <c r="A201" s="97" t="s">
        <v>713</v>
      </c>
      <c r="B201" s="98"/>
      <c r="C201" s="98"/>
      <c r="D201" s="98"/>
      <c r="E201" s="98"/>
      <c r="F201" s="98"/>
      <c r="G201" s="99"/>
    </row>
    <row r="202" spans="1:7" ht="39.75" customHeight="1">
      <c r="A202" s="4" t="s">
        <v>93</v>
      </c>
      <c r="B202" s="63" t="s">
        <v>97</v>
      </c>
      <c r="C202" s="64"/>
      <c r="D202" s="64"/>
      <c r="E202" s="64"/>
      <c r="F202" s="64"/>
      <c r="G202" s="65"/>
    </row>
    <row r="203" spans="1:7" ht="39.75" customHeight="1">
      <c r="A203" s="4" t="s">
        <v>94</v>
      </c>
      <c r="B203" s="63" t="s">
        <v>274</v>
      </c>
      <c r="C203" s="64"/>
      <c r="D203" s="64"/>
      <c r="E203" s="64"/>
      <c r="F203" s="64"/>
      <c r="G203" s="65"/>
    </row>
    <row r="204" spans="1:7" ht="39.75" customHeight="1">
      <c r="A204" s="4" t="s">
        <v>95</v>
      </c>
      <c r="B204" s="94" t="s">
        <v>785</v>
      </c>
      <c r="C204" s="95"/>
      <c r="D204" s="95"/>
      <c r="E204" s="95"/>
      <c r="F204" s="95"/>
      <c r="G204" s="96"/>
    </row>
    <row r="205" spans="1:7" ht="15">
      <c r="A205" s="97" t="s">
        <v>716</v>
      </c>
      <c r="B205" s="98"/>
      <c r="C205" s="98"/>
      <c r="D205" s="98"/>
      <c r="E205" s="98"/>
      <c r="F205" s="98"/>
      <c r="G205" s="99"/>
    </row>
    <row r="206" spans="1:7" ht="39.75" customHeight="1">
      <c r="A206" s="4" t="s">
        <v>93</v>
      </c>
      <c r="B206" s="63" t="s">
        <v>97</v>
      </c>
      <c r="C206" s="64"/>
      <c r="D206" s="64"/>
      <c r="E206" s="64"/>
      <c r="F206" s="64"/>
      <c r="G206" s="65"/>
    </row>
    <row r="207" spans="1:7" ht="39.75" customHeight="1">
      <c r="A207" s="4" t="s">
        <v>94</v>
      </c>
      <c r="B207" s="63" t="s">
        <v>274</v>
      </c>
      <c r="C207" s="64"/>
      <c r="D207" s="64"/>
      <c r="E207" s="64"/>
      <c r="F207" s="64"/>
      <c r="G207" s="65"/>
    </row>
    <row r="208" spans="1:7" ht="39.75" customHeight="1">
      <c r="A208" s="4" t="s">
        <v>95</v>
      </c>
      <c r="B208" s="94" t="s">
        <v>786</v>
      </c>
      <c r="C208" s="95"/>
      <c r="D208" s="95"/>
      <c r="E208" s="95"/>
      <c r="F208" s="95"/>
      <c r="G208" s="96"/>
    </row>
    <row r="209" spans="1:7" ht="15">
      <c r="A209" s="97" t="s">
        <v>719</v>
      </c>
      <c r="B209" s="98"/>
      <c r="C209" s="98"/>
      <c r="D209" s="98"/>
      <c r="E209" s="98"/>
      <c r="F209" s="98"/>
      <c r="G209" s="99"/>
    </row>
    <row r="210" spans="1:7" ht="39.75" customHeight="1">
      <c r="A210" s="4" t="s">
        <v>93</v>
      </c>
      <c r="B210" s="63" t="s">
        <v>97</v>
      </c>
      <c r="C210" s="64"/>
      <c r="D210" s="64"/>
      <c r="E210" s="64"/>
      <c r="F210" s="64"/>
      <c r="G210" s="65"/>
    </row>
    <row r="211" spans="1:7" ht="39.75" customHeight="1">
      <c r="A211" s="4" t="s">
        <v>94</v>
      </c>
      <c r="B211" s="63" t="s">
        <v>274</v>
      </c>
      <c r="C211" s="64"/>
      <c r="D211" s="64"/>
      <c r="E211" s="64"/>
      <c r="F211" s="64"/>
      <c r="G211" s="65"/>
    </row>
    <row r="212" spans="1:7" ht="39.75" customHeight="1">
      <c r="A212" s="4" t="s">
        <v>95</v>
      </c>
      <c r="B212" s="94" t="s">
        <v>787</v>
      </c>
      <c r="C212" s="95"/>
      <c r="D212" s="95"/>
      <c r="E212" s="95"/>
      <c r="F212" s="95"/>
      <c r="G212" s="96"/>
    </row>
    <row r="213" spans="1:7" ht="15">
      <c r="A213" s="97" t="s">
        <v>722</v>
      </c>
      <c r="B213" s="98"/>
      <c r="C213" s="98"/>
      <c r="D213" s="98"/>
      <c r="E213" s="98"/>
      <c r="F213" s="98"/>
      <c r="G213" s="99"/>
    </row>
    <row r="214" spans="1:7" ht="39.75" customHeight="1">
      <c r="A214" s="4" t="s">
        <v>93</v>
      </c>
      <c r="B214" s="63" t="s">
        <v>97</v>
      </c>
      <c r="C214" s="64"/>
      <c r="D214" s="64"/>
      <c r="E214" s="64"/>
      <c r="F214" s="64"/>
      <c r="G214" s="65"/>
    </row>
    <row r="215" spans="1:7" ht="39.75" customHeight="1">
      <c r="A215" s="4" t="s">
        <v>94</v>
      </c>
      <c r="B215" s="63" t="s">
        <v>99</v>
      </c>
      <c r="C215" s="64"/>
      <c r="D215" s="64"/>
      <c r="E215" s="64"/>
      <c r="F215" s="64"/>
      <c r="G215" s="65"/>
    </row>
    <row r="216" spans="1:7" ht="39.75" customHeight="1">
      <c r="A216" s="4" t="s">
        <v>95</v>
      </c>
      <c r="B216" s="94" t="s">
        <v>788</v>
      </c>
      <c r="C216" s="95"/>
      <c r="D216" s="95"/>
      <c r="E216" s="95"/>
      <c r="F216" s="95"/>
      <c r="G216" s="96"/>
    </row>
    <row r="217" spans="1:7" ht="15">
      <c r="A217" s="97" t="s">
        <v>725</v>
      </c>
      <c r="B217" s="98"/>
      <c r="C217" s="98"/>
      <c r="D217" s="98"/>
      <c r="E217" s="98"/>
      <c r="F217" s="98"/>
      <c r="G217" s="99"/>
    </row>
    <row r="218" spans="1:7" ht="15">
      <c r="A218" s="4" t="s">
        <v>93</v>
      </c>
      <c r="B218" s="103"/>
      <c r="C218" s="104"/>
      <c r="D218" s="104"/>
      <c r="E218" s="104"/>
      <c r="F218" s="104"/>
      <c r="G218" s="105"/>
    </row>
    <row r="219" spans="1:7" ht="15">
      <c r="A219" s="4" t="s">
        <v>94</v>
      </c>
      <c r="B219" s="103"/>
      <c r="C219" s="104"/>
      <c r="D219" s="104"/>
      <c r="E219" s="104"/>
      <c r="F219" s="104"/>
      <c r="G219" s="105"/>
    </row>
    <row r="220" spans="1:7" ht="39.75" customHeight="1">
      <c r="A220" s="4" t="s">
        <v>95</v>
      </c>
      <c r="B220" s="94" t="s">
        <v>96</v>
      </c>
      <c r="C220" s="95"/>
      <c r="D220" s="95"/>
      <c r="E220" s="95"/>
      <c r="F220" s="95"/>
      <c r="G220" s="96"/>
    </row>
    <row r="221" spans="1:7" ht="15">
      <c r="A221" s="97" t="s">
        <v>728</v>
      </c>
      <c r="B221" s="98"/>
      <c r="C221" s="98"/>
      <c r="D221" s="98"/>
      <c r="E221" s="98"/>
      <c r="F221" s="98"/>
      <c r="G221" s="99"/>
    </row>
    <row r="222" spans="1:7" ht="15">
      <c r="A222" s="4" t="s">
        <v>93</v>
      </c>
      <c r="B222" s="103"/>
      <c r="C222" s="104"/>
      <c r="D222" s="104"/>
      <c r="E222" s="104"/>
      <c r="F222" s="104"/>
      <c r="G222" s="105"/>
    </row>
    <row r="223" spans="1:7" ht="15">
      <c r="A223" s="4" t="s">
        <v>94</v>
      </c>
      <c r="B223" s="103"/>
      <c r="C223" s="104"/>
      <c r="D223" s="104"/>
      <c r="E223" s="104"/>
      <c r="F223" s="104"/>
      <c r="G223" s="105"/>
    </row>
    <row r="224" spans="1:7" ht="39.75" customHeight="1">
      <c r="A224" s="4" t="s">
        <v>95</v>
      </c>
      <c r="B224" s="94" t="s">
        <v>96</v>
      </c>
      <c r="C224" s="95"/>
      <c r="D224" s="95"/>
      <c r="E224" s="95"/>
      <c r="F224" s="95"/>
      <c r="G224" s="96"/>
    </row>
    <row r="225" spans="1:7" ht="15">
      <c r="A225" s="97" t="s">
        <v>731</v>
      </c>
      <c r="B225" s="98"/>
      <c r="C225" s="98"/>
      <c r="D225" s="98"/>
      <c r="E225" s="98"/>
      <c r="F225" s="98"/>
      <c r="G225" s="99"/>
    </row>
    <row r="226" spans="1:7" ht="39.75" customHeight="1">
      <c r="A226" s="4" t="s">
        <v>93</v>
      </c>
      <c r="B226" s="63" t="s">
        <v>97</v>
      </c>
      <c r="C226" s="64"/>
      <c r="D226" s="64"/>
      <c r="E226" s="64"/>
      <c r="F226" s="64"/>
      <c r="G226" s="65"/>
    </row>
    <row r="227" spans="1:7" ht="39.75" customHeight="1">
      <c r="A227" s="4" t="s">
        <v>94</v>
      </c>
      <c r="B227" s="63" t="s">
        <v>274</v>
      </c>
      <c r="C227" s="64"/>
      <c r="D227" s="64"/>
      <c r="E227" s="64"/>
      <c r="F227" s="64"/>
      <c r="G227" s="65"/>
    </row>
    <row r="228" spans="1:7" ht="39.75" customHeight="1">
      <c r="A228" s="4" t="s">
        <v>95</v>
      </c>
      <c r="B228" s="94" t="s">
        <v>789</v>
      </c>
      <c r="C228" s="95"/>
      <c r="D228" s="95"/>
      <c r="E228" s="95"/>
      <c r="F228" s="95"/>
      <c r="G228" s="96"/>
    </row>
    <row r="229" spans="1:7" ht="15">
      <c r="A229" s="97" t="s">
        <v>734</v>
      </c>
      <c r="B229" s="98"/>
      <c r="C229" s="98"/>
      <c r="D229" s="98"/>
      <c r="E229" s="98"/>
      <c r="F229" s="98"/>
      <c r="G229" s="99"/>
    </row>
    <row r="230" spans="1:7" ht="39.75" customHeight="1">
      <c r="A230" s="4" t="s">
        <v>93</v>
      </c>
      <c r="B230" s="63" t="s">
        <v>97</v>
      </c>
      <c r="C230" s="64"/>
      <c r="D230" s="64"/>
      <c r="E230" s="64"/>
      <c r="F230" s="64"/>
      <c r="G230" s="65"/>
    </row>
    <row r="231" spans="1:7" ht="39.75" customHeight="1">
      <c r="A231" s="4" t="s">
        <v>94</v>
      </c>
      <c r="B231" s="63" t="s">
        <v>99</v>
      </c>
      <c r="C231" s="64"/>
      <c r="D231" s="64"/>
      <c r="E231" s="64"/>
      <c r="F231" s="64"/>
      <c r="G231" s="65"/>
    </row>
    <row r="232" spans="1:7" ht="39.75" customHeight="1">
      <c r="A232" s="4" t="s">
        <v>95</v>
      </c>
      <c r="B232" s="94" t="s">
        <v>790</v>
      </c>
      <c r="C232" s="95"/>
      <c r="D232" s="95"/>
      <c r="E232" s="95"/>
      <c r="F232" s="95"/>
      <c r="G232" s="96"/>
    </row>
    <row r="233" spans="1:7" ht="15">
      <c r="A233" s="97" t="s">
        <v>737</v>
      </c>
      <c r="B233" s="98"/>
      <c r="C233" s="98"/>
      <c r="D233" s="98"/>
      <c r="E233" s="98"/>
      <c r="F233" s="98"/>
      <c r="G233" s="99"/>
    </row>
    <row r="234" spans="1:7" ht="39.75" customHeight="1">
      <c r="A234" s="4" t="s">
        <v>93</v>
      </c>
      <c r="B234" s="63" t="s">
        <v>97</v>
      </c>
      <c r="C234" s="64"/>
      <c r="D234" s="64"/>
      <c r="E234" s="64"/>
      <c r="F234" s="64"/>
      <c r="G234" s="65"/>
    </row>
    <row r="235" spans="1:7" ht="39.75" customHeight="1">
      <c r="A235" s="4" t="s">
        <v>94</v>
      </c>
      <c r="B235" s="63" t="s">
        <v>99</v>
      </c>
      <c r="C235" s="64"/>
      <c r="D235" s="64"/>
      <c r="E235" s="64"/>
      <c r="F235" s="64"/>
      <c r="G235" s="65"/>
    </row>
    <row r="236" spans="1:7" ht="39.75" customHeight="1">
      <c r="A236" s="4" t="s">
        <v>95</v>
      </c>
      <c r="B236" s="94" t="s">
        <v>791</v>
      </c>
      <c r="C236" s="95"/>
      <c r="D236" s="95"/>
      <c r="E236" s="95"/>
      <c r="F236" s="95"/>
      <c r="G236" s="96"/>
    </row>
    <row r="237" spans="1:7" ht="15">
      <c r="A237" s="97" t="s">
        <v>740</v>
      </c>
      <c r="B237" s="98"/>
      <c r="C237" s="98"/>
      <c r="D237" s="98"/>
      <c r="E237" s="98"/>
      <c r="F237" s="98"/>
      <c r="G237" s="99"/>
    </row>
    <row r="238" spans="1:7" ht="39.75" customHeight="1">
      <c r="A238" s="4" t="s">
        <v>93</v>
      </c>
      <c r="B238" s="63" t="s">
        <v>97</v>
      </c>
      <c r="C238" s="64"/>
      <c r="D238" s="64"/>
      <c r="E238" s="64"/>
      <c r="F238" s="64"/>
      <c r="G238" s="65"/>
    </row>
    <row r="239" spans="1:7" ht="39.75" customHeight="1">
      <c r="A239" s="4" t="s">
        <v>94</v>
      </c>
      <c r="B239" s="63">
        <v>4</v>
      </c>
      <c r="C239" s="64"/>
      <c r="D239" s="64"/>
      <c r="E239" s="64"/>
      <c r="F239" s="64"/>
      <c r="G239" s="65"/>
    </row>
    <row r="240" spans="1:7" ht="39.75" customHeight="1">
      <c r="A240" s="4" t="s">
        <v>95</v>
      </c>
      <c r="B240" s="94" t="s">
        <v>792</v>
      </c>
      <c r="C240" s="95"/>
      <c r="D240" s="95"/>
      <c r="E240" s="95"/>
      <c r="F240" s="95"/>
      <c r="G240" s="96"/>
    </row>
    <row r="241" spans="1:7" ht="15">
      <c r="A241" s="100"/>
      <c r="B241" s="101"/>
      <c r="C241" s="101"/>
      <c r="D241" s="101"/>
      <c r="E241" s="101"/>
      <c r="F241" s="101"/>
      <c r="G241" s="102"/>
    </row>
    <row r="242" spans="1:7" ht="39.75" customHeight="1">
      <c r="A242" s="106" t="s">
        <v>101</v>
      </c>
      <c r="B242" s="107"/>
      <c r="C242" s="107"/>
      <c r="D242" s="107"/>
      <c r="E242" s="107"/>
      <c r="F242" s="107"/>
      <c r="G242" s="107"/>
    </row>
  </sheetData>
  <sheetProtection/>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4" bestFit="1" customWidth="1"/>
    <col min="4" max="4" width="15.57421875" style="34" customWidth="1"/>
    <col min="5" max="5" width="27.421875" style="34" customWidth="1"/>
    <col min="6" max="6" width="17.8515625" style="34" customWidth="1"/>
    <col min="7" max="16384" width="16.00390625" style="34" customWidth="1"/>
  </cols>
  <sheetData>
    <row r="1" spans="1:69" s="8" customFormat="1" ht="56.25" customHeight="1" thickBot="1">
      <c r="A1" s="41" t="s">
        <v>0</v>
      </c>
      <c r="B1" s="41"/>
      <c r="C1" s="41"/>
      <c r="D1" s="41"/>
      <c r="E1" s="42" t="s">
        <v>1</v>
      </c>
      <c r="F1" s="42"/>
      <c r="G1" s="42"/>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3" t="s">
        <v>902</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7" ht="26.25" customHeight="1">
      <c r="A16" s="135" t="s">
        <v>903</v>
      </c>
      <c r="B16" s="135"/>
      <c r="C16" s="135"/>
      <c r="D16" s="135"/>
      <c r="E16" s="135"/>
      <c r="F16" s="135"/>
      <c r="G16" s="135"/>
    </row>
    <row r="17" spans="1:6" ht="21.75" customHeight="1">
      <c r="A17" s="35"/>
      <c r="B17" s="35"/>
      <c r="C17" s="35"/>
      <c r="D17" s="35"/>
      <c r="E17" s="35"/>
      <c r="F17" s="35"/>
    </row>
    <row r="18" spans="1:6" ht="18.75">
      <c r="A18" s="35"/>
      <c r="B18" s="35"/>
      <c r="C18" s="35"/>
      <c r="D18" s="35"/>
      <c r="E18" s="35"/>
      <c r="F18" s="35"/>
    </row>
    <row r="19" spans="1:6" ht="18.75">
      <c r="A19" s="35"/>
      <c r="B19" s="35"/>
      <c r="C19" s="35"/>
      <c r="D19" s="35"/>
      <c r="E19" s="35"/>
      <c r="F19" s="35"/>
    </row>
    <row r="20" spans="1:6" ht="18.75">
      <c r="A20" s="35"/>
      <c r="B20" s="35"/>
      <c r="C20" s="35"/>
      <c r="D20" s="35"/>
      <c r="E20" s="35"/>
      <c r="F20" s="35"/>
    </row>
    <row r="21" spans="1:6" ht="18.75">
      <c r="A21" s="35"/>
      <c r="B21" s="35"/>
      <c r="C21" s="35"/>
      <c r="D21" s="35"/>
      <c r="E21" s="35"/>
      <c r="F21" s="3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918</v>
      </c>
      <c r="E4" s="152"/>
      <c r="F4" s="152"/>
      <c r="G4" s="153"/>
    </row>
    <row r="5" spans="1:7" ht="15">
      <c r="A5" s="136" t="s">
        <v>5</v>
      </c>
      <c r="B5" s="137"/>
      <c r="C5" s="138"/>
      <c r="D5" s="151" t="s">
        <v>6</v>
      </c>
      <c r="E5" s="152"/>
      <c r="F5" s="152"/>
      <c r="G5" s="153"/>
    </row>
    <row r="6" spans="1:7" ht="39.75" customHeight="1">
      <c r="A6" s="136" t="s">
        <v>9</v>
      </c>
      <c r="B6" s="137"/>
      <c r="C6" s="138"/>
      <c r="D6" s="139" t="s">
        <v>798</v>
      </c>
      <c r="E6" s="140"/>
      <c r="F6" s="140"/>
      <c r="G6" s="141"/>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v>0</v>
      </c>
      <c r="D13" s="167"/>
      <c r="E13" s="166">
        <v>402.4777575</v>
      </c>
      <c r="F13" s="167"/>
      <c r="G13" s="38" t="s">
        <v>29</v>
      </c>
    </row>
    <row r="14" spans="1:7" ht="15">
      <c r="A14" s="164" t="s">
        <v>30</v>
      </c>
      <c r="B14" s="165"/>
      <c r="C14" s="166">
        <v>402.4777575</v>
      </c>
      <c r="D14" s="167"/>
      <c r="E14" s="166">
        <v>402.4777575</v>
      </c>
      <c r="F14" s="167"/>
      <c r="G14" s="38">
        <v>100</v>
      </c>
    </row>
    <row r="15" spans="1:7" ht="15">
      <c r="A15" s="157" t="s">
        <v>31</v>
      </c>
      <c r="B15" s="158"/>
      <c r="C15" s="158"/>
      <c r="D15" s="158"/>
      <c r="E15" s="158"/>
      <c r="F15" s="158"/>
      <c r="G15" s="159"/>
    </row>
    <row r="16" spans="1:7" ht="15">
      <c r="A16" s="171" t="s">
        <v>915</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100</v>
      </c>
    </row>
    <row r="20" spans="1:7" ht="15">
      <c r="A20" s="183" t="s">
        <v>905</v>
      </c>
      <c r="B20" s="183" t="s">
        <v>912</v>
      </c>
      <c r="C20" s="185" t="s">
        <v>149</v>
      </c>
      <c r="D20" s="186"/>
      <c r="E20" s="183" t="s">
        <v>46</v>
      </c>
      <c r="F20" s="37" t="s">
        <v>47</v>
      </c>
      <c r="G20" s="36">
        <v>100</v>
      </c>
    </row>
    <row r="21" spans="1:7" ht="27">
      <c r="A21" s="184"/>
      <c r="B21" s="184"/>
      <c r="C21" s="187"/>
      <c r="D21" s="188"/>
      <c r="E21" s="184"/>
      <c r="F21" s="37" t="s">
        <v>911</v>
      </c>
      <c r="G21" s="36" t="s">
        <v>910</v>
      </c>
    </row>
    <row r="22" spans="1:7" ht="15">
      <c r="A22" s="157" t="s">
        <v>70</v>
      </c>
      <c r="B22" s="158"/>
      <c r="C22" s="158"/>
      <c r="D22" s="158"/>
      <c r="E22" s="158"/>
      <c r="F22" s="158"/>
      <c r="G22" s="159"/>
    </row>
    <row r="23" spans="1:7" ht="15">
      <c r="A23" s="168" t="s">
        <v>906</v>
      </c>
      <c r="B23" s="169"/>
      <c r="C23" s="169"/>
      <c r="D23" s="169"/>
      <c r="E23" s="169"/>
      <c r="F23" s="169"/>
      <c r="G23" s="170"/>
    </row>
    <row r="24" spans="1:7" ht="15">
      <c r="A24" s="189" t="s">
        <v>905</v>
      </c>
      <c r="B24" s="190"/>
      <c r="C24" s="190"/>
      <c r="D24" s="190"/>
      <c r="E24" s="190"/>
      <c r="F24" s="190"/>
      <c r="G24" s="191"/>
    </row>
    <row r="25" spans="1:7" ht="15">
      <c r="A25" s="36" t="s">
        <v>71</v>
      </c>
      <c r="B25" s="192" t="s">
        <v>87</v>
      </c>
      <c r="C25" s="193"/>
      <c r="D25" s="193"/>
      <c r="E25" s="193"/>
      <c r="F25" s="193"/>
      <c r="G25" s="194"/>
    </row>
    <row r="26" spans="1:7" ht="60" customHeight="1">
      <c r="A26" s="195" t="s">
        <v>73</v>
      </c>
      <c r="B26" s="185" t="s">
        <v>909</v>
      </c>
      <c r="C26" s="198"/>
      <c r="D26" s="198"/>
      <c r="E26" s="198"/>
      <c r="F26" s="198"/>
      <c r="G26" s="186"/>
    </row>
    <row r="27" spans="1:7" ht="60" customHeight="1">
      <c r="A27" s="196"/>
      <c r="B27" s="199" t="s">
        <v>908</v>
      </c>
      <c r="C27" s="200"/>
      <c r="D27" s="200"/>
      <c r="E27" s="200"/>
      <c r="F27" s="200"/>
      <c r="G27" s="201"/>
    </row>
    <row r="28" spans="1:7" ht="60" customHeight="1">
      <c r="A28" s="196"/>
      <c r="B28" s="202"/>
      <c r="C28" s="203"/>
      <c r="D28" s="203"/>
      <c r="E28" s="203"/>
      <c r="F28" s="203"/>
      <c r="G28" s="204"/>
    </row>
    <row r="29" spans="1:7" ht="60" customHeight="1">
      <c r="A29" s="197"/>
      <c r="B29" s="187" t="s">
        <v>96</v>
      </c>
      <c r="C29" s="205"/>
      <c r="D29" s="205"/>
      <c r="E29" s="205"/>
      <c r="F29" s="205"/>
      <c r="G29" s="188"/>
    </row>
    <row r="30" spans="1:7" ht="60" customHeight="1">
      <c r="A30" s="195" t="s">
        <v>75</v>
      </c>
      <c r="B30" s="185" t="s">
        <v>907</v>
      </c>
      <c r="C30" s="198"/>
      <c r="D30" s="198"/>
      <c r="E30" s="198"/>
      <c r="F30" s="198"/>
      <c r="G30" s="186"/>
    </row>
    <row r="31" spans="1:7" ht="60" customHeight="1">
      <c r="A31" s="197"/>
      <c r="B31" s="187" t="s">
        <v>526</v>
      </c>
      <c r="C31" s="205"/>
      <c r="D31" s="205"/>
      <c r="E31" s="205"/>
      <c r="F31" s="205"/>
      <c r="G31" s="188"/>
    </row>
    <row r="32" spans="1:7" ht="15">
      <c r="A32" s="36" t="s">
        <v>77</v>
      </c>
      <c r="B32" s="192"/>
      <c r="C32" s="193"/>
      <c r="D32" s="193"/>
      <c r="E32" s="193"/>
      <c r="F32" s="193"/>
      <c r="G32" s="194"/>
    </row>
    <row r="33" spans="1:7" ht="15">
      <c r="A33" s="100"/>
      <c r="B33" s="101"/>
      <c r="C33" s="101"/>
      <c r="D33" s="101"/>
      <c r="E33" s="101"/>
      <c r="F33" s="101"/>
      <c r="G33" s="102"/>
    </row>
    <row r="34" spans="1:7" ht="15">
      <c r="A34" s="157" t="s">
        <v>92</v>
      </c>
      <c r="B34" s="158"/>
      <c r="C34" s="158"/>
      <c r="D34" s="158"/>
      <c r="E34" s="158"/>
      <c r="F34" s="158"/>
      <c r="G34" s="159"/>
    </row>
    <row r="35" spans="1:7" ht="15">
      <c r="A35" s="168" t="s">
        <v>906</v>
      </c>
      <c r="B35" s="169"/>
      <c r="C35" s="169"/>
      <c r="D35" s="169"/>
      <c r="E35" s="169"/>
      <c r="F35" s="169"/>
      <c r="G35" s="170"/>
    </row>
    <row r="36" spans="1:7" ht="15">
      <c r="A36" s="189" t="s">
        <v>905</v>
      </c>
      <c r="B36" s="190"/>
      <c r="C36" s="190"/>
      <c r="D36" s="190"/>
      <c r="E36" s="190"/>
      <c r="F36" s="190"/>
      <c r="G36" s="191"/>
    </row>
    <row r="37" spans="1:7" ht="15">
      <c r="A37" s="36" t="s">
        <v>93</v>
      </c>
      <c r="B37" s="103"/>
      <c r="C37" s="104"/>
      <c r="D37" s="104"/>
      <c r="E37" s="104"/>
      <c r="F37" s="104"/>
      <c r="G37" s="105"/>
    </row>
    <row r="38" spans="1:7" ht="15">
      <c r="A38" s="36" t="s">
        <v>94</v>
      </c>
      <c r="B38" s="103"/>
      <c r="C38" s="104"/>
      <c r="D38" s="104"/>
      <c r="E38" s="104"/>
      <c r="F38" s="104"/>
      <c r="G38" s="105"/>
    </row>
    <row r="39" spans="1:7" ht="15">
      <c r="A39" s="36" t="s">
        <v>95</v>
      </c>
      <c r="B39" s="103"/>
      <c r="C39" s="104"/>
      <c r="D39" s="104"/>
      <c r="E39" s="104"/>
      <c r="F39" s="104"/>
      <c r="G39" s="105"/>
    </row>
    <row r="40" spans="1:7" ht="15">
      <c r="A40" s="100"/>
      <c r="B40" s="101"/>
      <c r="C40" s="101"/>
      <c r="D40" s="101"/>
      <c r="E40" s="101"/>
      <c r="F40" s="101"/>
      <c r="G40" s="102"/>
    </row>
    <row r="41" spans="1:7" ht="39.75" customHeight="1">
      <c r="A41" s="206" t="s">
        <v>904</v>
      </c>
      <c r="B41" s="107"/>
      <c r="C41" s="107"/>
      <c r="D41" s="107"/>
      <c r="E41" s="107"/>
      <c r="F41" s="107"/>
      <c r="G41" s="107"/>
    </row>
  </sheetData>
  <sheetProtection/>
  <mergeCells count="60">
    <mergeCell ref="A41:G41"/>
    <mergeCell ref="A35:G35"/>
    <mergeCell ref="A36:G36"/>
    <mergeCell ref="B37:G37"/>
    <mergeCell ref="B38:G38"/>
    <mergeCell ref="B39:G39"/>
    <mergeCell ref="A40:G40"/>
    <mergeCell ref="A34:G34"/>
    <mergeCell ref="A24:G24"/>
    <mergeCell ref="B25:G25"/>
    <mergeCell ref="A26:A29"/>
    <mergeCell ref="B26:G26"/>
    <mergeCell ref="B27:G27"/>
    <mergeCell ref="B28:G28"/>
    <mergeCell ref="B29:G29"/>
    <mergeCell ref="A30:A31"/>
    <mergeCell ref="B30:G30"/>
    <mergeCell ref="B31:G31"/>
    <mergeCell ref="B32:G32"/>
    <mergeCell ref="A33:G33"/>
    <mergeCell ref="A23:G23"/>
    <mergeCell ref="A15:G15"/>
    <mergeCell ref="A16:G16"/>
    <mergeCell ref="A17:E17"/>
    <mergeCell ref="F17:G17"/>
    <mergeCell ref="A18:A19"/>
    <mergeCell ref="B18:B19"/>
    <mergeCell ref="A22:G22"/>
    <mergeCell ref="C18:D19"/>
    <mergeCell ref="E18:E19"/>
    <mergeCell ref="A20:A21"/>
    <mergeCell ref="B20:B21"/>
    <mergeCell ref="C20:D21"/>
    <mergeCell ref="E20:E21"/>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928</v>
      </c>
      <c r="E4" s="152"/>
      <c r="F4" s="152"/>
      <c r="G4" s="153"/>
    </row>
    <row r="5" spans="1:7" ht="15">
      <c r="A5" s="136" t="s">
        <v>5</v>
      </c>
      <c r="B5" s="137"/>
      <c r="C5" s="138"/>
      <c r="D5" s="151" t="s">
        <v>6</v>
      </c>
      <c r="E5" s="152"/>
      <c r="F5" s="152"/>
      <c r="G5" s="153"/>
    </row>
    <row r="6" spans="1:7" ht="39.75" customHeight="1">
      <c r="A6" s="136" t="s">
        <v>9</v>
      </c>
      <c r="B6" s="137"/>
      <c r="C6" s="138"/>
      <c r="D6" s="207" t="s">
        <v>29</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927</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78.26</v>
      </c>
    </row>
    <row r="19" spans="1:7" ht="15">
      <c r="A19" s="178"/>
      <c r="B19" s="178"/>
      <c r="C19" s="181"/>
      <c r="D19" s="182"/>
      <c r="E19" s="178"/>
      <c r="F19" s="37" t="s">
        <v>913</v>
      </c>
      <c r="G19" s="36">
        <v>78.26</v>
      </c>
    </row>
    <row r="20" spans="1:7" ht="15">
      <c r="A20" s="183" t="s">
        <v>919</v>
      </c>
      <c r="B20" s="183" t="s">
        <v>926</v>
      </c>
      <c r="C20" s="185" t="s">
        <v>149</v>
      </c>
      <c r="D20" s="186"/>
      <c r="E20" s="183" t="s">
        <v>925</v>
      </c>
      <c r="F20" s="37" t="s">
        <v>47</v>
      </c>
      <c r="G20" s="36">
        <v>95.65</v>
      </c>
    </row>
    <row r="21" spans="1:7" ht="27">
      <c r="A21" s="184"/>
      <c r="B21" s="184"/>
      <c r="C21" s="187"/>
      <c r="D21" s="188"/>
      <c r="E21" s="184"/>
      <c r="F21" s="37" t="s">
        <v>911</v>
      </c>
      <c r="G21" s="36" t="s">
        <v>924</v>
      </c>
    </row>
    <row r="22" spans="1:7" ht="15">
      <c r="A22" s="157" t="s">
        <v>70</v>
      </c>
      <c r="B22" s="158"/>
      <c r="C22" s="158"/>
      <c r="D22" s="158"/>
      <c r="E22" s="158"/>
      <c r="F22" s="158"/>
      <c r="G22" s="159"/>
    </row>
    <row r="23" spans="1:7" ht="15">
      <c r="A23" s="168" t="s">
        <v>920</v>
      </c>
      <c r="B23" s="169"/>
      <c r="C23" s="169"/>
      <c r="D23" s="169"/>
      <c r="E23" s="169"/>
      <c r="F23" s="169"/>
      <c r="G23" s="170"/>
    </row>
    <row r="24" spans="1:7" ht="15">
      <c r="A24" s="189" t="s">
        <v>919</v>
      </c>
      <c r="B24" s="190"/>
      <c r="C24" s="190"/>
      <c r="D24" s="190"/>
      <c r="E24" s="190"/>
      <c r="F24" s="190"/>
      <c r="G24" s="191"/>
    </row>
    <row r="25" spans="1:7" ht="15">
      <c r="A25" s="36" t="s">
        <v>71</v>
      </c>
      <c r="B25" s="192" t="s">
        <v>72</v>
      </c>
      <c r="C25" s="193"/>
      <c r="D25" s="193"/>
      <c r="E25" s="193"/>
      <c r="F25" s="193"/>
      <c r="G25" s="194"/>
    </row>
    <row r="26" spans="1:7" ht="60" customHeight="1">
      <c r="A26" s="36" t="s">
        <v>73</v>
      </c>
      <c r="B26" s="192" t="s">
        <v>923</v>
      </c>
      <c r="C26" s="193"/>
      <c r="D26" s="193"/>
      <c r="E26" s="193"/>
      <c r="F26" s="193"/>
      <c r="G26" s="194"/>
    </row>
    <row r="27" spans="1:7" ht="60" customHeight="1">
      <c r="A27" s="36" t="s">
        <v>75</v>
      </c>
      <c r="B27" s="192" t="s">
        <v>922</v>
      </c>
      <c r="C27" s="193"/>
      <c r="D27" s="193"/>
      <c r="E27" s="193"/>
      <c r="F27" s="193"/>
      <c r="G27" s="194"/>
    </row>
    <row r="28" spans="1:7" ht="60" customHeight="1">
      <c r="A28" s="36" t="s">
        <v>77</v>
      </c>
      <c r="B28" s="210" t="s">
        <v>921</v>
      </c>
      <c r="C28" s="211"/>
      <c r="D28" s="211"/>
      <c r="E28" s="211"/>
      <c r="F28" s="211"/>
      <c r="G28" s="212"/>
    </row>
    <row r="29" spans="1:7" ht="15">
      <c r="A29" s="100"/>
      <c r="B29" s="101"/>
      <c r="C29" s="101"/>
      <c r="D29" s="101"/>
      <c r="E29" s="101"/>
      <c r="F29" s="101"/>
      <c r="G29" s="102"/>
    </row>
    <row r="30" spans="1:7" ht="15">
      <c r="A30" s="157" t="s">
        <v>92</v>
      </c>
      <c r="B30" s="158"/>
      <c r="C30" s="158"/>
      <c r="D30" s="158"/>
      <c r="E30" s="158"/>
      <c r="F30" s="158"/>
      <c r="G30" s="159"/>
    </row>
    <row r="31" spans="1:7" ht="15">
      <c r="A31" s="168" t="s">
        <v>920</v>
      </c>
      <c r="B31" s="169"/>
      <c r="C31" s="169"/>
      <c r="D31" s="169"/>
      <c r="E31" s="169"/>
      <c r="F31" s="169"/>
      <c r="G31" s="170"/>
    </row>
    <row r="32" spans="1:7" ht="15">
      <c r="A32" s="189" t="s">
        <v>919</v>
      </c>
      <c r="B32" s="190"/>
      <c r="C32" s="190"/>
      <c r="D32" s="190"/>
      <c r="E32" s="190"/>
      <c r="F32" s="190"/>
      <c r="G32" s="191"/>
    </row>
    <row r="33" spans="1:7" ht="15">
      <c r="A33" s="36" t="s">
        <v>93</v>
      </c>
      <c r="B33" s="103"/>
      <c r="C33" s="104"/>
      <c r="D33" s="104"/>
      <c r="E33" s="104"/>
      <c r="F33" s="104"/>
      <c r="G33" s="105"/>
    </row>
    <row r="34" spans="1:7" ht="15">
      <c r="A34" s="36" t="s">
        <v>94</v>
      </c>
      <c r="B34" s="103"/>
      <c r="C34" s="104"/>
      <c r="D34" s="104"/>
      <c r="E34" s="104"/>
      <c r="F34" s="104"/>
      <c r="G34" s="105"/>
    </row>
    <row r="35" spans="1:7" ht="15">
      <c r="A35" s="36" t="s">
        <v>95</v>
      </c>
      <c r="B35" s="103"/>
      <c r="C35" s="104"/>
      <c r="D35" s="104"/>
      <c r="E35" s="104"/>
      <c r="F35" s="104"/>
      <c r="G35" s="105"/>
    </row>
    <row r="36" spans="1:7" ht="15">
      <c r="A36" s="100"/>
      <c r="B36" s="101"/>
      <c r="C36" s="101"/>
      <c r="D36" s="101"/>
      <c r="E36" s="101"/>
      <c r="F36" s="101"/>
      <c r="G36" s="102"/>
    </row>
    <row r="37" spans="1:7" ht="39.75" customHeight="1">
      <c r="A37" s="206" t="s">
        <v>904</v>
      </c>
      <c r="B37" s="107"/>
      <c r="C37" s="107"/>
      <c r="D37" s="107"/>
      <c r="E37" s="107"/>
      <c r="F37" s="107"/>
      <c r="G37" s="107"/>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935</v>
      </c>
      <c r="E4" s="152"/>
      <c r="F4" s="152"/>
      <c r="G4" s="153"/>
    </row>
    <row r="5" spans="1:7" ht="15">
      <c r="A5" s="136" t="s">
        <v>5</v>
      </c>
      <c r="B5" s="137"/>
      <c r="C5" s="138"/>
      <c r="D5" s="151" t="s">
        <v>6</v>
      </c>
      <c r="E5" s="152"/>
      <c r="F5" s="152"/>
      <c r="G5" s="153"/>
    </row>
    <row r="6" spans="1:7" ht="39.75" customHeight="1">
      <c r="A6" s="136" t="s">
        <v>9</v>
      </c>
      <c r="B6" s="137"/>
      <c r="C6" s="138"/>
      <c r="D6" s="207" t="s">
        <v>29</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927</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0</v>
      </c>
    </row>
    <row r="20" spans="1:7" ht="15">
      <c r="A20" s="183" t="s">
        <v>930</v>
      </c>
      <c r="B20" s="183" t="s">
        <v>934</v>
      </c>
      <c r="C20" s="185" t="s">
        <v>149</v>
      </c>
      <c r="D20" s="186"/>
      <c r="E20" s="183" t="s">
        <v>925</v>
      </c>
      <c r="F20" s="37" t="s">
        <v>47</v>
      </c>
      <c r="G20" s="36">
        <v>0</v>
      </c>
    </row>
    <row r="21" spans="1:7" ht="27">
      <c r="A21" s="184"/>
      <c r="B21" s="184"/>
      <c r="C21" s="187"/>
      <c r="D21" s="188"/>
      <c r="E21" s="184"/>
      <c r="F21" s="37" t="s">
        <v>911</v>
      </c>
      <c r="G21" s="36" t="s">
        <v>910</v>
      </c>
    </row>
    <row r="22" spans="1:7" ht="15">
      <c r="A22" s="157" t="s">
        <v>70</v>
      </c>
      <c r="B22" s="158"/>
      <c r="C22" s="158"/>
      <c r="D22" s="158"/>
      <c r="E22" s="158"/>
      <c r="F22" s="158"/>
      <c r="G22" s="159"/>
    </row>
    <row r="23" spans="1:7" ht="15">
      <c r="A23" s="168" t="s">
        <v>920</v>
      </c>
      <c r="B23" s="169"/>
      <c r="C23" s="169"/>
      <c r="D23" s="169"/>
      <c r="E23" s="169"/>
      <c r="F23" s="169"/>
      <c r="G23" s="170"/>
    </row>
    <row r="24" spans="1:7" ht="15">
      <c r="A24" s="189" t="s">
        <v>930</v>
      </c>
      <c r="B24" s="190"/>
      <c r="C24" s="190"/>
      <c r="D24" s="190"/>
      <c r="E24" s="190"/>
      <c r="F24" s="190"/>
      <c r="G24" s="191"/>
    </row>
    <row r="25" spans="1:7" ht="15">
      <c r="A25" s="36" t="s">
        <v>71</v>
      </c>
      <c r="B25" s="192" t="s">
        <v>87</v>
      </c>
      <c r="C25" s="193"/>
      <c r="D25" s="193"/>
      <c r="E25" s="193"/>
      <c r="F25" s="193"/>
      <c r="G25" s="194"/>
    </row>
    <row r="26" spans="1:7" ht="60" customHeight="1">
      <c r="A26" s="36" t="s">
        <v>73</v>
      </c>
      <c r="B26" s="192" t="s">
        <v>933</v>
      </c>
      <c r="C26" s="193"/>
      <c r="D26" s="193"/>
      <c r="E26" s="193"/>
      <c r="F26" s="193"/>
      <c r="G26" s="194"/>
    </row>
    <row r="27" spans="1:7" ht="60" customHeight="1">
      <c r="A27" s="36" t="s">
        <v>75</v>
      </c>
      <c r="B27" s="192" t="s">
        <v>932</v>
      </c>
      <c r="C27" s="193"/>
      <c r="D27" s="193"/>
      <c r="E27" s="193"/>
      <c r="F27" s="193"/>
      <c r="G27" s="194"/>
    </row>
    <row r="28" spans="1:7" ht="60" customHeight="1">
      <c r="A28" s="36" t="s">
        <v>77</v>
      </c>
      <c r="B28" s="210" t="s">
        <v>931</v>
      </c>
      <c r="C28" s="211"/>
      <c r="D28" s="211"/>
      <c r="E28" s="211"/>
      <c r="F28" s="211"/>
      <c r="G28" s="212"/>
    </row>
    <row r="29" spans="1:7" ht="15">
      <c r="A29" s="100"/>
      <c r="B29" s="101"/>
      <c r="C29" s="101"/>
      <c r="D29" s="101"/>
      <c r="E29" s="101"/>
      <c r="F29" s="101"/>
      <c r="G29" s="102"/>
    </row>
    <row r="30" spans="1:7" ht="15">
      <c r="A30" s="157" t="s">
        <v>92</v>
      </c>
      <c r="B30" s="158"/>
      <c r="C30" s="158"/>
      <c r="D30" s="158"/>
      <c r="E30" s="158"/>
      <c r="F30" s="158"/>
      <c r="G30" s="159"/>
    </row>
    <row r="31" spans="1:7" ht="15">
      <c r="A31" s="168" t="s">
        <v>920</v>
      </c>
      <c r="B31" s="169"/>
      <c r="C31" s="169"/>
      <c r="D31" s="169"/>
      <c r="E31" s="169"/>
      <c r="F31" s="169"/>
      <c r="G31" s="170"/>
    </row>
    <row r="32" spans="1:7" ht="15">
      <c r="A32" s="189" t="s">
        <v>930</v>
      </c>
      <c r="B32" s="190"/>
      <c r="C32" s="190"/>
      <c r="D32" s="190"/>
      <c r="E32" s="190"/>
      <c r="F32" s="190"/>
      <c r="G32" s="191"/>
    </row>
    <row r="33" spans="1:7" ht="60" customHeight="1">
      <c r="A33" s="36" t="s">
        <v>93</v>
      </c>
      <c r="B33" s="192" t="s">
        <v>280</v>
      </c>
      <c r="C33" s="193"/>
      <c r="D33" s="193"/>
      <c r="E33" s="193"/>
      <c r="F33" s="193"/>
      <c r="G33" s="194"/>
    </row>
    <row r="34" spans="1:7" ht="60" customHeight="1">
      <c r="A34" s="36" t="s">
        <v>94</v>
      </c>
      <c r="B34" s="192" t="s">
        <v>274</v>
      </c>
      <c r="C34" s="193"/>
      <c r="D34" s="193"/>
      <c r="E34" s="193"/>
      <c r="F34" s="193"/>
      <c r="G34" s="194"/>
    </row>
    <row r="35" spans="1:7" ht="60" customHeight="1">
      <c r="A35" s="36" t="s">
        <v>95</v>
      </c>
      <c r="B35" s="210" t="s">
        <v>929</v>
      </c>
      <c r="C35" s="211"/>
      <c r="D35" s="211"/>
      <c r="E35" s="211"/>
      <c r="F35" s="211"/>
      <c r="G35" s="212"/>
    </row>
    <row r="36" spans="1:7" ht="15">
      <c r="A36" s="100"/>
      <c r="B36" s="101"/>
      <c r="C36" s="101"/>
      <c r="D36" s="101"/>
      <c r="E36" s="101"/>
      <c r="F36" s="101"/>
      <c r="G36" s="102"/>
    </row>
    <row r="37" spans="1:7" ht="39.75" customHeight="1">
      <c r="A37" s="206" t="s">
        <v>904</v>
      </c>
      <c r="B37" s="107"/>
      <c r="C37" s="107"/>
      <c r="D37" s="107"/>
      <c r="E37" s="107"/>
      <c r="F37" s="107"/>
      <c r="G37" s="107"/>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945</v>
      </c>
      <c r="E4" s="152"/>
      <c r="F4" s="152"/>
      <c r="G4" s="153"/>
    </row>
    <row r="5" spans="1:7" ht="15">
      <c r="A5" s="136" t="s">
        <v>5</v>
      </c>
      <c r="B5" s="137"/>
      <c r="C5" s="138"/>
      <c r="D5" s="151" t="s">
        <v>6</v>
      </c>
      <c r="E5" s="152"/>
      <c r="F5" s="152"/>
      <c r="G5" s="153"/>
    </row>
    <row r="6" spans="1:7" ht="39.75" customHeight="1">
      <c r="A6" s="136" t="s">
        <v>9</v>
      </c>
      <c r="B6" s="137"/>
      <c r="C6" s="138"/>
      <c r="D6" s="207" t="s">
        <v>29</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944</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100</v>
      </c>
    </row>
    <row r="20" spans="1:7" ht="15">
      <c r="A20" s="183" t="s">
        <v>936</v>
      </c>
      <c r="B20" s="183" t="s">
        <v>943</v>
      </c>
      <c r="C20" s="185" t="s">
        <v>149</v>
      </c>
      <c r="D20" s="186"/>
      <c r="E20" s="183" t="s">
        <v>942</v>
      </c>
      <c r="F20" s="37" t="s">
        <v>47</v>
      </c>
      <c r="G20" s="36">
        <v>0</v>
      </c>
    </row>
    <row r="21" spans="1:7" ht="27">
      <c r="A21" s="184"/>
      <c r="B21" s="184"/>
      <c r="C21" s="187"/>
      <c r="D21" s="188"/>
      <c r="E21" s="184"/>
      <c r="F21" s="37" t="s">
        <v>911</v>
      </c>
      <c r="G21" s="36" t="s">
        <v>941</v>
      </c>
    </row>
    <row r="22" spans="1:7" ht="15">
      <c r="A22" s="157" t="s">
        <v>70</v>
      </c>
      <c r="B22" s="158"/>
      <c r="C22" s="158"/>
      <c r="D22" s="158"/>
      <c r="E22" s="158"/>
      <c r="F22" s="158"/>
      <c r="G22" s="159"/>
    </row>
    <row r="23" spans="1:7" ht="15">
      <c r="A23" s="168" t="s">
        <v>937</v>
      </c>
      <c r="B23" s="169"/>
      <c r="C23" s="169"/>
      <c r="D23" s="169"/>
      <c r="E23" s="169"/>
      <c r="F23" s="169"/>
      <c r="G23" s="170"/>
    </row>
    <row r="24" spans="1:7" ht="15">
      <c r="A24" s="189" t="s">
        <v>936</v>
      </c>
      <c r="B24" s="190"/>
      <c r="C24" s="190"/>
      <c r="D24" s="190"/>
      <c r="E24" s="190"/>
      <c r="F24" s="190"/>
      <c r="G24" s="191"/>
    </row>
    <row r="25" spans="1:7" ht="15">
      <c r="A25" s="36" t="s">
        <v>71</v>
      </c>
      <c r="B25" s="192" t="s">
        <v>251</v>
      </c>
      <c r="C25" s="193"/>
      <c r="D25" s="193"/>
      <c r="E25" s="193"/>
      <c r="F25" s="193"/>
      <c r="G25" s="194"/>
    </row>
    <row r="26" spans="1:7" ht="60" customHeight="1">
      <c r="A26" s="36" t="s">
        <v>73</v>
      </c>
      <c r="B26" s="192" t="s">
        <v>940</v>
      </c>
      <c r="C26" s="193"/>
      <c r="D26" s="193"/>
      <c r="E26" s="193"/>
      <c r="F26" s="193"/>
      <c r="G26" s="194"/>
    </row>
    <row r="27" spans="1:7" ht="60" customHeight="1">
      <c r="A27" s="36" t="s">
        <v>75</v>
      </c>
      <c r="B27" s="192" t="s">
        <v>939</v>
      </c>
      <c r="C27" s="193"/>
      <c r="D27" s="193"/>
      <c r="E27" s="193"/>
      <c r="F27" s="193"/>
      <c r="G27" s="194"/>
    </row>
    <row r="28" spans="1:7" ht="60" customHeight="1">
      <c r="A28" s="36" t="s">
        <v>77</v>
      </c>
      <c r="B28" s="210" t="s">
        <v>938</v>
      </c>
      <c r="C28" s="211"/>
      <c r="D28" s="211"/>
      <c r="E28" s="211"/>
      <c r="F28" s="211"/>
      <c r="G28" s="212"/>
    </row>
    <row r="29" spans="1:7" ht="15">
      <c r="A29" s="100"/>
      <c r="B29" s="101"/>
      <c r="C29" s="101"/>
      <c r="D29" s="101"/>
      <c r="E29" s="101"/>
      <c r="F29" s="101"/>
      <c r="G29" s="102"/>
    </row>
    <row r="30" spans="1:7" ht="15">
      <c r="A30" s="157" t="s">
        <v>92</v>
      </c>
      <c r="B30" s="158"/>
      <c r="C30" s="158"/>
      <c r="D30" s="158"/>
      <c r="E30" s="158"/>
      <c r="F30" s="158"/>
      <c r="G30" s="159"/>
    </row>
    <row r="31" spans="1:7" ht="15">
      <c r="A31" s="168" t="s">
        <v>937</v>
      </c>
      <c r="B31" s="169"/>
      <c r="C31" s="169"/>
      <c r="D31" s="169"/>
      <c r="E31" s="169"/>
      <c r="F31" s="169"/>
      <c r="G31" s="170"/>
    </row>
    <row r="32" spans="1:7" ht="15">
      <c r="A32" s="189" t="s">
        <v>936</v>
      </c>
      <c r="B32" s="190"/>
      <c r="C32" s="190"/>
      <c r="D32" s="190"/>
      <c r="E32" s="190"/>
      <c r="F32" s="190"/>
      <c r="G32" s="191"/>
    </row>
    <row r="33" spans="1:7" ht="15">
      <c r="A33" s="36" t="s">
        <v>93</v>
      </c>
      <c r="B33" s="103"/>
      <c r="C33" s="104"/>
      <c r="D33" s="104"/>
      <c r="E33" s="104"/>
      <c r="F33" s="104"/>
      <c r="G33" s="105"/>
    </row>
    <row r="34" spans="1:7" ht="15">
      <c r="A34" s="36" t="s">
        <v>94</v>
      </c>
      <c r="B34" s="103"/>
      <c r="C34" s="104"/>
      <c r="D34" s="104"/>
      <c r="E34" s="104"/>
      <c r="F34" s="104"/>
      <c r="G34" s="105"/>
    </row>
    <row r="35" spans="1:7" ht="15">
      <c r="A35" s="36" t="s">
        <v>95</v>
      </c>
      <c r="B35" s="103"/>
      <c r="C35" s="104"/>
      <c r="D35" s="104"/>
      <c r="E35" s="104"/>
      <c r="F35" s="104"/>
      <c r="G35" s="105"/>
    </row>
    <row r="36" spans="1:7" ht="15">
      <c r="A36" s="100"/>
      <c r="B36" s="101"/>
      <c r="C36" s="101"/>
      <c r="D36" s="101"/>
      <c r="E36" s="101"/>
      <c r="F36" s="101"/>
      <c r="G36" s="102"/>
    </row>
    <row r="37" spans="1:7" ht="39.75" customHeight="1">
      <c r="A37" s="206" t="s">
        <v>904</v>
      </c>
      <c r="B37" s="107"/>
      <c r="C37" s="107"/>
      <c r="D37" s="107"/>
      <c r="E37" s="107"/>
      <c r="F37" s="107"/>
      <c r="G37" s="107"/>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952</v>
      </c>
      <c r="E4" s="152"/>
      <c r="F4" s="152"/>
      <c r="G4" s="153"/>
    </row>
    <row r="5" spans="1:7" ht="15">
      <c r="A5" s="136" t="s">
        <v>5</v>
      </c>
      <c r="B5" s="137"/>
      <c r="C5" s="138"/>
      <c r="D5" s="151" t="s">
        <v>6</v>
      </c>
      <c r="E5" s="152"/>
      <c r="F5" s="152"/>
      <c r="G5" s="153"/>
    </row>
    <row r="6" spans="1:7" ht="39.75" customHeight="1">
      <c r="A6" s="136" t="s">
        <v>9</v>
      </c>
      <c r="B6" s="137"/>
      <c r="C6" s="138"/>
      <c r="D6" s="207" t="s">
        <v>798</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915</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100</v>
      </c>
    </row>
    <row r="20" spans="1:7" ht="15">
      <c r="A20" s="183" t="s">
        <v>946</v>
      </c>
      <c r="B20" s="183" t="s">
        <v>951</v>
      </c>
      <c r="C20" s="185" t="s">
        <v>149</v>
      </c>
      <c r="D20" s="186"/>
      <c r="E20" s="183" t="s">
        <v>925</v>
      </c>
      <c r="F20" s="37" t="s">
        <v>47</v>
      </c>
      <c r="G20" s="36">
        <v>0</v>
      </c>
    </row>
    <row r="21" spans="1:7" ht="27">
      <c r="A21" s="184"/>
      <c r="B21" s="184"/>
      <c r="C21" s="187"/>
      <c r="D21" s="188"/>
      <c r="E21" s="184"/>
      <c r="F21" s="37" t="s">
        <v>911</v>
      </c>
      <c r="G21" s="36" t="s">
        <v>941</v>
      </c>
    </row>
    <row r="22" spans="1:7" ht="15">
      <c r="A22" s="157" t="s">
        <v>70</v>
      </c>
      <c r="B22" s="158"/>
      <c r="C22" s="158"/>
      <c r="D22" s="158"/>
      <c r="E22" s="158"/>
      <c r="F22" s="158"/>
      <c r="G22" s="159"/>
    </row>
    <row r="23" spans="1:7" ht="15">
      <c r="A23" s="168" t="s">
        <v>906</v>
      </c>
      <c r="B23" s="169"/>
      <c r="C23" s="169"/>
      <c r="D23" s="169"/>
      <c r="E23" s="169"/>
      <c r="F23" s="169"/>
      <c r="G23" s="170"/>
    </row>
    <row r="24" spans="1:7" ht="15">
      <c r="A24" s="189" t="s">
        <v>946</v>
      </c>
      <c r="B24" s="190"/>
      <c r="C24" s="190"/>
      <c r="D24" s="190"/>
      <c r="E24" s="190"/>
      <c r="F24" s="190"/>
      <c r="G24" s="191"/>
    </row>
    <row r="25" spans="1:7" ht="15">
      <c r="A25" s="36" t="s">
        <v>71</v>
      </c>
      <c r="B25" s="192" t="s">
        <v>83</v>
      </c>
      <c r="C25" s="193"/>
      <c r="D25" s="193"/>
      <c r="E25" s="193"/>
      <c r="F25" s="193"/>
      <c r="G25" s="194"/>
    </row>
    <row r="26" spans="1:7" ht="60" customHeight="1">
      <c r="A26" s="195" t="s">
        <v>73</v>
      </c>
      <c r="B26" s="185" t="s">
        <v>950</v>
      </c>
      <c r="C26" s="198"/>
      <c r="D26" s="198"/>
      <c r="E26" s="198"/>
      <c r="F26" s="198"/>
      <c r="G26" s="186"/>
    </row>
    <row r="27" spans="1:7" ht="60" customHeight="1">
      <c r="A27" s="197"/>
      <c r="B27" s="187" t="s">
        <v>526</v>
      </c>
      <c r="C27" s="205"/>
      <c r="D27" s="205"/>
      <c r="E27" s="205"/>
      <c r="F27" s="205"/>
      <c r="G27" s="188"/>
    </row>
    <row r="28" spans="1:7" ht="60" customHeight="1">
      <c r="A28" s="195" t="s">
        <v>75</v>
      </c>
      <c r="B28" s="185" t="s">
        <v>949</v>
      </c>
      <c r="C28" s="198"/>
      <c r="D28" s="198"/>
      <c r="E28" s="198"/>
      <c r="F28" s="198"/>
      <c r="G28" s="186"/>
    </row>
    <row r="29" spans="1:7" ht="60" customHeight="1">
      <c r="A29" s="197"/>
      <c r="B29" s="187" t="s">
        <v>526</v>
      </c>
      <c r="C29" s="205"/>
      <c r="D29" s="205"/>
      <c r="E29" s="205"/>
      <c r="F29" s="205"/>
      <c r="G29" s="188"/>
    </row>
    <row r="30" spans="1:7" ht="60" customHeight="1">
      <c r="A30" s="195" t="s">
        <v>77</v>
      </c>
      <c r="B30" s="213" t="s">
        <v>948</v>
      </c>
      <c r="C30" s="214"/>
      <c r="D30" s="214"/>
      <c r="E30" s="214"/>
      <c r="F30" s="214"/>
      <c r="G30" s="215"/>
    </row>
    <row r="31" spans="1:7" ht="60" customHeight="1">
      <c r="A31" s="197"/>
      <c r="B31" s="216" t="s">
        <v>947</v>
      </c>
      <c r="C31" s="217"/>
      <c r="D31" s="217"/>
      <c r="E31" s="217"/>
      <c r="F31" s="217"/>
      <c r="G31" s="218"/>
    </row>
    <row r="32" spans="1:7" ht="15">
      <c r="A32" s="100"/>
      <c r="B32" s="101"/>
      <c r="C32" s="101"/>
      <c r="D32" s="101"/>
      <c r="E32" s="101"/>
      <c r="F32" s="101"/>
      <c r="G32" s="102"/>
    </row>
    <row r="33" spans="1:7" ht="15">
      <c r="A33" s="157" t="s">
        <v>92</v>
      </c>
      <c r="B33" s="158"/>
      <c r="C33" s="158"/>
      <c r="D33" s="158"/>
      <c r="E33" s="158"/>
      <c r="F33" s="158"/>
      <c r="G33" s="159"/>
    </row>
    <row r="34" spans="1:7" ht="15">
      <c r="A34" s="168" t="s">
        <v>906</v>
      </c>
      <c r="B34" s="169"/>
      <c r="C34" s="169"/>
      <c r="D34" s="169"/>
      <c r="E34" s="169"/>
      <c r="F34" s="169"/>
      <c r="G34" s="170"/>
    </row>
    <row r="35" spans="1:7" ht="15">
      <c r="A35" s="189" t="s">
        <v>946</v>
      </c>
      <c r="B35" s="190"/>
      <c r="C35" s="190"/>
      <c r="D35" s="190"/>
      <c r="E35" s="190"/>
      <c r="F35" s="190"/>
      <c r="G35" s="191"/>
    </row>
    <row r="36" spans="1:7" ht="15">
      <c r="A36" s="36" t="s">
        <v>93</v>
      </c>
      <c r="B36" s="103"/>
      <c r="C36" s="104"/>
      <c r="D36" s="104"/>
      <c r="E36" s="104"/>
      <c r="F36" s="104"/>
      <c r="G36" s="105"/>
    </row>
    <row r="37" spans="1:7" ht="15">
      <c r="A37" s="36" t="s">
        <v>94</v>
      </c>
      <c r="B37" s="103"/>
      <c r="C37" s="104"/>
      <c r="D37" s="104"/>
      <c r="E37" s="104"/>
      <c r="F37" s="104"/>
      <c r="G37" s="105"/>
    </row>
    <row r="38" spans="1:7" ht="15">
      <c r="A38" s="36" t="s">
        <v>95</v>
      </c>
      <c r="B38" s="103"/>
      <c r="C38" s="104"/>
      <c r="D38" s="104"/>
      <c r="E38" s="104"/>
      <c r="F38" s="104"/>
      <c r="G38" s="105"/>
    </row>
    <row r="39" spans="1:7" ht="15">
      <c r="A39" s="100"/>
      <c r="B39" s="101"/>
      <c r="C39" s="101"/>
      <c r="D39" s="101"/>
      <c r="E39" s="101"/>
      <c r="F39" s="101"/>
      <c r="G39" s="102"/>
    </row>
    <row r="40" spans="1:7" ht="39.75" customHeight="1">
      <c r="A40" s="206" t="s">
        <v>904</v>
      </c>
      <c r="B40" s="107"/>
      <c r="C40" s="107"/>
      <c r="D40" s="107"/>
      <c r="E40" s="107"/>
      <c r="F40" s="107"/>
      <c r="G40" s="107"/>
    </row>
  </sheetData>
  <sheetProtection/>
  <mergeCells count="60">
    <mergeCell ref="A40:G40"/>
    <mergeCell ref="A30:A31"/>
    <mergeCell ref="B30:G30"/>
    <mergeCell ref="B31:G31"/>
    <mergeCell ref="A32:G32"/>
    <mergeCell ref="A33:G33"/>
    <mergeCell ref="A34:G34"/>
    <mergeCell ref="A35:G35"/>
    <mergeCell ref="B36:G36"/>
    <mergeCell ref="B37:G37"/>
    <mergeCell ref="B38:G38"/>
    <mergeCell ref="A39:G39"/>
    <mergeCell ref="A20:A21"/>
    <mergeCell ref="B20:B21"/>
    <mergeCell ref="C20:D21"/>
    <mergeCell ref="E20:E21"/>
    <mergeCell ref="A22:G22"/>
    <mergeCell ref="A28:A29"/>
    <mergeCell ref="B28:G28"/>
    <mergeCell ref="B29:G29"/>
    <mergeCell ref="A23:G23"/>
    <mergeCell ref="A24:G24"/>
    <mergeCell ref="B25:G25"/>
    <mergeCell ref="A26:A27"/>
    <mergeCell ref="B26:G26"/>
    <mergeCell ref="B27:G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4</v>
      </c>
      <c r="E4" s="52"/>
      <c r="F4" s="52"/>
      <c r="G4" s="53"/>
    </row>
    <row r="5" spans="1:7" ht="15">
      <c r="A5" s="48" t="s">
        <v>5</v>
      </c>
      <c r="B5" s="49"/>
      <c r="C5" s="50"/>
      <c r="D5" s="51" t="s">
        <v>6</v>
      </c>
      <c r="E5" s="52"/>
      <c r="F5" s="52"/>
      <c r="G5" s="53"/>
    </row>
    <row r="6" spans="1:7" ht="15">
      <c r="A6" s="48" t="s">
        <v>7</v>
      </c>
      <c r="B6" s="49"/>
      <c r="C6" s="50"/>
      <c r="D6" s="51" t="s">
        <v>8</v>
      </c>
      <c r="E6" s="52"/>
      <c r="F6" s="52"/>
      <c r="G6" s="53"/>
    </row>
    <row r="7" spans="1:7" ht="39.75" customHeight="1">
      <c r="A7" s="48" t="s">
        <v>9</v>
      </c>
      <c r="B7" s="49"/>
      <c r="C7" s="50"/>
      <c r="D7" s="54" t="s">
        <v>798</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17</v>
      </c>
      <c r="D13" s="64"/>
      <c r="E13" s="64"/>
      <c r="F13" s="64"/>
      <c r="G13" s="65"/>
    </row>
    <row r="14" spans="1:7" ht="15">
      <c r="A14" s="51" t="s">
        <v>18</v>
      </c>
      <c r="B14" s="53"/>
      <c r="C14" s="63" t="s">
        <v>19</v>
      </c>
      <c r="D14" s="64"/>
      <c r="E14" s="64"/>
      <c r="F14" s="64"/>
      <c r="G14" s="65"/>
    </row>
    <row r="15" spans="1:7" ht="15">
      <c r="A15" s="51" t="s">
        <v>20</v>
      </c>
      <c r="B15" s="53"/>
      <c r="C15" s="63" t="s">
        <v>21</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29</v>
      </c>
      <c r="F19" s="6" t="s">
        <v>29</v>
      </c>
      <c r="G19" s="6" t="s">
        <v>29</v>
      </c>
    </row>
    <row r="20" spans="1:7" ht="15">
      <c r="A20" s="86" t="s">
        <v>30</v>
      </c>
      <c r="B20" s="87"/>
      <c r="C20" s="87"/>
      <c r="D20" s="88"/>
      <c r="E20" s="6" t="s">
        <v>29</v>
      </c>
      <c r="F20" s="6" t="s">
        <v>29</v>
      </c>
      <c r="G20" s="6" t="s">
        <v>29</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517</v>
      </c>
    </row>
    <row r="25" spans="1:7" ht="15">
      <c r="A25" s="76"/>
      <c r="B25" s="76"/>
      <c r="C25" s="76"/>
      <c r="D25" s="76"/>
      <c r="E25" s="76"/>
      <c r="F25" s="3" t="s">
        <v>41</v>
      </c>
      <c r="G25" s="3">
        <v>517</v>
      </c>
    </row>
    <row r="26" spans="1:7" ht="15">
      <c r="A26" s="92" t="s">
        <v>42</v>
      </c>
      <c r="B26" s="92" t="s">
        <v>43</v>
      </c>
      <c r="C26" s="92" t="s">
        <v>44</v>
      </c>
      <c r="D26" s="92" t="s">
        <v>45</v>
      </c>
      <c r="E26" s="92" t="s">
        <v>46</v>
      </c>
      <c r="F26" s="3" t="s">
        <v>47</v>
      </c>
      <c r="G26" s="3">
        <v>960.5</v>
      </c>
    </row>
    <row r="27" spans="1:7" ht="27">
      <c r="A27" s="93"/>
      <c r="B27" s="93"/>
      <c r="C27" s="93"/>
      <c r="D27" s="93"/>
      <c r="E27" s="93"/>
      <c r="F27" s="3" t="s">
        <v>48</v>
      </c>
      <c r="G27" s="3">
        <v>185.78</v>
      </c>
    </row>
    <row r="28" spans="1:7" ht="15">
      <c r="A28" s="89" t="s">
        <v>49</v>
      </c>
      <c r="B28" s="90"/>
      <c r="C28" s="90"/>
      <c r="D28" s="90"/>
      <c r="E28" s="90"/>
      <c r="F28" s="90"/>
      <c r="G28" s="91"/>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0.66</v>
      </c>
    </row>
    <row r="31" spans="1:7" ht="15">
      <c r="A31" s="76"/>
      <c r="B31" s="76"/>
      <c r="C31" s="76"/>
      <c r="D31" s="76"/>
      <c r="E31" s="76"/>
      <c r="F31" s="3" t="s">
        <v>41</v>
      </c>
      <c r="G31" s="3">
        <v>0.66</v>
      </c>
    </row>
    <row r="32" spans="1:7" ht="15">
      <c r="A32" s="92" t="s">
        <v>50</v>
      </c>
      <c r="B32" s="92" t="s">
        <v>51</v>
      </c>
      <c r="C32" s="92" t="s">
        <v>52</v>
      </c>
      <c r="D32" s="92" t="s">
        <v>53</v>
      </c>
      <c r="E32" s="92" t="s">
        <v>54</v>
      </c>
      <c r="F32" s="3" t="s">
        <v>47</v>
      </c>
      <c r="G32" s="3">
        <v>1.45</v>
      </c>
    </row>
    <row r="33" spans="1:7" ht="27">
      <c r="A33" s="93"/>
      <c r="B33" s="93"/>
      <c r="C33" s="93"/>
      <c r="D33" s="93"/>
      <c r="E33" s="93"/>
      <c r="F33" s="3" t="s">
        <v>48</v>
      </c>
      <c r="G33" s="3">
        <v>219.7</v>
      </c>
    </row>
    <row r="34" spans="1:7" ht="15">
      <c r="A34" s="89" t="s">
        <v>55</v>
      </c>
      <c r="B34" s="90"/>
      <c r="C34" s="90"/>
      <c r="D34" s="90"/>
      <c r="E34" s="90"/>
      <c r="F34" s="90"/>
      <c r="G34" s="91"/>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30</v>
      </c>
    </row>
    <row r="37" spans="1:7" ht="15">
      <c r="A37" s="76"/>
      <c r="B37" s="76"/>
      <c r="C37" s="76"/>
      <c r="D37" s="76"/>
      <c r="E37" s="76"/>
      <c r="F37" s="3" t="s">
        <v>41</v>
      </c>
      <c r="G37" s="3">
        <v>30</v>
      </c>
    </row>
    <row r="38" spans="1:7" ht="15">
      <c r="A38" s="92" t="s">
        <v>56</v>
      </c>
      <c r="B38" s="92" t="s">
        <v>57</v>
      </c>
      <c r="C38" s="92" t="s">
        <v>58</v>
      </c>
      <c r="D38" s="92" t="s">
        <v>59</v>
      </c>
      <c r="E38" s="92" t="s">
        <v>60</v>
      </c>
      <c r="F38" s="3" t="s">
        <v>47</v>
      </c>
      <c r="G38" s="3">
        <v>38</v>
      </c>
    </row>
    <row r="39" spans="1:7" ht="27">
      <c r="A39" s="93"/>
      <c r="B39" s="93"/>
      <c r="C39" s="93"/>
      <c r="D39" s="93"/>
      <c r="E39" s="93"/>
      <c r="F39" s="3" t="s">
        <v>48</v>
      </c>
      <c r="G39" s="3">
        <v>126.67</v>
      </c>
    </row>
    <row r="40" spans="1:7" ht="15">
      <c r="A40" s="75" t="s">
        <v>35</v>
      </c>
      <c r="B40" s="75" t="s">
        <v>36</v>
      </c>
      <c r="C40" s="75" t="s">
        <v>37</v>
      </c>
      <c r="D40" s="75" t="s">
        <v>38</v>
      </c>
      <c r="E40" s="75" t="s">
        <v>39</v>
      </c>
      <c r="F40" s="3" t="s">
        <v>40</v>
      </c>
      <c r="G40" s="3">
        <v>0.78</v>
      </c>
    </row>
    <row r="41" spans="1:7" ht="15">
      <c r="A41" s="76"/>
      <c r="B41" s="76"/>
      <c r="C41" s="76"/>
      <c r="D41" s="76"/>
      <c r="E41" s="76"/>
      <c r="F41" s="3" t="s">
        <v>41</v>
      </c>
      <c r="G41" s="3">
        <v>0.76</v>
      </c>
    </row>
    <row r="42" spans="1:7" ht="15">
      <c r="A42" s="92" t="s">
        <v>61</v>
      </c>
      <c r="B42" s="92" t="s">
        <v>57</v>
      </c>
      <c r="C42" s="92" t="s">
        <v>62</v>
      </c>
      <c r="D42" s="92" t="s">
        <v>53</v>
      </c>
      <c r="E42" s="92" t="s">
        <v>60</v>
      </c>
      <c r="F42" s="3" t="s">
        <v>47</v>
      </c>
      <c r="G42" s="3">
        <v>0.67</v>
      </c>
    </row>
    <row r="43" spans="1:7" ht="27">
      <c r="A43" s="93"/>
      <c r="B43" s="93"/>
      <c r="C43" s="93"/>
      <c r="D43" s="93"/>
      <c r="E43" s="93"/>
      <c r="F43" s="3" t="s">
        <v>48</v>
      </c>
      <c r="G43" s="3">
        <v>88.16</v>
      </c>
    </row>
    <row r="44" spans="1:7" ht="15">
      <c r="A44" s="89" t="s">
        <v>63</v>
      </c>
      <c r="B44" s="90"/>
      <c r="C44" s="90"/>
      <c r="D44" s="90"/>
      <c r="E44" s="90"/>
      <c r="F44" s="90"/>
      <c r="G44" s="91"/>
    </row>
    <row r="45" spans="1:7" ht="15">
      <c r="A45" s="72" t="s">
        <v>33</v>
      </c>
      <c r="B45" s="73"/>
      <c r="C45" s="73"/>
      <c r="D45" s="73"/>
      <c r="E45" s="74"/>
      <c r="F45" s="72" t="s">
        <v>34</v>
      </c>
      <c r="G45" s="74"/>
    </row>
    <row r="46" spans="1:7" ht="15">
      <c r="A46" s="75" t="s">
        <v>35</v>
      </c>
      <c r="B46" s="75" t="s">
        <v>36</v>
      </c>
      <c r="C46" s="75" t="s">
        <v>37</v>
      </c>
      <c r="D46" s="75" t="s">
        <v>38</v>
      </c>
      <c r="E46" s="75" t="s">
        <v>39</v>
      </c>
      <c r="F46" s="3" t="s">
        <v>40</v>
      </c>
      <c r="G46" s="3">
        <v>0.6</v>
      </c>
    </row>
    <row r="47" spans="1:7" ht="15">
      <c r="A47" s="76"/>
      <c r="B47" s="76"/>
      <c r="C47" s="76"/>
      <c r="D47" s="76"/>
      <c r="E47" s="76"/>
      <c r="F47" s="3" t="s">
        <v>41</v>
      </c>
      <c r="G47" s="3">
        <v>1</v>
      </c>
    </row>
    <row r="48" spans="1:7" ht="15">
      <c r="A48" s="92" t="s">
        <v>64</v>
      </c>
      <c r="B48" s="92" t="s">
        <v>65</v>
      </c>
      <c r="C48" s="92" t="s">
        <v>66</v>
      </c>
      <c r="D48" s="92" t="s">
        <v>53</v>
      </c>
      <c r="E48" s="92" t="s">
        <v>67</v>
      </c>
      <c r="F48" s="3" t="s">
        <v>47</v>
      </c>
      <c r="G48" s="3">
        <v>1</v>
      </c>
    </row>
    <row r="49" spans="1:7" ht="27">
      <c r="A49" s="93"/>
      <c r="B49" s="93"/>
      <c r="C49" s="93"/>
      <c r="D49" s="93"/>
      <c r="E49" s="93"/>
      <c r="F49" s="3" t="s">
        <v>48</v>
      </c>
      <c r="G49" s="3">
        <v>100</v>
      </c>
    </row>
    <row r="50" spans="1:7" ht="15">
      <c r="A50" s="75" t="s">
        <v>35</v>
      </c>
      <c r="B50" s="75" t="s">
        <v>36</v>
      </c>
      <c r="C50" s="75" t="s">
        <v>37</v>
      </c>
      <c r="D50" s="75" t="s">
        <v>38</v>
      </c>
      <c r="E50" s="75" t="s">
        <v>39</v>
      </c>
      <c r="F50" s="3" t="s">
        <v>40</v>
      </c>
      <c r="G50" s="3">
        <v>0.95</v>
      </c>
    </row>
    <row r="51" spans="1:7" ht="15">
      <c r="A51" s="76"/>
      <c r="B51" s="76"/>
      <c r="C51" s="76"/>
      <c r="D51" s="76"/>
      <c r="E51" s="76"/>
      <c r="F51" s="3" t="s">
        <v>41</v>
      </c>
      <c r="G51" s="3">
        <v>0.95</v>
      </c>
    </row>
    <row r="52" spans="1:7" ht="15">
      <c r="A52" s="92" t="s">
        <v>68</v>
      </c>
      <c r="B52" s="92" t="s">
        <v>65</v>
      </c>
      <c r="C52" s="92" t="s">
        <v>69</v>
      </c>
      <c r="D52" s="92" t="s">
        <v>53</v>
      </c>
      <c r="E52" s="92" t="s">
        <v>67</v>
      </c>
      <c r="F52" s="3" t="s">
        <v>47</v>
      </c>
      <c r="G52" s="3">
        <v>0.93</v>
      </c>
    </row>
    <row r="53" spans="1:7" ht="27">
      <c r="A53" s="93"/>
      <c r="B53" s="93"/>
      <c r="C53" s="93"/>
      <c r="D53" s="93"/>
      <c r="E53" s="93"/>
      <c r="F53" s="3" t="s">
        <v>48</v>
      </c>
      <c r="G53" s="3">
        <v>97.89</v>
      </c>
    </row>
    <row r="54" spans="1:7" ht="15">
      <c r="A54" s="77" t="s">
        <v>70</v>
      </c>
      <c r="B54" s="78"/>
      <c r="C54" s="78"/>
      <c r="D54" s="78"/>
      <c r="E54" s="78"/>
      <c r="F54" s="78"/>
      <c r="G54" s="79"/>
    </row>
    <row r="55" spans="1:7" ht="15">
      <c r="A55" s="97" t="s">
        <v>42</v>
      </c>
      <c r="B55" s="98"/>
      <c r="C55" s="98"/>
      <c r="D55" s="98"/>
      <c r="E55" s="98"/>
      <c r="F55" s="98"/>
      <c r="G55" s="99"/>
    </row>
    <row r="56" spans="1:7" ht="15">
      <c r="A56" s="4" t="s">
        <v>71</v>
      </c>
      <c r="B56" s="63" t="s">
        <v>72</v>
      </c>
      <c r="C56" s="64"/>
      <c r="D56" s="64"/>
      <c r="E56" s="64"/>
      <c r="F56" s="64"/>
      <c r="G56" s="65"/>
    </row>
    <row r="57" spans="1:7" ht="39.75" customHeight="1">
      <c r="A57" s="4" t="s">
        <v>73</v>
      </c>
      <c r="B57" s="63" t="s">
        <v>74</v>
      </c>
      <c r="C57" s="64"/>
      <c r="D57" s="64"/>
      <c r="E57" s="64"/>
      <c r="F57" s="64"/>
      <c r="G57" s="65"/>
    </row>
    <row r="58" spans="1:7" ht="39.75" customHeight="1">
      <c r="A58" s="4" t="s">
        <v>75</v>
      </c>
      <c r="B58" s="63" t="s">
        <v>76</v>
      </c>
      <c r="C58" s="64"/>
      <c r="D58" s="64"/>
      <c r="E58" s="64"/>
      <c r="F58" s="64"/>
      <c r="G58" s="65"/>
    </row>
    <row r="59" spans="1:7" ht="39.75" customHeight="1">
      <c r="A59" s="4" t="s">
        <v>77</v>
      </c>
      <c r="B59" s="94" t="s">
        <v>78</v>
      </c>
      <c r="C59" s="95"/>
      <c r="D59" s="95"/>
      <c r="E59" s="95"/>
      <c r="F59" s="95"/>
      <c r="G59" s="96"/>
    </row>
    <row r="60" spans="1:7" ht="15">
      <c r="A60" s="97" t="s">
        <v>50</v>
      </c>
      <c r="B60" s="98"/>
      <c r="C60" s="98"/>
      <c r="D60" s="98"/>
      <c r="E60" s="98"/>
      <c r="F60" s="98"/>
      <c r="G60" s="99"/>
    </row>
    <row r="61" spans="1:7" ht="15">
      <c r="A61" s="4" t="s">
        <v>71</v>
      </c>
      <c r="B61" s="63" t="s">
        <v>72</v>
      </c>
      <c r="C61" s="64"/>
      <c r="D61" s="64"/>
      <c r="E61" s="64"/>
      <c r="F61" s="64"/>
      <c r="G61" s="65"/>
    </row>
    <row r="62" spans="1:7" ht="39.75" customHeight="1">
      <c r="A62" s="4" t="s">
        <v>73</v>
      </c>
      <c r="B62" s="63" t="s">
        <v>79</v>
      </c>
      <c r="C62" s="64"/>
      <c r="D62" s="64"/>
      <c r="E62" s="64"/>
      <c r="F62" s="64"/>
      <c r="G62" s="65"/>
    </row>
    <row r="63" spans="1:7" ht="39.75" customHeight="1">
      <c r="A63" s="4" t="s">
        <v>75</v>
      </c>
      <c r="B63" s="63" t="s">
        <v>80</v>
      </c>
      <c r="C63" s="64"/>
      <c r="D63" s="64"/>
      <c r="E63" s="64"/>
      <c r="F63" s="64"/>
      <c r="G63" s="65"/>
    </row>
    <row r="64" spans="1:7" ht="39.75" customHeight="1">
      <c r="A64" s="4" t="s">
        <v>77</v>
      </c>
      <c r="B64" s="94" t="s">
        <v>78</v>
      </c>
      <c r="C64" s="95"/>
      <c r="D64" s="95"/>
      <c r="E64" s="95"/>
      <c r="F64" s="95"/>
      <c r="G64" s="96"/>
    </row>
    <row r="65" spans="1:7" ht="15">
      <c r="A65" s="97" t="s">
        <v>56</v>
      </c>
      <c r="B65" s="98"/>
      <c r="C65" s="98"/>
      <c r="D65" s="98"/>
      <c r="E65" s="98"/>
      <c r="F65" s="98"/>
      <c r="G65" s="99"/>
    </row>
    <row r="66" spans="1:7" ht="15">
      <c r="A66" s="4" t="s">
        <v>71</v>
      </c>
      <c r="B66" s="63" t="s">
        <v>72</v>
      </c>
      <c r="C66" s="64"/>
      <c r="D66" s="64"/>
      <c r="E66" s="64"/>
      <c r="F66" s="64"/>
      <c r="G66" s="65"/>
    </row>
    <row r="67" spans="1:7" ht="39.75" customHeight="1">
      <c r="A67" s="4" t="s">
        <v>73</v>
      </c>
      <c r="B67" s="63" t="s">
        <v>81</v>
      </c>
      <c r="C67" s="64"/>
      <c r="D67" s="64"/>
      <c r="E67" s="64"/>
      <c r="F67" s="64"/>
      <c r="G67" s="65"/>
    </row>
    <row r="68" spans="1:7" ht="39.75" customHeight="1">
      <c r="A68" s="4" t="s">
        <v>75</v>
      </c>
      <c r="B68" s="63" t="s">
        <v>82</v>
      </c>
      <c r="C68" s="64"/>
      <c r="D68" s="64"/>
      <c r="E68" s="64"/>
      <c r="F68" s="64"/>
      <c r="G68" s="65"/>
    </row>
    <row r="69" spans="1:7" ht="39.75" customHeight="1">
      <c r="A69" s="4" t="s">
        <v>77</v>
      </c>
      <c r="B69" s="94" t="s">
        <v>78</v>
      </c>
      <c r="C69" s="95"/>
      <c r="D69" s="95"/>
      <c r="E69" s="95"/>
      <c r="F69" s="95"/>
      <c r="G69" s="96"/>
    </row>
    <row r="70" spans="1:7" ht="15">
      <c r="A70" s="97" t="s">
        <v>61</v>
      </c>
      <c r="B70" s="98"/>
      <c r="C70" s="98"/>
      <c r="D70" s="98"/>
      <c r="E70" s="98"/>
      <c r="F70" s="98"/>
      <c r="G70" s="99"/>
    </row>
    <row r="71" spans="1:7" ht="15">
      <c r="A71" s="4" t="s">
        <v>71</v>
      </c>
      <c r="B71" s="63" t="s">
        <v>83</v>
      </c>
      <c r="C71" s="64"/>
      <c r="D71" s="64"/>
      <c r="E71" s="64"/>
      <c r="F71" s="64"/>
      <c r="G71" s="65"/>
    </row>
    <row r="72" spans="1:7" ht="39.75" customHeight="1">
      <c r="A72" s="4" t="s">
        <v>73</v>
      </c>
      <c r="B72" s="63" t="s">
        <v>84</v>
      </c>
      <c r="C72" s="64"/>
      <c r="D72" s="64"/>
      <c r="E72" s="64"/>
      <c r="F72" s="64"/>
      <c r="G72" s="65"/>
    </row>
    <row r="73" spans="1:7" ht="39.75" customHeight="1">
      <c r="A73" s="4" t="s">
        <v>75</v>
      </c>
      <c r="B73" s="63" t="s">
        <v>85</v>
      </c>
      <c r="C73" s="64"/>
      <c r="D73" s="64"/>
      <c r="E73" s="64"/>
      <c r="F73" s="64"/>
      <c r="G73" s="65"/>
    </row>
    <row r="74" spans="1:7" ht="39.75" customHeight="1">
      <c r="A74" s="4" t="s">
        <v>77</v>
      </c>
      <c r="B74" s="94" t="s">
        <v>86</v>
      </c>
      <c r="C74" s="95"/>
      <c r="D74" s="95"/>
      <c r="E74" s="95"/>
      <c r="F74" s="95"/>
      <c r="G74" s="96"/>
    </row>
    <row r="75" spans="1:7" ht="15">
      <c r="A75" s="97" t="s">
        <v>64</v>
      </c>
      <c r="B75" s="98"/>
      <c r="C75" s="98"/>
      <c r="D75" s="98"/>
      <c r="E75" s="98"/>
      <c r="F75" s="98"/>
      <c r="G75" s="99"/>
    </row>
    <row r="76" spans="1:7" ht="15">
      <c r="A76" s="4" t="s">
        <v>71</v>
      </c>
      <c r="B76" s="63" t="s">
        <v>87</v>
      </c>
      <c r="C76" s="64"/>
      <c r="D76" s="64"/>
      <c r="E76" s="64"/>
      <c r="F76" s="64"/>
      <c r="G76" s="65"/>
    </row>
    <row r="77" spans="1:7" ht="39.75" customHeight="1">
      <c r="A77" s="4" t="s">
        <v>73</v>
      </c>
      <c r="B77" s="63" t="s">
        <v>88</v>
      </c>
      <c r="C77" s="64"/>
      <c r="D77" s="64"/>
      <c r="E77" s="64"/>
      <c r="F77" s="64"/>
      <c r="G77" s="65"/>
    </row>
    <row r="78" spans="1:7" ht="39.75" customHeight="1">
      <c r="A78" s="4" t="s">
        <v>75</v>
      </c>
      <c r="B78" s="63" t="s">
        <v>89</v>
      </c>
      <c r="C78" s="64"/>
      <c r="D78" s="64"/>
      <c r="E78" s="64"/>
      <c r="F78" s="64"/>
      <c r="G78" s="65"/>
    </row>
    <row r="79" spans="1:7" ht="39.75" customHeight="1">
      <c r="A79" s="4" t="s">
        <v>77</v>
      </c>
      <c r="B79" s="94" t="s">
        <v>78</v>
      </c>
      <c r="C79" s="95"/>
      <c r="D79" s="95"/>
      <c r="E79" s="95"/>
      <c r="F79" s="95"/>
      <c r="G79" s="96"/>
    </row>
    <row r="80" spans="1:7" ht="15">
      <c r="A80" s="97" t="s">
        <v>68</v>
      </c>
      <c r="B80" s="98"/>
      <c r="C80" s="98"/>
      <c r="D80" s="98"/>
      <c r="E80" s="98"/>
      <c r="F80" s="98"/>
      <c r="G80" s="99"/>
    </row>
    <row r="81" spans="1:7" ht="15">
      <c r="A81" s="4" t="s">
        <v>71</v>
      </c>
      <c r="B81" s="63" t="s">
        <v>83</v>
      </c>
      <c r="C81" s="64"/>
      <c r="D81" s="64"/>
      <c r="E81" s="64"/>
      <c r="F81" s="64"/>
      <c r="G81" s="65"/>
    </row>
    <row r="82" spans="1:7" ht="39.75" customHeight="1">
      <c r="A82" s="4" t="s">
        <v>73</v>
      </c>
      <c r="B82" s="63" t="s">
        <v>90</v>
      </c>
      <c r="C82" s="64"/>
      <c r="D82" s="64"/>
      <c r="E82" s="64"/>
      <c r="F82" s="64"/>
      <c r="G82" s="65"/>
    </row>
    <row r="83" spans="1:7" ht="39.75" customHeight="1">
      <c r="A83" s="4" t="s">
        <v>75</v>
      </c>
      <c r="B83" s="63" t="s">
        <v>91</v>
      </c>
      <c r="C83" s="64"/>
      <c r="D83" s="64"/>
      <c r="E83" s="64"/>
      <c r="F83" s="64"/>
      <c r="G83" s="65"/>
    </row>
    <row r="84" spans="1:7" ht="39.75" customHeight="1">
      <c r="A84" s="4" t="s">
        <v>77</v>
      </c>
      <c r="B84" s="94" t="s">
        <v>78</v>
      </c>
      <c r="C84" s="95"/>
      <c r="D84" s="95"/>
      <c r="E84" s="95"/>
      <c r="F84" s="95"/>
      <c r="G84" s="96"/>
    </row>
    <row r="85" spans="1:7" ht="15">
      <c r="A85" s="100"/>
      <c r="B85" s="101"/>
      <c r="C85" s="101"/>
      <c r="D85" s="101"/>
      <c r="E85" s="101"/>
      <c r="F85" s="101"/>
      <c r="G85" s="102"/>
    </row>
    <row r="86" spans="1:7" ht="15">
      <c r="A86" s="77" t="s">
        <v>92</v>
      </c>
      <c r="B86" s="78"/>
      <c r="C86" s="78"/>
      <c r="D86" s="78"/>
      <c r="E86" s="78"/>
      <c r="F86" s="78"/>
      <c r="G86" s="79"/>
    </row>
    <row r="87" spans="1:7" ht="15">
      <c r="A87" s="97" t="s">
        <v>42</v>
      </c>
      <c r="B87" s="98"/>
      <c r="C87" s="98"/>
      <c r="D87" s="98"/>
      <c r="E87" s="98"/>
      <c r="F87" s="98"/>
      <c r="G87" s="99"/>
    </row>
    <row r="88" spans="1:7" ht="15">
      <c r="A88" s="4" t="s">
        <v>93</v>
      </c>
      <c r="B88" s="103"/>
      <c r="C88" s="104"/>
      <c r="D88" s="104"/>
      <c r="E88" s="104"/>
      <c r="F88" s="104"/>
      <c r="G88" s="105"/>
    </row>
    <row r="89" spans="1:7" ht="15">
      <c r="A89" s="4" t="s">
        <v>94</v>
      </c>
      <c r="B89" s="103"/>
      <c r="C89" s="104"/>
      <c r="D89" s="104"/>
      <c r="E89" s="104"/>
      <c r="F89" s="104"/>
      <c r="G89" s="105"/>
    </row>
    <row r="90" spans="1:7" ht="39.75" customHeight="1">
      <c r="A90" s="4" t="s">
        <v>95</v>
      </c>
      <c r="B90" s="94" t="s">
        <v>96</v>
      </c>
      <c r="C90" s="95"/>
      <c r="D90" s="95"/>
      <c r="E90" s="95"/>
      <c r="F90" s="95"/>
      <c r="G90" s="96"/>
    </row>
    <row r="91" spans="1:7" ht="15">
      <c r="A91" s="97" t="s">
        <v>50</v>
      </c>
      <c r="B91" s="98"/>
      <c r="C91" s="98"/>
      <c r="D91" s="98"/>
      <c r="E91" s="98"/>
      <c r="F91" s="98"/>
      <c r="G91" s="99"/>
    </row>
    <row r="92" spans="1:7" ht="15">
      <c r="A92" s="4" t="s">
        <v>93</v>
      </c>
      <c r="B92" s="103"/>
      <c r="C92" s="104"/>
      <c r="D92" s="104"/>
      <c r="E92" s="104"/>
      <c r="F92" s="104"/>
      <c r="G92" s="105"/>
    </row>
    <row r="93" spans="1:7" ht="15">
      <c r="A93" s="4" t="s">
        <v>94</v>
      </c>
      <c r="B93" s="103"/>
      <c r="C93" s="104"/>
      <c r="D93" s="104"/>
      <c r="E93" s="104"/>
      <c r="F93" s="104"/>
      <c r="G93" s="105"/>
    </row>
    <row r="94" spans="1:7" ht="39.75" customHeight="1">
      <c r="A94" s="4" t="s">
        <v>95</v>
      </c>
      <c r="B94" s="94" t="s">
        <v>96</v>
      </c>
      <c r="C94" s="95"/>
      <c r="D94" s="95"/>
      <c r="E94" s="95"/>
      <c r="F94" s="95"/>
      <c r="G94" s="96"/>
    </row>
    <row r="95" spans="1:7" ht="15">
      <c r="A95" s="97" t="s">
        <v>56</v>
      </c>
      <c r="B95" s="98"/>
      <c r="C95" s="98"/>
      <c r="D95" s="98"/>
      <c r="E95" s="98"/>
      <c r="F95" s="98"/>
      <c r="G95" s="99"/>
    </row>
    <row r="96" spans="1:7" ht="15">
      <c r="A96" s="4" t="s">
        <v>93</v>
      </c>
      <c r="B96" s="103"/>
      <c r="C96" s="104"/>
      <c r="D96" s="104"/>
      <c r="E96" s="104"/>
      <c r="F96" s="104"/>
      <c r="G96" s="105"/>
    </row>
    <row r="97" spans="1:7" ht="15">
      <c r="A97" s="4" t="s">
        <v>94</v>
      </c>
      <c r="B97" s="103"/>
      <c r="C97" s="104"/>
      <c r="D97" s="104"/>
      <c r="E97" s="104"/>
      <c r="F97" s="104"/>
      <c r="G97" s="105"/>
    </row>
    <row r="98" spans="1:7" ht="39.75" customHeight="1">
      <c r="A98" s="4" t="s">
        <v>95</v>
      </c>
      <c r="B98" s="94" t="s">
        <v>96</v>
      </c>
      <c r="C98" s="95"/>
      <c r="D98" s="95"/>
      <c r="E98" s="95"/>
      <c r="F98" s="95"/>
      <c r="G98" s="96"/>
    </row>
    <row r="99" spans="1:7" ht="15">
      <c r="A99" s="97" t="s">
        <v>61</v>
      </c>
      <c r="B99" s="98"/>
      <c r="C99" s="98"/>
      <c r="D99" s="98"/>
      <c r="E99" s="98"/>
      <c r="F99" s="98"/>
      <c r="G99" s="99"/>
    </row>
    <row r="100" spans="1:7" ht="39.75" customHeight="1">
      <c r="A100" s="4" t="s">
        <v>93</v>
      </c>
      <c r="B100" s="63" t="s">
        <v>97</v>
      </c>
      <c r="C100" s="64"/>
      <c r="D100" s="64"/>
      <c r="E100" s="64"/>
      <c r="F100" s="64"/>
      <c r="G100" s="65"/>
    </row>
    <row r="101" spans="1:7" ht="39.75" customHeight="1">
      <c r="A101" s="4" t="s">
        <v>94</v>
      </c>
      <c r="B101" s="63">
        <v>4</v>
      </c>
      <c r="C101" s="64"/>
      <c r="D101" s="64"/>
      <c r="E101" s="64"/>
      <c r="F101" s="64"/>
      <c r="G101" s="65"/>
    </row>
    <row r="102" spans="1:7" ht="39.75" customHeight="1">
      <c r="A102" s="4" t="s">
        <v>95</v>
      </c>
      <c r="B102" s="94" t="s">
        <v>98</v>
      </c>
      <c r="C102" s="95"/>
      <c r="D102" s="95"/>
      <c r="E102" s="95"/>
      <c r="F102" s="95"/>
      <c r="G102" s="96"/>
    </row>
    <row r="103" spans="1:7" ht="15">
      <c r="A103" s="97" t="s">
        <v>64</v>
      </c>
      <c r="B103" s="98"/>
      <c r="C103" s="98"/>
      <c r="D103" s="98"/>
      <c r="E103" s="98"/>
      <c r="F103" s="98"/>
      <c r="G103" s="99"/>
    </row>
    <row r="104" spans="1:7" ht="39.75" customHeight="1">
      <c r="A104" s="4" t="s">
        <v>93</v>
      </c>
      <c r="B104" s="63" t="s">
        <v>97</v>
      </c>
      <c r="C104" s="64"/>
      <c r="D104" s="64"/>
      <c r="E104" s="64"/>
      <c r="F104" s="64"/>
      <c r="G104" s="65"/>
    </row>
    <row r="105" spans="1:7" ht="39.75" customHeight="1">
      <c r="A105" s="4" t="s">
        <v>94</v>
      </c>
      <c r="B105" s="63" t="s">
        <v>99</v>
      </c>
      <c r="C105" s="64"/>
      <c r="D105" s="64"/>
      <c r="E105" s="64"/>
      <c r="F105" s="64"/>
      <c r="G105" s="65"/>
    </row>
    <row r="106" spans="1:7" ht="39.75" customHeight="1">
      <c r="A106" s="4" t="s">
        <v>95</v>
      </c>
      <c r="B106" s="94" t="s">
        <v>100</v>
      </c>
      <c r="C106" s="95"/>
      <c r="D106" s="95"/>
      <c r="E106" s="95"/>
      <c r="F106" s="95"/>
      <c r="G106" s="96"/>
    </row>
    <row r="107" spans="1:7" ht="15">
      <c r="A107" s="97" t="s">
        <v>68</v>
      </c>
      <c r="B107" s="98"/>
      <c r="C107" s="98"/>
      <c r="D107" s="98"/>
      <c r="E107" s="98"/>
      <c r="F107" s="98"/>
      <c r="G107" s="99"/>
    </row>
    <row r="108" spans="1:7" ht="15">
      <c r="A108" s="4" t="s">
        <v>93</v>
      </c>
      <c r="B108" s="103"/>
      <c r="C108" s="104"/>
      <c r="D108" s="104"/>
      <c r="E108" s="104"/>
      <c r="F108" s="104"/>
      <c r="G108" s="105"/>
    </row>
    <row r="109" spans="1:7" ht="15">
      <c r="A109" s="4" t="s">
        <v>94</v>
      </c>
      <c r="B109" s="103"/>
      <c r="C109" s="104"/>
      <c r="D109" s="104"/>
      <c r="E109" s="104"/>
      <c r="F109" s="104"/>
      <c r="G109" s="105"/>
    </row>
    <row r="110" spans="1:7" ht="39.75" customHeight="1">
      <c r="A110" s="4" t="s">
        <v>95</v>
      </c>
      <c r="B110" s="94" t="s">
        <v>96</v>
      </c>
      <c r="C110" s="95"/>
      <c r="D110" s="95"/>
      <c r="E110" s="95"/>
      <c r="F110" s="95"/>
      <c r="G110" s="96"/>
    </row>
    <row r="111" spans="1:7" ht="15">
      <c r="A111" s="100"/>
      <c r="B111" s="101"/>
      <c r="C111" s="101"/>
      <c r="D111" s="101"/>
      <c r="E111" s="101"/>
      <c r="F111" s="101"/>
      <c r="G111" s="102"/>
    </row>
    <row r="112" spans="1:7" ht="39.75" customHeight="1">
      <c r="A112" s="106" t="s">
        <v>101</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958</v>
      </c>
      <c r="E4" s="152"/>
      <c r="F4" s="152"/>
      <c r="G4" s="153"/>
    </row>
    <row r="5" spans="1:7" ht="15">
      <c r="A5" s="136" t="s">
        <v>5</v>
      </c>
      <c r="B5" s="137"/>
      <c r="C5" s="138"/>
      <c r="D5" s="151" t="s">
        <v>6</v>
      </c>
      <c r="E5" s="152"/>
      <c r="F5" s="152"/>
      <c r="G5" s="153"/>
    </row>
    <row r="6" spans="1:7" ht="39.75" customHeight="1">
      <c r="A6" s="136" t="s">
        <v>9</v>
      </c>
      <c r="B6" s="137"/>
      <c r="C6" s="138"/>
      <c r="D6" s="207" t="s">
        <v>29</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927</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0</v>
      </c>
    </row>
    <row r="19" spans="1:7" ht="15">
      <c r="A19" s="178"/>
      <c r="B19" s="178"/>
      <c r="C19" s="181"/>
      <c r="D19" s="182"/>
      <c r="E19" s="178"/>
      <c r="F19" s="37" t="s">
        <v>913</v>
      </c>
      <c r="G19" s="36">
        <v>0</v>
      </c>
    </row>
    <row r="20" spans="1:7" ht="15">
      <c r="A20" s="183" t="s">
        <v>954</v>
      </c>
      <c r="B20" s="183" t="s">
        <v>957</v>
      </c>
      <c r="C20" s="185" t="s">
        <v>149</v>
      </c>
      <c r="D20" s="186"/>
      <c r="E20" s="183" t="s">
        <v>925</v>
      </c>
      <c r="F20" s="37" t="s">
        <v>47</v>
      </c>
      <c r="G20" s="36">
        <v>0</v>
      </c>
    </row>
    <row r="21" spans="1:7" ht="27">
      <c r="A21" s="184"/>
      <c r="B21" s="184"/>
      <c r="C21" s="187"/>
      <c r="D21" s="188"/>
      <c r="E21" s="184"/>
      <c r="F21" s="37" t="s">
        <v>911</v>
      </c>
      <c r="G21" s="36" t="s">
        <v>910</v>
      </c>
    </row>
    <row r="22" spans="1:7" ht="15">
      <c r="A22" s="157" t="s">
        <v>70</v>
      </c>
      <c r="B22" s="158"/>
      <c r="C22" s="158"/>
      <c r="D22" s="158"/>
      <c r="E22" s="158"/>
      <c r="F22" s="158"/>
      <c r="G22" s="159"/>
    </row>
    <row r="23" spans="1:7" ht="15">
      <c r="A23" s="168" t="s">
        <v>920</v>
      </c>
      <c r="B23" s="169"/>
      <c r="C23" s="169"/>
      <c r="D23" s="169"/>
      <c r="E23" s="169"/>
      <c r="F23" s="169"/>
      <c r="G23" s="170"/>
    </row>
    <row r="24" spans="1:7" ht="15">
      <c r="A24" s="189" t="s">
        <v>954</v>
      </c>
      <c r="B24" s="190"/>
      <c r="C24" s="190"/>
      <c r="D24" s="190"/>
      <c r="E24" s="190"/>
      <c r="F24" s="190"/>
      <c r="G24" s="191"/>
    </row>
    <row r="25" spans="1:7" ht="15">
      <c r="A25" s="36" t="s">
        <v>71</v>
      </c>
      <c r="B25" s="192" t="s">
        <v>87</v>
      </c>
      <c r="C25" s="193"/>
      <c r="D25" s="193"/>
      <c r="E25" s="193"/>
      <c r="F25" s="193"/>
      <c r="G25" s="194"/>
    </row>
    <row r="26" spans="1:7" ht="60" customHeight="1">
      <c r="A26" s="36" t="s">
        <v>73</v>
      </c>
      <c r="B26" s="192" t="s">
        <v>956</v>
      </c>
      <c r="C26" s="193"/>
      <c r="D26" s="193"/>
      <c r="E26" s="193"/>
      <c r="F26" s="193"/>
      <c r="G26" s="194"/>
    </row>
    <row r="27" spans="1:7" ht="60" customHeight="1">
      <c r="A27" s="36" t="s">
        <v>75</v>
      </c>
      <c r="B27" s="192" t="s">
        <v>955</v>
      </c>
      <c r="C27" s="193"/>
      <c r="D27" s="193"/>
      <c r="E27" s="193"/>
      <c r="F27" s="193"/>
      <c r="G27" s="194"/>
    </row>
    <row r="28" spans="1:7" ht="60" customHeight="1">
      <c r="A28" s="36" t="s">
        <v>77</v>
      </c>
      <c r="B28" s="210" t="s">
        <v>921</v>
      </c>
      <c r="C28" s="211"/>
      <c r="D28" s="211"/>
      <c r="E28" s="211"/>
      <c r="F28" s="211"/>
      <c r="G28" s="212"/>
    </row>
    <row r="29" spans="1:7" ht="15">
      <c r="A29" s="100"/>
      <c r="B29" s="101"/>
      <c r="C29" s="101"/>
      <c r="D29" s="101"/>
      <c r="E29" s="101"/>
      <c r="F29" s="101"/>
      <c r="G29" s="102"/>
    </row>
    <row r="30" spans="1:7" ht="15">
      <c r="A30" s="157" t="s">
        <v>92</v>
      </c>
      <c r="B30" s="158"/>
      <c r="C30" s="158"/>
      <c r="D30" s="158"/>
      <c r="E30" s="158"/>
      <c r="F30" s="158"/>
      <c r="G30" s="159"/>
    </row>
    <row r="31" spans="1:7" ht="15">
      <c r="A31" s="168" t="s">
        <v>920</v>
      </c>
      <c r="B31" s="169"/>
      <c r="C31" s="169"/>
      <c r="D31" s="169"/>
      <c r="E31" s="169"/>
      <c r="F31" s="169"/>
      <c r="G31" s="170"/>
    </row>
    <row r="32" spans="1:7" ht="15">
      <c r="A32" s="189" t="s">
        <v>954</v>
      </c>
      <c r="B32" s="190"/>
      <c r="C32" s="190"/>
      <c r="D32" s="190"/>
      <c r="E32" s="190"/>
      <c r="F32" s="190"/>
      <c r="G32" s="191"/>
    </row>
    <row r="33" spans="1:7" ht="60" customHeight="1">
      <c r="A33" s="36" t="s">
        <v>93</v>
      </c>
      <c r="B33" s="192" t="s">
        <v>97</v>
      </c>
      <c r="C33" s="193"/>
      <c r="D33" s="193"/>
      <c r="E33" s="193"/>
      <c r="F33" s="193"/>
      <c r="G33" s="194"/>
    </row>
    <row r="34" spans="1:7" ht="60" customHeight="1">
      <c r="A34" s="36" t="s">
        <v>94</v>
      </c>
      <c r="B34" s="192" t="s">
        <v>274</v>
      </c>
      <c r="C34" s="193"/>
      <c r="D34" s="193"/>
      <c r="E34" s="193"/>
      <c r="F34" s="193"/>
      <c r="G34" s="194"/>
    </row>
    <row r="35" spans="1:7" ht="60" customHeight="1">
      <c r="A35" s="36" t="s">
        <v>95</v>
      </c>
      <c r="B35" s="210" t="s">
        <v>953</v>
      </c>
      <c r="C35" s="211"/>
      <c r="D35" s="211"/>
      <c r="E35" s="211"/>
      <c r="F35" s="211"/>
      <c r="G35" s="212"/>
    </row>
    <row r="36" spans="1:7" ht="15">
      <c r="A36" s="100"/>
      <c r="B36" s="101"/>
      <c r="C36" s="101"/>
      <c r="D36" s="101"/>
      <c r="E36" s="101"/>
      <c r="F36" s="101"/>
      <c r="G36" s="102"/>
    </row>
    <row r="37" spans="1:7" ht="39.75" customHeight="1">
      <c r="A37" s="206" t="s">
        <v>904</v>
      </c>
      <c r="B37" s="107"/>
      <c r="C37" s="107"/>
      <c r="D37" s="107"/>
      <c r="E37" s="107"/>
      <c r="F37" s="107"/>
      <c r="G37" s="107"/>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964</v>
      </c>
      <c r="E4" s="152"/>
      <c r="F4" s="152"/>
      <c r="G4" s="153"/>
    </row>
    <row r="5" spans="1:7" ht="15">
      <c r="A5" s="136" t="s">
        <v>5</v>
      </c>
      <c r="B5" s="137"/>
      <c r="C5" s="138"/>
      <c r="D5" s="151" t="s">
        <v>6</v>
      </c>
      <c r="E5" s="152"/>
      <c r="F5" s="152"/>
      <c r="G5" s="153"/>
    </row>
    <row r="6" spans="1:7" ht="39.75" customHeight="1">
      <c r="A6" s="136" t="s">
        <v>9</v>
      </c>
      <c r="B6" s="137"/>
      <c r="C6" s="138"/>
      <c r="D6" s="207" t="s">
        <v>798</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915</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100</v>
      </c>
    </row>
    <row r="20" spans="1:7" ht="15">
      <c r="A20" s="183" t="s">
        <v>959</v>
      </c>
      <c r="B20" s="183" t="s">
        <v>963</v>
      </c>
      <c r="C20" s="185" t="s">
        <v>149</v>
      </c>
      <c r="D20" s="186"/>
      <c r="E20" s="183" t="s">
        <v>942</v>
      </c>
      <c r="F20" s="37" t="s">
        <v>47</v>
      </c>
      <c r="G20" s="36">
        <v>11.54</v>
      </c>
    </row>
    <row r="21" spans="1:7" ht="27">
      <c r="A21" s="184"/>
      <c r="B21" s="184"/>
      <c r="C21" s="187"/>
      <c r="D21" s="188"/>
      <c r="E21" s="184"/>
      <c r="F21" s="37" t="s">
        <v>911</v>
      </c>
      <c r="G21" s="36" t="s">
        <v>962</v>
      </c>
    </row>
    <row r="22" spans="1:7" ht="15">
      <c r="A22" s="157" t="s">
        <v>70</v>
      </c>
      <c r="B22" s="158"/>
      <c r="C22" s="158"/>
      <c r="D22" s="158"/>
      <c r="E22" s="158"/>
      <c r="F22" s="158"/>
      <c r="G22" s="159"/>
    </row>
    <row r="23" spans="1:7" ht="15">
      <c r="A23" s="168" t="s">
        <v>906</v>
      </c>
      <c r="B23" s="169"/>
      <c r="C23" s="169"/>
      <c r="D23" s="169"/>
      <c r="E23" s="169"/>
      <c r="F23" s="169"/>
      <c r="G23" s="170"/>
    </row>
    <row r="24" spans="1:7" ht="15">
      <c r="A24" s="189" t="s">
        <v>959</v>
      </c>
      <c r="B24" s="190"/>
      <c r="C24" s="190"/>
      <c r="D24" s="190"/>
      <c r="E24" s="190"/>
      <c r="F24" s="190"/>
      <c r="G24" s="191"/>
    </row>
    <row r="25" spans="1:7" ht="15">
      <c r="A25" s="36" t="s">
        <v>71</v>
      </c>
      <c r="B25" s="192" t="s">
        <v>83</v>
      </c>
      <c r="C25" s="193"/>
      <c r="D25" s="193"/>
      <c r="E25" s="193"/>
      <c r="F25" s="193"/>
      <c r="G25" s="194"/>
    </row>
    <row r="26" spans="1:7" ht="60" customHeight="1">
      <c r="A26" s="195" t="s">
        <v>73</v>
      </c>
      <c r="B26" s="185" t="s">
        <v>961</v>
      </c>
      <c r="C26" s="198"/>
      <c r="D26" s="198"/>
      <c r="E26" s="198"/>
      <c r="F26" s="198"/>
      <c r="G26" s="186"/>
    </row>
    <row r="27" spans="1:7" ht="60" customHeight="1">
      <c r="A27" s="196"/>
      <c r="B27" s="202"/>
      <c r="C27" s="203"/>
      <c r="D27" s="203"/>
      <c r="E27" s="203"/>
      <c r="F27" s="203"/>
      <c r="G27" s="204"/>
    </row>
    <row r="28" spans="1:7" ht="60" customHeight="1">
      <c r="A28" s="196"/>
      <c r="B28" s="202"/>
      <c r="C28" s="203"/>
      <c r="D28" s="203"/>
      <c r="E28" s="203"/>
      <c r="F28" s="203"/>
      <c r="G28" s="204"/>
    </row>
    <row r="29" spans="1:7" ht="60" customHeight="1">
      <c r="A29" s="197"/>
      <c r="B29" s="187" t="s">
        <v>526</v>
      </c>
      <c r="C29" s="205"/>
      <c r="D29" s="205"/>
      <c r="E29" s="205"/>
      <c r="F29" s="205"/>
      <c r="G29" s="188"/>
    </row>
    <row r="30" spans="1:7" ht="60" customHeight="1">
      <c r="A30" s="195" t="s">
        <v>75</v>
      </c>
      <c r="B30" s="185" t="s">
        <v>960</v>
      </c>
      <c r="C30" s="198"/>
      <c r="D30" s="198"/>
      <c r="E30" s="198"/>
      <c r="F30" s="198"/>
      <c r="G30" s="186"/>
    </row>
    <row r="31" spans="1:7" ht="60" customHeight="1">
      <c r="A31" s="197"/>
      <c r="B31" s="187" t="s">
        <v>526</v>
      </c>
      <c r="C31" s="205"/>
      <c r="D31" s="205"/>
      <c r="E31" s="205"/>
      <c r="F31" s="205"/>
      <c r="G31" s="188"/>
    </row>
    <row r="32" spans="1:7" ht="15">
      <c r="A32" s="36" t="s">
        <v>77</v>
      </c>
      <c r="B32" s="192"/>
      <c r="C32" s="193"/>
      <c r="D32" s="193"/>
      <c r="E32" s="193"/>
      <c r="F32" s="193"/>
      <c r="G32" s="194"/>
    </row>
    <row r="33" spans="1:7" ht="15">
      <c r="A33" s="100"/>
      <c r="B33" s="101"/>
      <c r="C33" s="101"/>
      <c r="D33" s="101"/>
      <c r="E33" s="101"/>
      <c r="F33" s="101"/>
      <c r="G33" s="102"/>
    </row>
    <row r="34" spans="1:7" ht="15">
      <c r="A34" s="157" t="s">
        <v>92</v>
      </c>
      <c r="B34" s="158"/>
      <c r="C34" s="158"/>
      <c r="D34" s="158"/>
      <c r="E34" s="158"/>
      <c r="F34" s="158"/>
      <c r="G34" s="159"/>
    </row>
    <row r="35" spans="1:7" ht="15">
      <c r="A35" s="168" t="s">
        <v>906</v>
      </c>
      <c r="B35" s="169"/>
      <c r="C35" s="169"/>
      <c r="D35" s="169"/>
      <c r="E35" s="169"/>
      <c r="F35" s="169"/>
      <c r="G35" s="170"/>
    </row>
    <row r="36" spans="1:7" ht="15">
      <c r="A36" s="189" t="s">
        <v>959</v>
      </c>
      <c r="B36" s="190"/>
      <c r="C36" s="190"/>
      <c r="D36" s="190"/>
      <c r="E36" s="190"/>
      <c r="F36" s="190"/>
      <c r="G36" s="191"/>
    </row>
    <row r="37" spans="1:7" ht="15">
      <c r="A37" s="36" t="s">
        <v>93</v>
      </c>
      <c r="B37" s="103"/>
      <c r="C37" s="104"/>
      <c r="D37" s="104"/>
      <c r="E37" s="104"/>
      <c r="F37" s="104"/>
      <c r="G37" s="105"/>
    </row>
    <row r="38" spans="1:7" ht="15">
      <c r="A38" s="36" t="s">
        <v>94</v>
      </c>
      <c r="B38" s="103"/>
      <c r="C38" s="104"/>
      <c r="D38" s="104"/>
      <c r="E38" s="104"/>
      <c r="F38" s="104"/>
      <c r="G38" s="105"/>
    </row>
    <row r="39" spans="1:7" ht="15">
      <c r="A39" s="36" t="s">
        <v>95</v>
      </c>
      <c r="B39" s="103"/>
      <c r="C39" s="104"/>
      <c r="D39" s="104"/>
      <c r="E39" s="104"/>
      <c r="F39" s="104"/>
      <c r="G39" s="105"/>
    </row>
    <row r="40" spans="1:7" ht="15">
      <c r="A40" s="100"/>
      <c r="B40" s="101"/>
      <c r="C40" s="101"/>
      <c r="D40" s="101"/>
      <c r="E40" s="101"/>
      <c r="F40" s="101"/>
      <c r="G40" s="102"/>
    </row>
    <row r="41" spans="1:7" ht="39.75" customHeight="1">
      <c r="A41" s="206" t="s">
        <v>904</v>
      </c>
      <c r="B41" s="107"/>
      <c r="C41" s="107"/>
      <c r="D41" s="107"/>
      <c r="E41" s="107"/>
      <c r="F41" s="107"/>
      <c r="G41" s="107"/>
    </row>
  </sheetData>
  <sheetProtection/>
  <mergeCells count="60">
    <mergeCell ref="A41:G41"/>
    <mergeCell ref="A35:G35"/>
    <mergeCell ref="A36:G36"/>
    <mergeCell ref="B37:G37"/>
    <mergeCell ref="B38:G38"/>
    <mergeCell ref="B39:G39"/>
    <mergeCell ref="A40:G40"/>
    <mergeCell ref="A34:G34"/>
    <mergeCell ref="A24:G24"/>
    <mergeCell ref="B25:G25"/>
    <mergeCell ref="A26:A29"/>
    <mergeCell ref="B26:G26"/>
    <mergeCell ref="B27:G27"/>
    <mergeCell ref="B28:G28"/>
    <mergeCell ref="B29:G29"/>
    <mergeCell ref="A30:A31"/>
    <mergeCell ref="B30:G30"/>
    <mergeCell ref="B31:G31"/>
    <mergeCell ref="B32:G32"/>
    <mergeCell ref="A33:G33"/>
    <mergeCell ref="A23:G23"/>
    <mergeCell ref="A15:G15"/>
    <mergeCell ref="A16:G16"/>
    <mergeCell ref="A17:E17"/>
    <mergeCell ref="F17:G17"/>
    <mergeCell ref="A18:A19"/>
    <mergeCell ref="B18:B19"/>
    <mergeCell ref="A22:G22"/>
    <mergeCell ref="C18:D19"/>
    <mergeCell ref="E18:E19"/>
    <mergeCell ref="A20:A21"/>
    <mergeCell ref="B20:B21"/>
    <mergeCell ref="C20:D21"/>
    <mergeCell ref="E20:E21"/>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969</v>
      </c>
      <c r="E4" s="152"/>
      <c r="F4" s="152"/>
      <c r="G4" s="153"/>
    </row>
    <row r="5" spans="1:7" ht="15">
      <c r="A5" s="136" t="s">
        <v>5</v>
      </c>
      <c r="B5" s="137"/>
      <c r="C5" s="138"/>
      <c r="D5" s="151" t="s">
        <v>6</v>
      </c>
      <c r="E5" s="152"/>
      <c r="F5" s="152"/>
      <c r="G5" s="153"/>
    </row>
    <row r="6" spans="1:7" ht="39.75" customHeight="1">
      <c r="A6" s="136" t="s">
        <v>9</v>
      </c>
      <c r="B6" s="137"/>
      <c r="C6" s="138"/>
      <c r="D6" s="207" t="s">
        <v>29</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927</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100</v>
      </c>
    </row>
    <row r="20" spans="1:7" ht="15">
      <c r="A20" s="183" t="s">
        <v>965</v>
      </c>
      <c r="B20" s="183" t="s">
        <v>968</v>
      </c>
      <c r="C20" s="185" t="s">
        <v>149</v>
      </c>
      <c r="D20" s="186"/>
      <c r="E20" s="183" t="s">
        <v>925</v>
      </c>
      <c r="F20" s="37" t="s">
        <v>47</v>
      </c>
      <c r="G20" s="36">
        <v>100</v>
      </c>
    </row>
    <row r="21" spans="1:7" ht="27">
      <c r="A21" s="184"/>
      <c r="B21" s="184"/>
      <c r="C21" s="187"/>
      <c r="D21" s="188"/>
      <c r="E21" s="184"/>
      <c r="F21" s="37" t="s">
        <v>911</v>
      </c>
      <c r="G21" s="36" t="s">
        <v>910</v>
      </c>
    </row>
    <row r="22" spans="1:7" ht="15">
      <c r="A22" s="157" t="s">
        <v>70</v>
      </c>
      <c r="B22" s="158"/>
      <c r="C22" s="158"/>
      <c r="D22" s="158"/>
      <c r="E22" s="158"/>
      <c r="F22" s="158"/>
      <c r="G22" s="159"/>
    </row>
    <row r="23" spans="1:7" ht="15">
      <c r="A23" s="168" t="s">
        <v>920</v>
      </c>
      <c r="B23" s="169"/>
      <c r="C23" s="169"/>
      <c r="D23" s="169"/>
      <c r="E23" s="169"/>
      <c r="F23" s="169"/>
      <c r="G23" s="170"/>
    </row>
    <row r="24" spans="1:7" ht="15">
      <c r="A24" s="189" t="s">
        <v>965</v>
      </c>
      <c r="B24" s="190"/>
      <c r="C24" s="190"/>
      <c r="D24" s="190"/>
      <c r="E24" s="190"/>
      <c r="F24" s="190"/>
      <c r="G24" s="191"/>
    </row>
    <row r="25" spans="1:7" ht="15">
      <c r="A25" s="36" t="s">
        <v>71</v>
      </c>
      <c r="B25" s="192" t="s">
        <v>87</v>
      </c>
      <c r="C25" s="193"/>
      <c r="D25" s="193"/>
      <c r="E25" s="193"/>
      <c r="F25" s="193"/>
      <c r="G25" s="194"/>
    </row>
    <row r="26" spans="1:7" ht="60" customHeight="1">
      <c r="A26" s="36" t="s">
        <v>73</v>
      </c>
      <c r="B26" s="192" t="s">
        <v>967</v>
      </c>
      <c r="C26" s="193"/>
      <c r="D26" s="193"/>
      <c r="E26" s="193"/>
      <c r="F26" s="193"/>
      <c r="G26" s="194"/>
    </row>
    <row r="27" spans="1:7" ht="60" customHeight="1">
      <c r="A27" s="36" t="s">
        <v>75</v>
      </c>
      <c r="B27" s="192" t="s">
        <v>966</v>
      </c>
      <c r="C27" s="193"/>
      <c r="D27" s="193"/>
      <c r="E27" s="193"/>
      <c r="F27" s="193"/>
      <c r="G27" s="194"/>
    </row>
    <row r="28" spans="1:7" ht="60" customHeight="1">
      <c r="A28" s="36" t="s">
        <v>77</v>
      </c>
      <c r="B28" s="210" t="s">
        <v>921</v>
      </c>
      <c r="C28" s="211"/>
      <c r="D28" s="211"/>
      <c r="E28" s="211"/>
      <c r="F28" s="211"/>
      <c r="G28" s="212"/>
    </row>
    <row r="29" spans="1:7" ht="15">
      <c r="A29" s="100"/>
      <c r="B29" s="101"/>
      <c r="C29" s="101"/>
      <c r="D29" s="101"/>
      <c r="E29" s="101"/>
      <c r="F29" s="101"/>
      <c r="G29" s="102"/>
    </row>
    <row r="30" spans="1:7" ht="15">
      <c r="A30" s="157" t="s">
        <v>92</v>
      </c>
      <c r="B30" s="158"/>
      <c r="C30" s="158"/>
      <c r="D30" s="158"/>
      <c r="E30" s="158"/>
      <c r="F30" s="158"/>
      <c r="G30" s="159"/>
    </row>
    <row r="31" spans="1:7" ht="15">
      <c r="A31" s="168" t="s">
        <v>920</v>
      </c>
      <c r="B31" s="169"/>
      <c r="C31" s="169"/>
      <c r="D31" s="169"/>
      <c r="E31" s="169"/>
      <c r="F31" s="169"/>
      <c r="G31" s="170"/>
    </row>
    <row r="32" spans="1:7" ht="15">
      <c r="A32" s="189" t="s">
        <v>965</v>
      </c>
      <c r="B32" s="190"/>
      <c r="C32" s="190"/>
      <c r="D32" s="190"/>
      <c r="E32" s="190"/>
      <c r="F32" s="190"/>
      <c r="G32" s="191"/>
    </row>
    <row r="33" spans="1:7" ht="15">
      <c r="A33" s="36" t="s">
        <v>93</v>
      </c>
      <c r="B33" s="103"/>
      <c r="C33" s="104"/>
      <c r="D33" s="104"/>
      <c r="E33" s="104"/>
      <c r="F33" s="104"/>
      <c r="G33" s="105"/>
    </row>
    <row r="34" spans="1:7" ht="15">
      <c r="A34" s="36" t="s">
        <v>94</v>
      </c>
      <c r="B34" s="103"/>
      <c r="C34" s="104"/>
      <c r="D34" s="104"/>
      <c r="E34" s="104"/>
      <c r="F34" s="104"/>
      <c r="G34" s="105"/>
    </row>
    <row r="35" spans="1:7" ht="15">
      <c r="A35" s="36" t="s">
        <v>95</v>
      </c>
      <c r="B35" s="103"/>
      <c r="C35" s="104"/>
      <c r="D35" s="104"/>
      <c r="E35" s="104"/>
      <c r="F35" s="104"/>
      <c r="G35" s="105"/>
    </row>
    <row r="36" spans="1:7" ht="15">
      <c r="A36" s="100"/>
      <c r="B36" s="101"/>
      <c r="C36" s="101"/>
      <c r="D36" s="101"/>
      <c r="E36" s="101"/>
      <c r="F36" s="101"/>
      <c r="G36" s="102"/>
    </row>
    <row r="37" spans="1:7" ht="39.75" customHeight="1">
      <c r="A37" s="206" t="s">
        <v>904</v>
      </c>
      <c r="B37" s="107"/>
      <c r="C37" s="107"/>
      <c r="D37" s="107"/>
      <c r="E37" s="107"/>
      <c r="F37" s="107"/>
      <c r="G37" s="107"/>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973</v>
      </c>
      <c r="E4" s="152"/>
      <c r="F4" s="152"/>
      <c r="G4" s="153"/>
    </row>
    <row r="5" spans="1:7" ht="15">
      <c r="A5" s="136" t="s">
        <v>5</v>
      </c>
      <c r="B5" s="137"/>
      <c r="C5" s="138"/>
      <c r="D5" s="151" t="s">
        <v>6</v>
      </c>
      <c r="E5" s="152"/>
      <c r="F5" s="152"/>
      <c r="G5" s="153"/>
    </row>
    <row r="6" spans="1:7" ht="39.75" customHeight="1">
      <c r="A6" s="136" t="s">
        <v>9</v>
      </c>
      <c r="B6" s="137"/>
      <c r="C6" s="138"/>
      <c r="D6" s="207" t="s">
        <v>29</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915</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100</v>
      </c>
    </row>
    <row r="20" spans="1:7" ht="15">
      <c r="A20" s="183" t="s">
        <v>970</v>
      </c>
      <c r="B20" s="183" t="s">
        <v>951</v>
      </c>
      <c r="C20" s="185" t="s">
        <v>149</v>
      </c>
      <c r="D20" s="186"/>
      <c r="E20" s="183" t="s">
        <v>942</v>
      </c>
      <c r="F20" s="37" t="s">
        <v>47</v>
      </c>
      <c r="G20" s="36">
        <v>0</v>
      </c>
    </row>
    <row r="21" spans="1:7" ht="27">
      <c r="A21" s="184"/>
      <c r="B21" s="184"/>
      <c r="C21" s="187"/>
      <c r="D21" s="188"/>
      <c r="E21" s="184"/>
      <c r="F21" s="37" t="s">
        <v>911</v>
      </c>
      <c r="G21" s="36" t="s">
        <v>941</v>
      </c>
    </row>
    <row r="22" spans="1:7" ht="15">
      <c r="A22" s="157" t="s">
        <v>70</v>
      </c>
      <c r="B22" s="158"/>
      <c r="C22" s="158"/>
      <c r="D22" s="158"/>
      <c r="E22" s="158"/>
      <c r="F22" s="158"/>
      <c r="G22" s="159"/>
    </row>
    <row r="23" spans="1:7" ht="15">
      <c r="A23" s="168" t="s">
        <v>906</v>
      </c>
      <c r="B23" s="169"/>
      <c r="C23" s="169"/>
      <c r="D23" s="169"/>
      <c r="E23" s="169"/>
      <c r="F23" s="169"/>
      <c r="G23" s="170"/>
    </row>
    <row r="24" spans="1:7" ht="15">
      <c r="A24" s="189" t="s">
        <v>970</v>
      </c>
      <c r="B24" s="190"/>
      <c r="C24" s="190"/>
      <c r="D24" s="190"/>
      <c r="E24" s="190"/>
      <c r="F24" s="190"/>
      <c r="G24" s="191"/>
    </row>
    <row r="25" spans="1:7" ht="15">
      <c r="A25" s="36" t="s">
        <v>71</v>
      </c>
      <c r="B25" s="192" t="s">
        <v>83</v>
      </c>
      <c r="C25" s="193"/>
      <c r="D25" s="193"/>
      <c r="E25" s="193"/>
      <c r="F25" s="193"/>
      <c r="G25" s="194"/>
    </row>
    <row r="26" spans="1:7" ht="60" customHeight="1">
      <c r="A26" s="195" t="s">
        <v>73</v>
      </c>
      <c r="B26" s="185" t="s">
        <v>972</v>
      </c>
      <c r="C26" s="198"/>
      <c r="D26" s="198"/>
      <c r="E26" s="198"/>
      <c r="F26" s="198"/>
      <c r="G26" s="186"/>
    </row>
    <row r="27" spans="1:7" ht="60" customHeight="1">
      <c r="A27" s="197"/>
      <c r="B27" s="187" t="s">
        <v>526</v>
      </c>
      <c r="C27" s="205"/>
      <c r="D27" s="205"/>
      <c r="E27" s="205"/>
      <c r="F27" s="205"/>
      <c r="G27" s="188"/>
    </row>
    <row r="28" spans="1:7" ht="60" customHeight="1">
      <c r="A28" s="195" t="s">
        <v>75</v>
      </c>
      <c r="B28" s="185" t="s">
        <v>971</v>
      </c>
      <c r="C28" s="198"/>
      <c r="D28" s="198"/>
      <c r="E28" s="198"/>
      <c r="F28" s="198"/>
      <c r="G28" s="186"/>
    </row>
    <row r="29" spans="1:7" ht="60" customHeight="1">
      <c r="A29" s="197"/>
      <c r="B29" s="187" t="s">
        <v>526</v>
      </c>
      <c r="C29" s="205"/>
      <c r="D29" s="205"/>
      <c r="E29" s="205"/>
      <c r="F29" s="205"/>
      <c r="G29" s="188"/>
    </row>
    <row r="30" spans="1:7" ht="15">
      <c r="A30" s="36" t="s">
        <v>77</v>
      </c>
      <c r="B30" s="192"/>
      <c r="C30" s="193"/>
      <c r="D30" s="193"/>
      <c r="E30" s="193"/>
      <c r="F30" s="193"/>
      <c r="G30" s="194"/>
    </row>
    <row r="31" spans="1:7" ht="15">
      <c r="A31" s="100"/>
      <c r="B31" s="101"/>
      <c r="C31" s="101"/>
      <c r="D31" s="101"/>
      <c r="E31" s="101"/>
      <c r="F31" s="101"/>
      <c r="G31" s="102"/>
    </row>
    <row r="32" spans="1:7" ht="15">
      <c r="A32" s="157" t="s">
        <v>92</v>
      </c>
      <c r="B32" s="158"/>
      <c r="C32" s="158"/>
      <c r="D32" s="158"/>
      <c r="E32" s="158"/>
      <c r="F32" s="158"/>
      <c r="G32" s="159"/>
    </row>
    <row r="33" spans="1:7" ht="15">
      <c r="A33" s="168" t="s">
        <v>906</v>
      </c>
      <c r="B33" s="169"/>
      <c r="C33" s="169"/>
      <c r="D33" s="169"/>
      <c r="E33" s="169"/>
      <c r="F33" s="169"/>
      <c r="G33" s="170"/>
    </row>
    <row r="34" spans="1:7" ht="15">
      <c r="A34" s="189" t="s">
        <v>970</v>
      </c>
      <c r="B34" s="190"/>
      <c r="C34" s="190"/>
      <c r="D34" s="190"/>
      <c r="E34" s="190"/>
      <c r="F34" s="190"/>
      <c r="G34" s="191"/>
    </row>
    <row r="35" spans="1:7" ht="15">
      <c r="A35" s="36" t="s">
        <v>93</v>
      </c>
      <c r="B35" s="103"/>
      <c r="C35" s="104"/>
      <c r="D35" s="104"/>
      <c r="E35" s="104"/>
      <c r="F35" s="104"/>
      <c r="G35" s="105"/>
    </row>
    <row r="36" spans="1:7" ht="15">
      <c r="A36" s="36" t="s">
        <v>94</v>
      </c>
      <c r="B36" s="103"/>
      <c r="C36" s="104"/>
      <c r="D36" s="104"/>
      <c r="E36" s="104"/>
      <c r="F36" s="104"/>
      <c r="G36" s="105"/>
    </row>
    <row r="37" spans="1:7" ht="15">
      <c r="A37" s="36" t="s">
        <v>95</v>
      </c>
      <c r="B37" s="103"/>
      <c r="C37" s="104"/>
      <c r="D37" s="104"/>
      <c r="E37" s="104"/>
      <c r="F37" s="104"/>
      <c r="G37" s="105"/>
    </row>
    <row r="38" spans="1:7" ht="15">
      <c r="A38" s="100"/>
      <c r="B38" s="101"/>
      <c r="C38" s="101"/>
      <c r="D38" s="101"/>
      <c r="E38" s="101"/>
      <c r="F38" s="101"/>
      <c r="G38" s="102"/>
    </row>
    <row r="39" spans="1:7" ht="39.75" customHeight="1">
      <c r="A39" s="206" t="s">
        <v>904</v>
      </c>
      <c r="B39" s="107"/>
      <c r="C39" s="107"/>
      <c r="D39" s="107"/>
      <c r="E39" s="107"/>
      <c r="F39" s="107"/>
      <c r="G39" s="107"/>
    </row>
  </sheetData>
  <sheetProtection/>
  <mergeCells count="58">
    <mergeCell ref="B36:G36"/>
    <mergeCell ref="B37:G37"/>
    <mergeCell ref="A38:G38"/>
    <mergeCell ref="A39:G39"/>
    <mergeCell ref="B30:G30"/>
    <mergeCell ref="A31:G31"/>
    <mergeCell ref="A32:G32"/>
    <mergeCell ref="A33:G33"/>
    <mergeCell ref="A34:G34"/>
    <mergeCell ref="B35:G35"/>
    <mergeCell ref="A28:A29"/>
    <mergeCell ref="B28:G28"/>
    <mergeCell ref="B29:G29"/>
    <mergeCell ref="A20:A21"/>
    <mergeCell ref="B20:B21"/>
    <mergeCell ref="C20:D21"/>
    <mergeCell ref="E20:E21"/>
    <mergeCell ref="A22:G22"/>
    <mergeCell ref="A23:G23"/>
    <mergeCell ref="A24:G24"/>
    <mergeCell ref="B25:G25"/>
    <mergeCell ref="A26:A27"/>
    <mergeCell ref="B26:G26"/>
    <mergeCell ref="B27:G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989</v>
      </c>
      <c r="E4" s="152"/>
      <c r="F4" s="152"/>
      <c r="G4" s="153"/>
    </row>
    <row r="5" spans="1:7" ht="15">
      <c r="A5" s="136" t="s">
        <v>5</v>
      </c>
      <c r="B5" s="137"/>
      <c r="C5" s="138"/>
      <c r="D5" s="151" t="s">
        <v>6</v>
      </c>
      <c r="E5" s="152"/>
      <c r="F5" s="152"/>
      <c r="G5" s="153"/>
    </row>
    <row r="6" spans="1:7" ht="39.75" customHeight="1">
      <c r="A6" s="136" t="s">
        <v>9</v>
      </c>
      <c r="B6" s="137"/>
      <c r="C6" s="138"/>
      <c r="D6" s="207" t="s">
        <v>988</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v>304.861831</v>
      </c>
      <c r="D13" s="167"/>
      <c r="E13" s="166">
        <v>332.4880050599998</v>
      </c>
      <c r="F13" s="167"/>
      <c r="G13" s="38">
        <v>109.06186713153994</v>
      </c>
    </row>
    <row r="14" spans="1:7" ht="15">
      <c r="A14" s="164" t="s">
        <v>30</v>
      </c>
      <c r="B14" s="165"/>
      <c r="C14" s="166">
        <v>332.4880050599998</v>
      </c>
      <c r="D14" s="167"/>
      <c r="E14" s="166">
        <v>332.4880050599998</v>
      </c>
      <c r="F14" s="167"/>
      <c r="G14" s="38">
        <v>100</v>
      </c>
    </row>
    <row r="15" spans="1:7" ht="15">
      <c r="A15" s="157" t="s">
        <v>31</v>
      </c>
      <c r="B15" s="158"/>
      <c r="C15" s="158"/>
      <c r="D15" s="158"/>
      <c r="E15" s="158"/>
      <c r="F15" s="158"/>
      <c r="G15" s="159"/>
    </row>
    <row r="16" spans="1:7" ht="15">
      <c r="A16" s="171" t="s">
        <v>915</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100</v>
      </c>
    </row>
    <row r="20" spans="1:7" ht="15">
      <c r="A20" s="183" t="s">
        <v>976</v>
      </c>
      <c r="B20" s="183" t="s">
        <v>987</v>
      </c>
      <c r="C20" s="185" t="s">
        <v>149</v>
      </c>
      <c r="D20" s="186"/>
      <c r="E20" s="183" t="s">
        <v>986</v>
      </c>
      <c r="F20" s="37" t="s">
        <v>47</v>
      </c>
      <c r="G20" s="36">
        <v>64.71</v>
      </c>
    </row>
    <row r="21" spans="1:7" ht="27">
      <c r="A21" s="184"/>
      <c r="B21" s="184"/>
      <c r="C21" s="187"/>
      <c r="D21" s="188"/>
      <c r="E21" s="184"/>
      <c r="F21" s="37" t="s">
        <v>911</v>
      </c>
      <c r="G21" s="36" t="s">
        <v>985</v>
      </c>
    </row>
    <row r="22" spans="1:7" ht="15">
      <c r="A22" s="171" t="s">
        <v>984</v>
      </c>
      <c r="B22" s="172"/>
      <c r="C22" s="172"/>
      <c r="D22" s="172"/>
      <c r="E22" s="172"/>
      <c r="F22" s="172"/>
      <c r="G22" s="173"/>
    </row>
    <row r="23" spans="1:7" ht="15">
      <c r="A23" s="174" t="s">
        <v>33</v>
      </c>
      <c r="B23" s="175"/>
      <c r="C23" s="175"/>
      <c r="D23" s="175"/>
      <c r="E23" s="176"/>
      <c r="F23" s="174" t="s">
        <v>34</v>
      </c>
      <c r="G23" s="176"/>
    </row>
    <row r="24" spans="1:7" ht="15">
      <c r="A24" s="177" t="s">
        <v>35</v>
      </c>
      <c r="B24" s="177" t="s">
        <v>37</v>
      </c>
      <c r="C24" s="179" t="s">
        <v>38</v>
      </c>
      <c r="D24" s="180"/>
      <c r="E24" s="177" t="s">
        <v>39</v>
      </c>
      <c r="F24" s="37" t="s">
        <v>914</v>
      </c>
      <c r="G24" s="36">
        <v>100</v>
      </c>
    </row>
    <row r="25" spans="1:7" ht="15">
      <c r="A25" s="178"/>
      <c r="B25" s="178"/>
      <c r="C25" s="181"/>
      <c r="D25" s="182"/>
      <c r="E25" s="178"/>
      <c r="F25" s="37" t="s">
        <v>913</v>
      </c>
      <c r="G25" s="36">
        <v>100</v>
      </c>
    </row>
    <row r="26" spans="1:7" ht="15">
      <c r="A26" s="183" t="s">
        <v>974</v>
      </c>
      <c r="B26" s="183" t="s">
        <v>983</v>
      </c>
      <c r="C26" s="185" t="s">
        <v>149</v>
      </c>
      <c r="D26" s="186"/>
      <c r="E26" s="183" t="s">
        <v>925</v>
      </c>
      <c r="F26" s="37" t="s">
        <v>47</v>
      </c>
      <c r="G26" s="36">
        <v>100</v>
      </c>
    </row>
    <row r="27" spans="1:7" ht="27">
      <c r="A27" s="184"/>
      <c r="B27" s="184"/>
      <c r="C27" s="187"/>
      <c r="D27" s="188"/>
      <c r="E27" s="184"/>
      <c r="F27" s="37" t="s">
        <v>911</v>
      </c>
      <c r="G27" s="36" t="s">
        <v>910</v>
      </c>
    </row>
    <row r="28" spans="1:7" ht="15">
      <c r="A28" s="157" t="s">
        <v>70</v>
      </c>
      <c r="B28" s="158"/>
      <c r="C28" s="158"/>
      <c r="D28" s="158"/>
      <c r="E28" s="158"/>
      <c r="F28" s="158"/>
      <c r="G28" s="159"/>
    </row>
    <row r="29" spans="1:7" ht="15">
      <c r="A29" s="168" t="s">
        <v>906</v>
      </c>
      <c r="B29" s="169"/>
      <c r="C29" s="169"/>
      <c r="D29" s="169"/>
      <c r="E29" s="169"/>
      <c r="F29" s="169"/>
      <c r="G29" s="170"/>
    </row>
    <row r="30" spans="1:7" ht="15">
      <c r="A30" s="189" t="s">
        <v>976</v>
      </c>
      <c r="B30" s="190"/>
      <c r="C30" s="190"/>
      <c r="D30" s="190"/>
      <c r="E30" s="190"/>
      <c r="F30" s="190"/>
      <c r="G30" s="191"/>
    </row>
    <row r="31" spans="1:7" ht="15">
      <c r="A31" s="36" t="s">
        <v>71</v>
      </c>
      <c r="B31" s="192" t="s">
        <v>83</v>
      </c>
      <c r="C31" s="193"/>
      <c r="D31" s="193"/>
      <c r="E31" s="193"/>
      <c r="F31" s="193"/>
      <c r="G31" s="194"/>
    </row>
    <row r="32" spans="1:7" ht="60" customHeight="1">
      <c r="A32" s="195" t="s">
        <v>73</v>
      </c>
      <c r="B32" s="185" t="s">
        <v>982</v>
      </c>
      <c r="C32" s="198"/>
      <c r="D32" s="198"/>
      <c r="E32" s="198"/>
      <c r="F32" s="198"/>
      <c r="G32" s="186"/>
    </row>
    <row r="33" spans="1:7" ht="60" customHeight="1">
      <c r="A33" s="196"/>
      <c r="B33" s="199" t="s">
        <v>981</v>
      </c>
      <c r="C33" s="200"/>
      <c r="D33" s="200"/>
      <c r="E33" s="200"/>
      <c r="F33" s="200"/>
      <c r="G33" s="201"/>
    </row>
    <row r="34" spans="1:7" ht="60" customHeight="1">
      <c r="A34" s="196"/>
      <c r="B34" s="202"/>
      <c r="C34" s="203"/>
      <c r="D34" s="203"/>
      <c r="E34" s="203"/>
      <c r="F34" s="203"/>
      <c r="G34" s="204"/>
    </row>
    <row r="35" spans="1:7" ht="60" customHeight="1">
      <c r="A35" s="197"/>
      <c r="B35" s="187" t="s">
        <v>526</v>
      </c>
      <c r="C35" s="205"/>
      <c r="D35" s="205"/>
      <c r="E35" s="205"/>
      <c r="F35" s="205"/>
      <c r="G35" s="188"/>
    </row>
    <row r="36" spans="1:7" ht="60" customHeight="1">
      <c r="A36" s="195" t="s">
        <v>75</v>
      </c>
      <c r="B36" s="185" t="s">
        <v>980</v>
      </c>
      <c r="C36" s="198"/>
      <c r="D36" s="198"/>
      <c r="E36" s="198"/>
      <c r="F36" s="198"/>
      <c r="G36" s="186"/>
    </row>
    <row r="37" spans="1:7" ht="60" customHeight="1">
      <c r="A37" s="197"/>
      <c r="B37" s="187" t="s">
        <v>96</v>
      </c>
      <c r="C37" s="205"/>
      <c r="D37" s="205"/>
      <c r="E37" s="205"/>
      <c r="F37" s="205"/>
      <c r="G37" s="188"/>
    </row>
    <row r="38" spans="1:7" ht="15">
      <c r="A38" s="36" t="s">
        <v>77</v>
      </c>
      <c r="B38" s="192"/>
      <c r="C38" s="193"/>
      <c r="D38" s="193"/>
      <c r="E38" s="193"/>
      <c r="F38" s="193"/>
      <c r="G38" s="194"/>
    </row>
    <row r="39" spans="1:7" ht="15">
      <c r="A39" s="168" t="s">
        <v>975</v>
      </c>
      <c r="B39" s="169"/>
      <c r="C39" s="169"/>
      <c r="D39" s="169"/>
      <c r="E39" s="169"/>
      <c r="F39" s="169"/>
      <c r="G39" s="170"/>
    </row>
    <row r="40" spans="1:7" ht="15">
      <c r="A40" s="189" t="s">
        <v>974</v>
      </c>
      <c r="B40" s="190"/>
      <c r="C40" s="190"/>
      <c r="D40" s="190"/>
      <c r="E40" s="190"/>
      <c r="F40" s="190"/>
      <c r="G40" s="191"/>
    </row>
    <row r="41" spans="1:7" ht="15">
      <c r="A41" s="36" t="s">
        <v>71</v>
      </c>
      <c r="B41" s="192" t="s">
        <v>87</v>
      </c>
      <c r="C41" s="193"/>
      <c r="D41" s="193"/>
      <c r="E41" s="193"/>
      <c r="F41" s="193"/>
      <c r="G41" s="194"/>
    </row>
    <row r="42" spans="1:7" ht="60" customHeight="1">
      <c r="A42" s="36" t="s">
        <v>73</v>
      </c>
      <c r="B42" s="192" t="s">
        <v>979</v>
      </c>
      <c r="C42" s="193"/>
      <c r="D42" s="193"/>
      <c r="E42" s="193"/>
      <c r="F42" s="193"/>
      <c r="G42" s="194"/>
    </row>
    <row r="43" spans="1:7" ht="60" customHeight="1">
      <c r="A43" s="36" t="s">
        <v>75</v>
      </c>
      <c r="B43" s="192" t="s">
        <v>978</v>
      </c>
      <c r="C43" s="193"/>
      <c r="D43" s="193"/>
      <c r="E43" s="193"/>
      <c r="F43" s="193"/>
      <c r="G43" s="194"/>
    </row>
    <row r="44" spans="1:7" ht="60" customHeight="1">
      <c r="A44" s="36" t="s">
        <v>77</v>
      </c>
      <c r="B44" s="210" t="s">
        <v>977</v>
      </c>
      <c r="C44" s="211"/>
      <c r="D44" s="211"/>
      <c r="E44" s="211"/>
      <c r="F44" s="211"/>
      <c r="G44" s="212"/>
    </row>
    <row r="45" spans="1:7" ht="15">
      <c r="A45" s="100"/>
      <c r="B45" s="101"/>
      <c r="C45" s="101"/>
      <c r="D45" s="101"/>
      <c r="E45" s="101"/>
      <c r="F45" s="101"/>
      <c r="G45" s="102"/>
    </row>
    <row r="46" spans="1:7" ht="15">
      <c r="A46" s="157" t="s">
        <v>92</v>
      </c>
      <c r="B46" s="158"/>
      <c r="C46" s="158"/>
      <c r="D46" s="158"/>
      <c r="E46" s="158"/>
      <c r="F46" s="158"/>
      <c r="G46" s="159"/>
    </row>
    <row r="47" spans="1:7" ht="15">
      <c r="A47" s="168" t="s">
        <v>906</v>
      </c>
      <c r="B47" s="169"/>
      <c r="C47" s="169"/>
      <c r="D47" s="169"/>
      <c r="E47" s="169"/>
      <c r="F47" s="169"/>
      <c r="G47" s="170"/>
    </row>
    <row r="48" spans="1:7" ht="15">
      <c r="A48" s="189" t="s">
        <v>976</v>
      </c>
      <c r="B48" s="190"/>
      <c r="C48" s="190"/>
      <c r="D48" s="190"/>
      <c r="E48" s="190"/>
      <c r="F48" s="190"/>
      <c r="G48" s="191"/>
    </row>
    <row r="49" spans="1:7" ht="15">
      <c r="A49" s="36" t="s">
        <v>93</v>
      </c>
      <c r="B49" s="103"/>
      <c r="C49" s="104"/>
      <c r="D49" s="104"/>
      <c r="E49" s="104"/>
      <c r="F49" s="104"/>
      <c r="G49" s="105"/>
    </row>
    <row r="50" spans="1:7" ht="15">
      <c r="A50" s="36" t="s">
        <v>94</v>
      </c>
      <c r="B50" s="103"/>
      <c r="C50" s="104"/>
      <c r="D50" s="104"/>
      <c r="E50" s="104"/>
      <c r="F50" s="104"/>
      <c r="G50" s="105"/>
    </row>
    <row r="51" spans="1:7" ht="15">
      <c r="A51" s="36" t="s">
        <v>95</v>
      </c>
      <c r="B51" s="103"/>
      <c r="C51" s="104"/>
      <c r="D51" s="104"/>
      <c r="E51" s="104"/>
      <c r="F51" s="104"/>
      <c r="G51" s="105"/>
    </row>
    <row r="52" spans="1:7" ht="15">
      <c r="A52" s="168" t="s">
        <v>975</v>
      </c>
      <c r="B52" s="169"/>
      <c r="C52" s="169"/>
      <c r="D52" s="169"/>
      <c r="E52" s="169"/>
      <c r="F52" s="169"/>
      <c r="G52" s="170"/>
    </row>
    <row r="53" spans="1:7" ht="15">
      <c r="A53" s="189" t="s">
        <v>974</v>
      </c>
      <c r="B53" s="190"/>
      <c r="C53" s="190"/>
      <c r="D53" s="190"/>
      <c r="E53" s="190"/>
      <c r="F53" s="190"/>
      <c r="G53" s="191"/>
    </row>
    <row r="54" spans="1:7" ht="15">
      <c r="A54" s="36" t="s">
        <v>93</v>
      </c>
      <c r="B54" s="103"/>
      <c r="C54" s="104"/>
      <c r="D54" s="104"/>
      <c r="E54" s="104"/>
      <c r="F54" s="104"/>
      <c r="G54" s="105"/>
    </row>
    <row r="55" spans="1:7" ht="15">
      <c r="A55" s="36" t="s">
        <v>94</v>
      </c>
      <c r="B55" s="103"/>
      <c r="C55" s="104"/>
      <c r="D55" s="104"/>
      <c r="E55" s="104"/>
      <c r="F55" s="104"/>
      <c r="G55" s="105"/>
    </row>
    <row r="56" spans="1:7" ht="15">
      <c r="A56" s="36" t="s">
        <v>95</v>
      </c>
      <c r="B56" s="103"/>
      <c r="C56" s="104"/>
      <c r="D56" s="104"/>
      <c r="E56" s="104"/>
      <c r="F56" s="104"/>
      <c r="G56" s="105"/>
    </row>
    <row r="57" spans="1:7" ht="15">
      <c r="A57" s="100"/>
      <c r="B57" s="101"/>
      <c r="C57" s="101"/>
      <c r="D57" s="101"/>
      <c r="E57" s="101"/>
      <c r="F57" s="101"/>
      <c r="G57" s="102"/>
    </row>
    <row r="58" spans="1:7" ht="39.75" customHeight="1">
      <c r="A58" s="206" t="s">
        <v>904</v>
      </c>
      <c r="B58" s="107"/>
      <c r="C58" s="107"/>
      <c r="D58" s="107"/>
      <c r="E58" s="107"/>
      <c r="F58" s="107"/>
      <c r="G58" s="107"/>
    </row>
  </sheetData>
  <sheetProtection/>
  <mergeCells count="82">
    <mergeCell ref="A58:G58"/>
    <mergeCell ref="A47:G47"/>
    <mergeCell ref="A48:G48"/>
    <mergeCell ref="B49:G49"/>
    <mergeCell ref="B50:G50"/>
    <mergeCell ref="B51:G51"/>
    <mergeCell ref="A52:G52"/>
    <mergeCell ref="A53:G53"/>
    <mergeCell ref="B54:G54"/>
    <mergeCell ref="B55:G55"/>
    <mergeCell ref="B56:G56"/>
    <mergeCell ref="A57:G57"/>
    <mergeCell ref="A46:G46"/>
    <mergeCell ref="A36:A37"/>
    <mergeCell ref="B36:G36"/>
    <mergeCell ref="B37:G37"/>
    <mergeCell ref="B38:G38"/>
    <mergeCell ref="A39:G39"/>
    <mergeCell ref="A40:G40"/>
    <mergeCell ref="B41:G41"/>
    <mergeCell ref="B42:G42"/>
    <mergeCell ref="B43:G43"/>
    <mergeCell ref="B44:G44"/>
    <mergeCell ref="A45:G45"/>
    <mergeCell ref="A28:G28"/>
    <mergeCell ref="A29:G29"/>
    <mergeCell ref="A30:G30"/>
    <mergeCell ref="B31:G31"/>
    <mergeCell ref="A32:A35"/>
    <mergeCell ref="B32:G32"/>
    <mergeCell ref="B33:G33"/>
    <mergeCell ref="B34:G34"/>
    <mergeCell ref="B35:G35"/>
    <mergeCell ref="A24:A25"/>
    <mergeCell ref="B24:B25"/>
    <mergeCell ref="C24:D25"/>
    <mergeCell ref="E24:E25"/>
    <mergeCell ref="A26:A27"/>
    <mergeCell ref="B26:B27"/>
    <mergeCell ref="C26:D27"/>
    <mergeCell ref="A22:G22"/>
    <mergeCell ref="E26:E27"/>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1062</v>
      </c>
      <c r="E4" s="152"/>
      <c r="F4" s="152"/>
      <c r="G4" s="153"/>
    </row>
    <row r="5" spans="1:7" ht="15">
      <c r="A5" s="136" t="s">
        <v>5</v>
      </c>
      <c r="B5" s="137"/>
      <c r="C5" s="138"/>
      <c r="D5" s="151" t="s">
        <v>6</v>
      </c>
      <c r="E5" s="152"/>
      <c r="F5" s="152"/>
      <c r="G5" s="153"/>
    </row>
    <row r="6" spans="1:7" ht="39.75" customHeight="1">
      <c r="A6" s="136" t="s">
        <v>9</v>
      </c>
      <c r="B6" s="137"/>
      <c r="C6" s="138"/>
      <c r="D6" s="207" t="s">
        <v>798</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1061</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v>16.073736</v>
      </c>
      <c r="D13" s="167"/>
      <c r="E13" s="166">
        <v>13.208016</v>
      </c>
      <c r="F13" s="167"/>
      <c r="G13" s="38">
        <v>82.17141304299138</v>
      </c>
    </row>
    <row r="14" spans="1:7" ht="15">
      <c r="A14" s="164" t="s">
        <v>30</v>
      </c>
      <c r="B14" s="165"/>
      <c r="C14" s="166">
        <v>13.208016</v>
      </c>
      <c r="D14" s="167"/>
      <c r="E14" s="166">
        <v>13.208016</v>
      </c>
      <c r="F14" s="167"/>
      <c r="G14" s="38">
        <v>100</v>
      </c>
    </row>
    <row r="15" spans="1:7" ht="15">
      <c r="A15" s="157" t="s">
        <v>31</v>
      </c>
      <c r="B15" s="158"/>
      <c r="C15" s="158"/>
      <c r="D15" s="158"/>
      <c r="E15" s="158"/>
      <c r="F15" s="158"/>
      <c r="G15" s="159"/>
    </row>
    <row r="16" spans="1:7" ht="15">
      <c r="A16" s="171" t="s">
        <v>915</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9</v>
      </c>
    </row>
    <row r="19" spans="1:7" ht="15">
      <c r="A19" s="178"/>
      <c r="B19" s="178"/>
      <c r="C19" s="181"/>
      <c r="D19" s="182"/>
      <c r="E19" s="178"/>
      <c r="F19" s="37" t="s">
        <v>913</v>
      </c>
      <c r="G19" s="36">
        <v>9</v>
      </c>
    </row>
    <row r="20" spans="1:7" ht="15">
      <c r="A20" s="183" t="s">
        <v>990</v>
      </c>
      <c r="B20" s="183" t="s">
        <v>1039</v>
      </c>
      <c r="C20" s="185" t="s">
        <v>326</v>
      </c>
      <c r="D20" s="186"/>
      <c r="E20" s="183" t="s">
        <v>925</v>
      </c>
      <c r="F20" s="37" t="s">
        <v>47</v>
      </c>
      <c r="G20" s="36">
        <v>9.51</v>
      </c>
    </row>
    <row r="21" spans="1:7" ht="27">
      <c r="A21" s="184"/>
      <c r="B21" s="184"/>
      <c r="C21" s="187"/>
      <c r="D21" s="188"/>
      <c r="E21" s="184"/>
      <c r="F21" s="37" t="s">
        <v>911</v>
      </c>
      <c r="G21" s="36" t="s">
        <v>1060</v>
      </c>
    </row>
    <row r="22" spans="1:7" ht="15">
      <c r="A22" s="177" t="s">
        <v>35</v>
      </c>
      <c r="B22" s="177" t="s">
        <v>37</v>
      </c>
      <c r="C22" s="179" t="s">
        <v>38</v>
      </c>
      <c r="D22" s="180"/>
      <c r="E22" s="177" t="s">
        <v>39</v>
      </c>
      <c r="F22" s="37" t="s">
        <v>914</v>
      </c>
      <c r="G22" s="36">
        <v>9</v>
      </c>
    </row>
    <row r="23" spans="1:7" ht="15">
      <c r="A23" s="178"/>
      <c r="B23" s="178"/>
      <c r="C23" s="181"/>
      <c r="D23" s="182"/>
      <c r="E23" s="178"/>
      <c r="F23" s="37" t="s">
        <v>913</v>
      </c>
      <c r="G23" s="36">
        <v>9</v>
      </c>
    </row>
    <row r="24" spans="1:7" ht="15">
      <c r="A24" s="183" t="s">
        <v>991</v>
      </c>
      <c r="B24" s="183" t="s">
        <v>1040</v>
      </c>
      <c r="C24" s="185" t="s">
        <v>326</v>
      </c>
      <c r="D24" s="186"/>
      <c r="E24" s="183" t="s">
        <v>925</v>
      </c>
      <c r="F24" s="37" t="s">
        <v>47</v>
      </c>
      <c r="G24" s="36">
        <v>10</v>
      </c>
    </row>
    <row r="25" spans="1:7" ht="27">
      <c r="A25" s="184"/>
      <c r="B25" s="184"/>
      <c r="C25" s="187"/>
      <c r="D25" s="188"/>
      <c r="E25" s="184"/>
      <c r="F25" s="37" t="s">
        <v>911</v>
      </c>
      <c r="G25" s="36" t="s">
        <v>1059</v>
      </c>
    </row>
    <row r="26" spans="1:7" ht="15">
      <c r="A26" s="177" t="s">
        <v>35</v>
      </c>
      <c r="B26" s="177" t="s">
        <v>37</v>
      </c>
      <c r="C26" s="179" t="s">
        <v>38</v>
      </c>
      <c r="D26" s="180"/>
      <c r="E26" s="177" t="s">
        <v>39</v>
      </c>
      <c r="F26" s="37" t="s">
        <v>914</v>
      </c>
      <c r="G26" s="36">
        <v>9</v>
      </c>
    </row>
    <row r="27" spans="1:7" ht="15">
      <c r="A27" s="178"/>
      <c r="B27" s="178"/>
      <c r="C27" s="181"/>
      <c r="D27" s="182"/>
      <c r="E27" s="178"/>
      <c r="F27" s="37" t="s">
        <v>913</v>
      </c>
      <c r="G27" s="36">
        <v>9</v>
      </c>
    </row>
    <row r="28" spans="1:7" ht="15">
      <c r="A28" s="183" t="s">
        <v>992</v>
      </c>
      <c r="B28" s="183" t="s">
        <v>1042</v>
      </c>
      <c r="C28" s="185" t="s">
        <v>326</v>
      </c>
      <c r="D28" s="186"/>
      <c r="E28" s="183" t="s">
        <v>925</v>
      </c>
      <c r="F28" s="37" t="s">
        <v>47</v>
      </c>
      <c r="G28" s="36">
        <v>9.82</v>
      </c>
    </row>
    <row r="29" spans="1:7" ht="27">
      <c r="A29" s="184"/>
      <c r="B29" s="184"/>
      <c r="C29" s="187"/>
      <c r="D29" s="188"/>
      <c r="E29" s="184"/>
      <c r="F29" s="37" t="s">
        <v>911</v>
      </c>
      <c r="G29" s="36" t="s">
        <v>1058</v>
      </c>
    </row>
    <row r="30" spans="1:7" ht="15">
      <c r="A30" s="171" t="s">
        <v>927</v>
      </c>
      <c r="B30" s="172"/>
      <c r="C30" s="172"/>
      <c r="D30" s="172"/>
      <c r="E30" s="172"/>
      <c r="F30" s="172"/>
      <c r="G30" s="173"/>
    </row>
    <row r="31" spans="1:7" ht="15">
      <c r="A31" s="174" t="s">
        <v>33</v>
      </c>
      <c r="B31" s="175"/>
      <c r="C31" s="175"/>
      <c r="D31" s="175"/>
      <c r="E31" s="176"/>
      <c r="F31" s="174" t="s">
        <v>34</v>
      </c>
      <c r="G31" s="176"/>
    </row>
    <row r="32" spans="1:7" ht="15">
      <c r="A32" s="177" t="s">
        <v>35</v>
      </c>
      <c r="B32" s="177" t="s">
        <v>37</v>
      </c>
      <c r="C32" s="179" t="s">
        <v>38</v>
      </c>
      <c r="D32" s="180"/>
      <c r="E32" s="177" t="s">
        <v>39</v>
      </c>
      <c r="F32" s="37" t="s">
        <v>914</v>
      </c>
      <c r="G32" s="36">
        <v>8.5</v>
      </c>
    </row>
    <row r="33" spans="1:7" ht="15">
      <c r="A33" s="178"/>
      <c r="B33" s="178"/>
      <c r="C33" s="181"/>
      <c r="D33" s="182"/>
      <c r="E33" s="178"/>
      <c r="F33" s="37" t="s">
        <v>913</v>
      </c>
      <c r="G33" s="36">
        <v>8.5</v>
      </c>
    </row>
    <row r="34" spans="1:7" ht="15">
      <c r="A34" s="183" t="s">
        <v>990</v>
      </c>
      <c r="B34" s="183" t="s">
        <v>1039</v>
      </c>
      <c r="C34" s="185" t="s">
        <v>326</v>
      </c>
      <c r="D34" s="186"/>
      <c r="E34" s="183" t="s">
        <v>925</v>
      </c>
      <c r="F34" s="37" t="s">
        <v>47</v>
      </c>
      <c r="G34" s="36">
        <v>9.46</v>
      </c>
    </row>
    <row r="35" spans="1:7" ht="27">
      <c r="A35" s="184"/>
      <c r="B35" s="184"/>
      <c r="C35" s="187"/>
      <c r="D35" s="188"/>
      <c r="E35" s="184"/>
      <c r="F35" s="37" t="s">
        <v>911</v>
      </c>
      <c r="G35" s="36" t="s">
        <v>1057</v>
      </c>
    </row>
    <row r="36" spans="1:7" ht="15">
      <c r="A36" s="177" t="s">
        <v>35</v>
      </c>
      <c r="B36" s="177" t="s">
        <v>37</v>
      </c>
      <c r="C36" s="179" t="s">
        <v>38</v>
      </c>
      <c r="D36" s="180"/>
      <c r="E36" s="177" t="s">
        <v>39</v>
      </c>
      <c r="F36" s="37" t="s">
        <v>914</v>
      </c>
      <c r="G36" s="36">
        <v>8.4</v>
      </c>
    </row>
    <row r="37" spans="1:7" ht="15">
      <c r="A37" s="178"/>
      <c r="B37" s="178"/>
      <c r="C37" s="181"/>
      <c r="D37" s="182"/>
      <c r="E37" s="178"/>
      <c r="F37" s="37" t="s">
        <v>913</v>
      </c>
      <c r="G37" s="36">
        <v>8.4</v>
      </c>
    </row>
    <row r="38" spans="1:7" ht="15">
      <c r="A38" s="183" t="s">
        <v>992</v>
      </c>
      <c r="B38" s="183" t="s">
        <v>1042</v>
      </c>
      <c r="C38" s="185" t="s">
        <v>326</v>
      </c>
      <c r="D38" s="186"/>
      <c r="E38" s="183" t="s">
        <v>925</v>
      </c>
      <c r="F38" s="37" t="s">
        <v>47</v>
      </c>
      <c r="G38" s="36">
        <v>9.28</v>
      </c>
    </row>
    <row r="39" spans="1:7" ht="27">
      <c r="A39" s="184"/>
      <c r="B39" s="184"/>
      <c r="C39" s="187"/>
      <c r="D39" s="188"/>
      <c r="E39" s="184"/>
      <c r="F39" s="37" t="s">
        <v>911</v>
      </c>
      <c r="G39" s="36" t="s">
        <v>1056</v>
      </c>
    </row>
    <row r="40" spans="1:7" ht="15">
      <c r="A40" s="177" t="s">
        <v>35</v>
      </c>
      <c r="B40" s="177" t="s">
        <v>37</v>
      </c>
      <c r="C40" s="179" t="s">
        <v>38</v>
      </c>
      <c r="D40" s="180"/>
      <c r="E40" s="177" t="s">
        <v>39</v>
      </c>
      <c r="F40" s="37" t="s">
        <v>914</v>
      </c>
      <c r="G40" s="36">
        <v>9</v>
      </c>
    </row>
    <row r="41" spans="1:7" ht="15">
      <c r="A41" s="178"/>
      <c r="B41" s="178"/>
      <c r="C41" s="181"/>
      <c r="D41" s="182"/>
      <c r="E41" s="178"/>
      <c r="F41" s="37" t="s">
        <v>913</v>
      </c>
      <c r="G41" s="36">
        <v>9</v>
      </c>
    </row>
    <row r="42" spans="1:7" ht="15">
      <c r="A42" s="183" t="s">
        <v>991</v>
      </c>
      <c r="B42" s="183" t="s">
        <v>1040</v>
      </c>
      <c r="C42" s="185" t="s">
        <v>326</v>
      </c>
      <c r="D42" s="186"/>
      <c r="E42" s="183" t="s">
        <v>925</v>
      </c>
      <c r="F42" s="37" t="s">
        <v>47</v>
      </c>
      <c r="G42" s="36">
        <v>10</v>
      </c>
    </row>
    <row r="43" spans="1:7" ht="27">
      <c r="A43" s="184"/>
      <c r="B43" s="184"/>
      <c r="C43" s="187"/>
      <c r="D43" s="188"/>
      <c r="E43" s="184"/>
      <c r="F43" s="37" t="s">
        <v>911</v>
      </c>
      <c r="G43" s="36" t="s">
        <v>1055</v>
      </c>
    </row>
    <row r="44" spans="1:7" ht="15">
      <c r="A44" s="171" t="s">
        <v>1054</v>
      </c>
      <c r="B44" s="172"/>
      <c r="C44" s="172"/>
      <c r="D44" s="172"/>
      <c r="E44" s="172"/>
      <c r="F44" s="172"/>
      <c r="G44" s="173"/>
    </row>
    <row r="45" spans="1:7" ht="15">
      <c r="A45" s="174" t="s">
        <v>33</v>
      </c>
      <c r="B45" s="175"/>
      <c r="C45" s="175"/>
      <c r="D45" s="175"/>
      <c r="E45" s="176"/>
      <c r="F45" s="174" t="s">
        <v>34</v>
      </c>
      <c r="G45" s="176"/>
    </row>
    <row r="46" spans="1:7" ht="15">
      <c r="A46" s="177" t="s">
        <v>35</v>
      </c>
      <c r="B46" s="177" t="s">
        <v>37</v>
      </c>
      <c r="C46" s="179" t="s">
        <v>38</v>
      </c>
      <c r="D46" s="180"/>
      <c r="E46" s="177" t="s">
        <v>39</v>
      </c>
      <c r="F46" s="37" t="s">
        <v>914</v>
      </c>
      <c r="G46" s="36">
        <v>8</v>
      </c>
    </row>
    <row r="47" spans="1:7" ht="15">
      <c r="A47" s="178"/>
      <c r="B47" s="178"/>
      <c r="C47" s="181"/>
      <c r="D47" s="182"/>
      <c r="E47" s="178"/>
      <c r="F47" s="37" t="s">
        <v>913</v>
      </c>
      <c r="G47" s="36">
        <v>8</v>
      </c>
    </row>
    <row r="48" spans="1:7" ht="15">
      <c r="A48" s="183" t="s">
        <v>990</v>
      </c>
      <c r="B48" s="183" t="s">
        <v>1039</v>
      </c>
      <c r="C48" s="185" t="s">
        <v>326</v>
      </c>
      <c r="D48" s="186"/>
      <c r="E48" s="183" t="s">
        <v>925</v>
      </c>
      <c r="F48" s="37" t="s">
        <v>47</v>
      </c>
      <c r="G48" s="36">
        <v>8.39</v>
      </c>
    </row>
    <row r="49" spans="1:7" ht="27">
      <c r="A49" s="184"/>
      <c r="B49" s="184"/>
      <c r="C49" s="187"/>
      <c r="D49" s="188"/>
      <c r="E49" s="184"/>
      <c r="F49" s="37" t="s">
        <v>911</v>
      </c>
      <c r="G49" s="36" t="s">
        <v>1053</v>
      </c>
    </row>
    <row r="50" spans="1:7" ht="15">
      <c r="A50" s="177" t="s">
        <v>35</v>
      </c>
      <c r="B50" s="177" t="s">
        <v>37</v>
      </c>
      <c r="C50" s="179" t="s">
        <v>38</v>
      </c>
      <c r="D50" s="180"/>
      <c r="E50" s="177" t="s">
        <v>39</v>
      </c>
      <c r="F50" s="37" t="s">
        <v>914</v>
      </c>
      <c r="G50" s="36">
        <v>8</v>
      </c>
    </row>
    <row r="51" spans="1:7" ht="15">
      <c r="A51" s="178"/>
      <c r="B51" s="178"/>
      <c r="C51" s="181"/>
      <c r="D51" s="182"/>
      <c r="E51" s="178"/>
      <c r="F51" s="37" t="s">
        <v>913</v>
      </c>
      <c r="G51" s="36">
        <v>8</v>
      </c>
    </row>
    <row r="52" spans="1:7" ht="15">
      <c r="A52" s="183" t="s">
        <v>991</v>
      </c>
      <c r="B52" s="183" t="s">
        <v>1040</v>
      </c>
      <c r="C52" s="185" t="s">
        <v>326</v>
      </c>
      <c r="D52" s="186"/>
      <c r="E52" s="183" t="s">
        <v>925</v>
      </c>
      <c r="F52" s="37" t="s">
        <v>47</v>
      </c>
      <c r="G52" s="36">
        <v>8</v>
      </c>
    </row>
    <row r="53" spans="1:7" ht="27">
      <c r="A53" s="184"/>
      <c r="B53" s="184"/>
      <c r="C53" s="187"/>
      <c r="D53" s="188"/>
      <c r="E53" s="184"/>
      <c r="F53" s="37" t="s">
        <v>911</v>
      </c>
      <c r="G53" s="36" t="s">
        <v>910</v>
      </c>
    </row>
    <row r="54" spans="1:7" ht="15">
      <c r="A54" s="177" t="s">
        <v>35</v>
      </c>
      <c r="B54" s="177" t="s">
        <v>37</v>
      </c>
      <c r="C54" s="179" t="s">
        <v>38</v>
      </c>
      <c r="D54" s="180"/>
      <c r="E54" s="177" t="s">
        <v>39</v>
      </c>
      <c r="F54" s="37" t="s">
        <v>914</v>
      </c>
      <c r="G54" s="36">
        <v>8</v>
      </c>
    </row>
    <row r="55" spans="1:7" ht="15">
      <c r="A55" s="178"/>
      <c r="B55" s="178"/>
      <c r="C55" s="181"/>
      <c r="D55" s="182"/>
      <c r="E55" s="178"/>
      <c r="F55" s="37" t="s">
        <v>913</v>
      </c>
      <c r="G55" s="36">
        <v>8</v>
      </c>
    </row>
    <row r="56" spans="1:7" ht="15">
      <c r="A56" s="183" t="s">
        <v>992</v>
      </c>
      <c r="B56" s="183" t="s">
        <v>1042</v>
      </c>
      <c r="C56" s="185" t="s">
        <v>326</v>
      </c>
      <c r="D56" s="186"/>
      <c r="E56" s="183" t="s">
        <v>925</v>
      </c>
      <c r="F56" s="37" t="s">
        <v>47</v>
      </c>
      <c r="G56" s="36">
        <v>10</v>
      </c>
    </row>
    <row r="57" spans="1:7" ht="27">
      <c r="A57" s="184"/>
      <c r="B57" s="184"/>
      <c r="C57" s="187"/>
      <c r="D57" s="188"/>
      <c r="E57" s="184"/>
      <c r="F57" s="37" t="s">
        <v>911</v>
      </c>
      <c r="G57" s="36" t="s">
        <v>1052</v>
      </c>
    </row>
    <row r="58" spans="1:7" ht="15">
      <c r="A58" s="171" t="s">
        <v>1051</v>
      </c>
      <c r="B58" s="172"/>
      <c r="C58" s="172"/>
      <c r="D58" s="172"/>
      <c r="E58" s="172"/>
      <c r="F58" s="172"/>
      <c r="G58" s="173"/>
    </row>
    <row r="59" spans="1:7" ht="15">
      <c r="A59" s="174" t="s">
        <v>33</v>
      </c>
      <c r="B59" s="175"/>
      <c r="C59" s="175"/>
      <c r="D59" s="175"/>
      <c r="E59" s="176"/>
      <c r="F59" s="174" t="s">
        <v>34</v>
      </c>
      <c r="G59" s="176"/>
    </row>
    <row r="60" spans="1:7" ht="15">
      <c r="A60" s="177" t="s">
        <v>35</v>
      </c>
      <c r="B60" s="177" t="s">
        <v>37</v>
      </c>
      <c r="C60" s="179" t="s">
        <v>38</v>
      </c>
      <c r="D60" s="180"/>
      <c r="E60" s="177" t="s">
        <v>39</v>
      </c>
      <c r="F60" s="37" t="s">
        <v>914</v>
      </c>
      <c r="G60" s="36">
        <v>9.1</v>
      </c>
    </row>
    <row r="61" spans="1:7" ht="15">
      <c r="A61" s="178"/>
      <c r="B61" s="178"/>
      <c r="C61" s="181"/>
      <c r="D61" s="182"/>
      <c r="E61" s="178"/>
      <c r="F61" s="37" t="s">
        <v>913</v>
      </c>
      <c r="G61" s="36">
        <v>9.1</v>
      </c>
    </row>
    <row r="62" spans="1:7" ht="15">
      <c r="A62" s="183" t="s">
        <v>991</v>
      </c>
      <c r="B62" s="183" t="s">
        <v>1040</v>
      </c>
      <c r="C62" s="185" t="s">
        <v>326</v>
      </c>
      <c r="D62" s="186"/>
      <c r="E62" s="183" t="s">
        <v>925</v>
      </c>
      <c r="F62" s="37" t="s">
        <v>47</v>
      </c>
      <c r="G62" s="36">
        <v>8</v>
      </c>
    </row>
    <row r="63" spans="1:7" ht="27">
      <c r="A63" s="184"/>
      <c r="B63" s="184"/>
      <c r="C63" s="187"/>
      <c r="D63" s="188"/>
      <c r="E63" s="184"/>
      <c r="F63" s="37" t="s">
        <v>911</v>
      </c>
      <c r="G63" s="36" t="s">
        <v>1050</v>
      </c>
    </row>
    <row r="64" spans="1:7" ht="15">
      <c r="A64" s="177" t="s">
        <v>35</v>
      </c>
      <c r="B64" s="177" t="s">
        <v>37</v>
      </c>
      <c r="C64" s="179" t="s">
        <v>38</v>
      </c>
      <c r="D64" s="180"/>
      <c r="E64" s="177" t="s">
        <v>39</v>
      </c>
      <c r="F64" s="37" t="s">
        <v>914</v>
      </c>
      <c r="G64" s="36">
        <v>8.1</v>
      </c>
    </row>
    <row r="65" spans="1:7" ht="15">
      <c r="A65" s="178"/>
      <c r="B65" s="178"/>
      <c r="C65" s="181"/>
      <c r="D65" s="182"/>
      <c r="E65" s="178"/>
      <c r="F65" s="37" t="s">
        <v>913</v>
      </c>
      <c r="G65" s="36">
        <v>8.1</v>
      </c>
    </row>
    <row r="66" spans="1:7" ht="15">
      <c r="A66" s="183" t="s">
        <v>992</v>
      </c>
      <c r="B66" s="183" t="s">
        <v>1042</v>
      </c>
      <c r="C66" s="185" t="s">
        <v>326</v>
      </c>
      <c r="D66" s="186"/>
      <c r="E66" s="183" t="s">
        <v>925</v>
      </c>
      <c r="F66" s="37" t="s">
        <v>47</v>
      </c>
      <c r="G66" s="36">
        <v>10</v>
      </c>
    </row>
    <row r="67" spans="1:7" ht="27">
      <c r="A67" s="184"/>
      <c r="B67" s="184"/>
      <c r="C67" s="187"/>
      <c r="D67" s="188"/>
      <c r="E67" s="184"/>
      <c r="F67" s="37" t="s">
        <v>911</v>
      </c>
      <c r="G67" s="36" t="s">
        <v>910</v>
      </c>
    </row>
    <row r="68" spans="1:7" ht="15">
      <c r="A68" s="177" t="s">
        <v>35</v>
      </c>
      <c r="B68" s="177" t="s">
        <v>37</v>
      </c>
      <c r="C68" s="179" t="s">
        <v>38</v>
      </c>
      <c r="D68" s="180"/>
      <c r="E68" s="177" t="s">
        <v>39</v>
      </c>
      <c r="F68" s="37" t="s">
        <v>914</v>
      </c>
      <c r="G68" s="36">
        <v>9.1</v>
      </c>
    </row>
    <row r="69" spans="1:7" ht="15">
      <c r="A69" s="178"/>
      <c r="B69" s="178"/>
      <c r="C69" s="181"/>
      <c r="D69" s="182"/>
      <c r="E69" s="178"/>
      <c r="F69" s="37" t="s">
        <v>913</v>
      </c>
      <c r="G69" s="36">
        <v>9.1</v>
      </c>
    </row>
    <row r="70" spans="1:7" ht="15">
      <c r="A70" s="183" t="s">
        <v>990</v>
      </c>
      <c r="B70" s="183" t="s">
        <v>1039</v>
      </c>
      <c r="C70" s="185" t="s">
        <v>326</v>
      </c>
      <c r="D70" s="186"/>
      <c r="E70" s="183" t="s">
        <v>925</v>
      </c>
      <c r="F70" s="37" t="s">
        <v>47</v>
      </c>
      <c r="G70" s="36">
        <v>9.8</v>
      </c>
    </row>
    <row r="71" spans="1:7" ht="27">
      <c r="A71" s="184"/>
      <c r="B71" s="184"/>
      <c r="C71" s="187"/>
      <c r="D71" s="188"/>
      <c r="E71" s="184"/>
      <c r="F71" s="37" t="s">
        <v>911</v>
      </c>
      <c r="G71" s="36" t="s">
        <v>910</v>
      </c>
    </row>
    <row r="72" spans="1:7" ht="15">
      <c r="A72" s="171" t="s">
        <v>1049</v>
      </c>
      <c r="B72" s="172"/>
      <c r="C72" s="172"/>
      <c r="D72" s="172"/>
      <c r="E72" s="172"/>
      <c r="F72" s="172"/>
      <c r="G72" s="173"/>
    </row>
    <row r="73" spans="1:7" ht="15">
      <c r="A73" s="174" t="s">
        <v>33</v>
      </c>
      <c r="B73" s="175"/>
      <c r="C73" s="175"/>
      <c r="D73" s="175"/>
      <c r="E73" s="176"/>
      <c r="F73" s="174" t="s">
        <v>34</v>
      </c>
      <c r="G73" s="176"/>
    </row>
    <row r="74" spans="1:7" ht="15">
      <c r="A74" s="177" t="s">
        <v>35</v>
      </c>
      <c r="B74" s="177" t="s">
        <v>37</v>
      </c>
      <c r="C74" s="179" t="s">
        <v>38</v>
      </c>
      <c r="D74" s="180"/>
      <c r="E74" s="177" t="s">
        <v>39</v>
      </c>
      <c r="F74" s="37" t="s">
        <v>914</v>
      </c>
      <c r="G74" s="5"/>
    </row>
    <row r="75" spans="1:7" ht="15">
      <c r="A75" s="178"/>
      <c r="B75" s="178"/>
      <c r="C75" s="181"/>
      <c r="D75" s="182"/>
      <c r="E75" s="178"/>
      <c r="F75" s="37" t="s">
        <v>913</v>
      </c>
      <c r="G75" s="36">
        <v>80</v>
      </c>
    </row>
    <row r="76" spans="1:7" ht="15">
      <c r="A76" s="183" t="s">
        <v>990</v>
      </c>
      <c r="B76" s="183" t="s">
        <v>1039</v>
      </c>
      <c r="C76" s="185" t="s">
        <v>326</v>
      </c>
      <c r="D76" s="186"/>
      <c r="E76" s="183" t="s">
        <v>925</v>
      </c>
      <c r="F76" s="37" t="s">
        <v>47</v>
      </c>
      <c r="G76" s="36">
        <v>92</v>
      </c>
    </row>
    <row r="77" spans="1:7" ht="27">
      <c r="A77" s="184"/>
      <c r="B77" s="184"/>
      <c r="C77" s="187"/>
      <c r="D77" s="188"/>
      <c r="E77" s="184"/>
      <c r="F77" s="37" t="s">
        <v>911</v>
      </c>
      <c r="G77" s="36" t="s">
        <v>1048</v>
      </c>
    </row>
    <row r="78" spans="1:7" ht="15">
      <c r="A78" s="177" t="s">
        <v>35</v>
      </c>
      <c r="B78" s="177" t="s">
        <v>37</v>
      </c>
      <c r="C78" s="179" t="s">
        <v>38</v>
      </c>
      <c r="D78" s="180"/>
      <c r="E78" s="177" t="s">
        <v>39</v>
      </c>
      <c r="F78" s="37" t="s">
        <v>914</v>
      </c>
      <c r="G78" s="5"/>
    </row>
    <row r="79" spans="1:7" ht="15">
      <c r="A79" s="178"/>
      <c r="B79" s="178"/>
      <c r="C79" s="181"/>
      <c r="D79" s="182"/>
      <c r="E79" s="178"/>
      <c r="F79" s="37" t="s">
        <v>913</v>
      </c>
      <c r="G79" s="36">
        <v>50</v>
      </c>
    </row>
    <row r="80" spans="1:7" ht="15">
      <c r="A80" s="183" t="s">
        <v>992</v>
      </c>
      <c r="B80" s="183" t="s">
        <v>1042</v>
      </c>
      <c r="C80" s="185" t="s">
        <v>326</v>
      </c>
      <c r="D80" s="186"/>
      <c r="E80" s="183" t="s">
        <v>925</v>
      </c>
      <c r="F80" s="37" t="s">
        <v>47</v>
      </c>
      <c r="G80" s="36">
        <v>0</v>
      </c>
    </row>
    <row r="81" spans="1:7" ht="27">
      <c r="A81" s="184"/>
      <c r="B81" s="184"/>
      <c r="C81" s="187"/>
      <c r="D81" s="188"/>
      <c r="E81" s="184"/>
      <c r="F81" s="37" t="s">
        <v>911</v>
      </c>
      <c r="G81" s="36" t="s">
        <v>941</v>
      </c>
    </row>
    <row r="82" spans="1:7" ht="15">
      <c r="A82" s="177" t="s">
        <v>35</v>
      </c>
      <c r="B82" s="177" t="s">
        <v>37</v>
      </c>
      <c r="C82" s="179" t="s">
        <v>38</v>
      </c>
      <c r="D82" s="180"/>
      <c r="E82" s="177" t="s">
        <v>39</v>
      </c>
      <c r="F82" s="37" t="s">
        <v>914</v>
      </c>
      <c r="G82" s="5"/>
    </row>
    <row r="83" spans="1:7" ht="15">
      <c r="A83" s="178"/>
      <c r="B83" s="178"/>
      <c r="C83" s="181"/>
      <c r="D83" s="182"/>
      <c r="E83" s="178"/>
      <c r="F83" s="37" t="s">
        <v>913</v>
      </c>
      <c r="G83" s="36">
        <v>70</v>
      </c>
    </row>
    <row r="84" spans="1:7" ht="15">
      <c r="A84" s="183" t="s">
        <v>991</v>
      </c>
      <c r="B84" s="183" t="s">
        <v>1040</v>
      </c>
      <c r="C84" s="185" t="s">
        <v>326</v>
      </c>
      <c r="D84" s="186"/>
      <c r="E84" s="183" t="s">
        <v>925</v>
      </c>
      <c r="F84" s="37" t="s">
        <v>47</v>
      </c>
      <c r="G84" s="36">
        <v>67</v>
      </c>
    </row>
    <row r="85" spans="1:7" ht="27">
      <c r="A85" s="184"/>
      <c r="B85" s="184"/>
      <c r="C85" s="187"/>
      <c r="D85" s="188"/>
      <c r="E85" s="184"/>
      <c r="F85" s="37" t="s">
        <v>911</v>
      </c>
      <c r="G85" s="36" t="s">
        <v>1047</v>
      </c>
    </row>
    <row r="86" spans="1:7" ht="15">
      <c r="A86" s="171" t="s">
        <v>1046</v>
      </c>
      <c r="B86" s="172"/>
      <c r="C86" s="172"/>
      <c r="D86" s="172"/>
      <c r="E86" s="172"/>
      <c r="F86" s="172"/>
      <c r="G86" s="173"/>
    </row>
    <row r="87" spans="1:7" ht="15">
      <c r="A87" s="174" t="s">
        <v>33</v>
      </c>
      <c r="B87" s="175"/>
      <c r="C87" s="175"/>
      <c r="D87" s="175"/>
      <c r="E87" s="176"/>
      <c r="F87" s="174" t="s">
        <v>34</v>
      </c>
      <c r="G87" s="176"/>
    </row>
    <row r="88" spans="1:7" ht="15">
      <c r="A88" s="177" t="s">
        <v>35</v>
      </c>
      <c r="B88" s="177" t="s">
        <v>37</v>
      </c>
      <c r="C88" s="179" t="s">
        <v>38</v>
      </c>
      <c r="D88" s="180"/>
      <c r="E88" s="177" t="s">
        <v>39</v>
      </c>
      <c r="F88" s="37" t="s">
        <v>914</v>
      </c>
      <c r="G88" s="36">
        <v>8.21</v>
      </c>
    </row>
    <row r="89" spans="1:7" ht="15">
      <c r="A89" s="178"/>
      <c r="B89" s="178"/>
      <c r="C89" s="181"/>
      <c r="D89" s="182"/>
      <c r="E89" s="178"/>
      <c r="F89" s="37" t="s">
        <v>913</v>
      </c>
      <c r="G89" s="36">
        <v>8.21</v>
      </c>
    </row>
    <row r="90" spans="1:7" ht="15">
      <c r="A90" s="183" t="s">
        <v>992</v>
      </c>
      <c r="B90" s="183" t="s">
        <v>1042</v>
      </c>
      <c r="C90" s="185" t="s">
        <v>326</v>
      </c>
      <c r="D90" s="186"/>
      <c r="E90" s="183" t="s">
        <v>925</v>
      </c>
      <c r="F90" s="37" t="s">
        <v>47</v>
      </c>
      <c r="G90" s="36">
        <v>8</v>
      </c>
    </row>
    <row r="91" spans="1:7" ht="27">
      <c r="A91" s="184"/>
      <c r="B91" s="184"/>
      <c r="C91" s="187"/>
      <c r="D91" s="188"/>
      <c r="E91" s="184"/>
      <c r="F91" s="37" t="s">
        <v>911</v>
      </c>
      <c r="G91" s="36" t="s">
        <v>1045</v>
      </c>
    </row>
    <row r="92" spans="1:7" ht="15">
      <c r="A92" s="177" t="s">
        <v>35</v>
      </c>
      <c r="B92" s="177" t="s">
        <v>37</v>
      </c>
      <c r="C92" s="179" t="s">
        <v>38</v>
      </c>
      <c r="D92" s="180"/>
      <c r="E92" s="177" t="s">
        <v>39</v>
      </c>
      <c r="F92" s="37" t="s">
        <v>914</v>
      </c>
      <c r="G92" s="36">
        <v>8.11</v>
      </c>
    </row>
    <row r="93" spans="1:7" ht="15">
      <c r="A93" s="178"/>
      <c r="B93" s="178"/>
      <c r="C93" s="181"/>
      <c r="D93" s="182"/>
      <c r="E93" s="178"/>
      <c r="F93" s="37" t="s">
        <v>913</v>
      </c>
      <c r="G93" s="36">
        <v>8.11</v>
      </c>
    </row>
    <row r="94" spans="1:7" ht="15">
      <c r="A94" s="183" t="s">
        <v>990</v>
      </c>
      <c r="B94" s="183" t="s">
        <v>1039</v>
      </c>
      <c r="C94" s="185" t="s">
        <v>326</v>
      </c>
      <c r="D94" s="186"/>
      <c r="E94" s="183" t="s">
        <v>925</v>
      </c>
      <c r="F94" s="37" t="s">
        <v>47</v>
      </c>
      <c r="G94" s="36">
        <v>8.8</v>
      </c>
    </row>
    <row r="95" spans="1:7" ht="27">
      <c r="A95" s="184"/>
      <c r="B95" s="184"/>
      <c r="C95" s="187"/>
      <c r="D95" s="188"/>
      <c r="E95" s="184"/>
      <c r="F95" s="37" t="s">
        <v>911</v>
      </c>
      <c r="G95" s="36" t="s">
        <v>1044</v>
      </c>
    </row>
    <row r="96" spans="1:7" ht="15">
      <c r="A96" s="177" t="s">
        <v>35</v>
      </c>
      <c r="B96" s="177" t="s">
        <v>37</v>
      </c>
      <c r="C96" s="179" t="s">
        <v>38</v>
      </c>
      <c r="D96" s="180"/>
      <c r="E96" s="177" t="s">
        <v>39</v>
      </c>
      <c r="F96" s="37" t="s">
        <v>914</v>
      </c>
      <c r="G96" s="36">
        <v>8.11</v>
      </c>
    </row>
    <row r="97" spans="1:7" ht="15">
      <c r="A97" s="178"/>
      <c r="B97" s="178"/>
      <c r="C97" s="181"/>
      <c r="D97" s="182"/>
      <c r="E97" s="178"/>
      <c r="F97" s="37" t="s">
        <v>913</v>
      </c>
      <c r="G97" s="36">
        <v>8.11</v>
      </c>
    </row>
    <row r="98" spans="1:7" ht="15">
      <c r="A98" s="183" t="s">
        <v>991</v>
      </c>
      <c r="B98" s="183" t="s">
        <v>1040</v>
      </c>
      <c r="C98" s="185" t="s">
        <v>326</v>
      </c>
      <c r="D98" s="186"/>
      <c r="E98" s="183" t="s">
        <v>925</v>
      </c>
      <c r="F98" s="37" t="s">
        <v>47</v>
      </c>
      <c r="G98" s="36">
        <v>7.7</v>
      </c>
    </row>
    <row r="99" spans="1:7" ht="27">
      <c r="A99" s="184"/>
      <c r="B99" s="184"/>
      <c r="C99" s="187"/>
      <c r="D99" s="188"/>
      <c r="E99" s="184"/>
      <c r="F99" s="37" t="s">
        <v>911</v>
      </c>
      <c r="G99" s="36" t="s">
        <v>1043</v>
      </c>
    </row>
    <row r="100" spans="1:7" ht="15">
      <c r="A100" s="171" t="s">
        <v>944</v>
      </c>
      <c r="B100" s="172"/>
      <c r="C100" s="172"/>
      <c r="D100" s="172"/>
      <c r="E100" s="172"/>
      <c r="F100" s="172"/>
      <c r="G100" s="173"/>
    </row>
    <row r="101" spans="1:7" ht="15">
      <c r="A101" s="174" t="s">
        <v>33</v>
      </c>
      <c r="B101" s="175"/>
      <c r="C101" s="175"/>
      <c r="D101" s="175"/>
      <c r="E101" s="176"/>
      <c r="F101" s="174" t="s">
        <v>34</v>
      </c>
      <c r="G101" s="176"/>
    </row>
    <row r="102" spans="1:7" ht="15">
      <c r="A102" s="177" t="s">
        <v>35</v>
      </c>
      <c r="B102" s="177" t="s">
        <v>37</v>
      </c>
      <c r="C102" s="179" t="s">
        <v>38</v>
      </c>
      <c r="D102" s="180"/>
      <c r="E102" s="177" t="s">
        <v>39</v>
      </c>
      <c r="F102" s="37" t="s">
        <v>914</v>
      </c>
      <c r="G102" s="36">
        <v>1</v>
      </c>
    </row>
    <row r="103" spans="1:7" ht="15">
      <c r="A103" s="178"/>
      <c r="B103" s="178"/>
      <c r="C103" s="181"/>
      <c r="D103" s="182"/>
      <c r="E103" s="178"/>
      <c r="F103" s="37" t="s">
        <v>913</v>
      </c>
      <c r="G103" s="36">
        <v>1</v>
      </c>
    </row>
    <row r="104" spans="1:7" ht="15">
      <c r="A104" s="183" t="s">
        <v>992</v>
      </c>
      <c r="B104" s="183" t="s">
        <v>1042</v>
      </c>
      <c r="C104" s="185" t="s">
        <v>326</v>
      </c>
      <c r="D104" s="186"/>
      <c r="E104" s="183" t="s">
        <v>925</v>
      </c>
      <c r="F104" s="37" t="s">
        <v>47</v>
      </c>
      <c r="G104" s="36">
        <v>0.91</v>
      </c>
    </row>
    <row r="105" spans="1:7" ht="27">
      <c r="A105" s="184"/>
      <c r="B105" s="184"/>
      <c r="C105" s="187"/>
      <c r="D105" s="188"/>
      <c r="E105" s="184"/>
      <c r="F105" s="37" t="s">
        <v>911</v>
      </c>
      <c r="G105" s="36" t="s">
        <v>1041</v>
      </c>
    </row>
    <row r="106" spans="1:7" ht="15">
      <c r="A106" s="177" t="s">
        <v>35</v>
      </c>
      <c r="B106" s="177" t="s">
        <v>37</v>
      </c>
      <c r="C106" s="179" t="s">
        <v>38</v>
      </c>
      <c r="D106" s="180"/>
      <c r="E106" s="177" t="s">
        <v>39</v>
      </c>
      <c r="F106" s="37" t="s">
        <v>914</v>
      </c>
      <c r="G106" s="36">
        <v>1</v>
      </c>
    </row>
    <row r="107" spans="1:7" ht="15">
      <c r="A107" s="178"/>
      <c r="B107" s="178"/>
      <c r="C107" s="181"/>
      <c r="D107" s="182"/>
      <c r="E107" s="178"/>
      <c r="F107" s="37" t="s">
        <v>913</v>
      </c>
      <c r="G107" s="36">
        <v>1</v>
      </c>
    </row>
    <row r="108" spans="1:7" ht="15">
      <c r="A108" s="183" t="s">
        <v>991</v>
      </c>
      <c r="B108" s="183" t="s">
        <v>1040</v>
      </c>
      <c r="C108" s="185" t="s">
        <v>326</v>
      </c>
      <c r="D108" s="186"/>
      <c r="E108" s="183" t="s">
        <v>925</v>
      </c>
      <c r="F108" s="37" t="s">
        <v>47</v>
      </c>
      <c r="G108" s="36">
        <v>0.97</v>
      </c>
    </row>
    <row r="109" spans="1:7" ht="27">
      <c r="A109" s="184"/>
      <c r="B109" s="184"/>
      <c r="C109" s="187"/>
      <c r="D109" s="188"/>
      <c r="E109" s="184"/>
      <c r="F109" s="37" t="s">
        <v>911</v>
      </c>
      <c r="G109" s="36" t="s">
        <v>1038</v>
      </c>
    </row>
    <row r="110" spans="1:7" ht="15">
      <c r="A110" s="177" t="s">
        <v>35</v>
      </c>
      <c r="B110" s="177" t="s">
        <v>37</v>
      </c>
      <c r="C110" s="179" t="s">
        <v>38</v>
      </c>
      <c r="D110" s="180"/>
      <c r="E110" s="177" t="s">
        <v>39</v>
      </c>
      <c r="F110" s="37" t="s">
        <v>914</v>
      </c>
      <c r="G110" s="36">
        <v>1</v>
      </c>
    </row>
    <row r="111" spans="1:7" ht="15">
      <c r="A111" s="178"/>
      <c r="B111" s="178"/>
      <c r="C111" s="181"/>
      <c r="D111" s="182"/>
      <c r="E111" s="178"/>
      <c r="F111" s="37" t="s">
        <v>913</v>
      </c>
      <c r="G111" s="36">
        <v>1</v>
      </c>
    </row>
    <row r="112" spans="1:7" ht="15">
      <c r="A112" s="183" t="s">
        <v>990</v>
      </c>
      <c r="B112" s="183" t="s">
        <v>1039</v>
      </c>
      <c r="C112" s="185" t="s">
        <v>326</v>
      </c>
      <c r="D112" s="186"/>
      <c r="E112" s="183" t="s">
        <v>925</v>
      </c>
      <c r="F112" s="37" t="s">
        <v>47</v>
      </c>
      <c r="G112" s="36">
        <v>0.97</v>
      </c>
    </row>
    <row r="113" spans="1:7" ht="27">
      <c r="A113" s="184"/>
      <c r="B113" s="184"/>
      <c r="C113" s="187"/>
      <c r="D113" s="188"/>
      <c r="E113" s="184"/>
      <c r="F113" s="37" t="s">
        <v>911</v>
      </c>
      <c r="G113" s="36" t="s">
        <v>1038</v>
      </c>
    </row>
    <row r="114" spans="1:7" ht="15">
      <c r="A114" s="157" t="s">
        <v>70</v>
      </c>
      <c r="B114" s="158"/>
      <c r="C114" s="158"/>
      <c r="D114" s="158"/>
      <c r="E114" s="158"/>
      <c r="F114" s="158"/>
      <c r="G114" s="159"/>
    </row>
    <row r="115" spans="1:7" ht="15">
      <c r="A115" s="168" t="s">
        <v>906</v>
      </c>
      <c r="B115" s="169"/>
      <c r="C115" s="169"/>
      <c r="D115" s="169"/>
      <c r="E115" s="169"/>
      <c r="F115" s="169"/>
      <c r="G115" s="170"/>
    </row>
    <row r="116" spans="1:7" ht="15">
      <c r="A116" s="189" t="s">
        <v>990</v>
      </c>
      <c r="B116" s="190"/>
      <c r="C116" s="190"/>
      <c r="D116" s="190"/>
      <c r="E116" s="190"/>
      <c r="F116" s="190"/>
      <c r="G116" s="191"/>
    </row>
    <row r="117" spans="1:7" ht="15">
      <c r="A117" s="36" t="s">
        <v>71</v>
      </c>
      <c r="B117" s="192" t="s">
        <v>87</v>
      </c>
      <c r="C117" s="193"/>
      <c r="D117" s="193"/>
      <c r="E117" s="193"/>
      <c r="F117" s="193"/>
      <c r="G117" s="194"/>
    </row>
    <row r="118" spans="1:7" ht="60" customHeight="1">
      <c r="A118" s="36" t="s">
        <v>73</v>
      </c>
      <c r="B118" s="192" t="s">
        <v>1037</v>
      </c>
      <c r="C118" s="193"/>
      <c r="D118" s="193"/>
      <c r="E118" s="193"/>
      <c r="F118" s="193"/>
      <c r="G118" s="194"/>
    </row>
    <row r="119" spans="1:7" ht="60" customHeight="1">
      <c r="A119" s="36" t="s">
        <v>75</v>
      </c>
      <c r="B119" s="192" t="s">
        <v>1036</v>
      </c>
      <c r="C119" s="193"/>
      <c r="D119" s="193"/>
      <c r="E119" s="193"/>
      <c r="F119" s="193"/>
      <c r="G119" s="194"/>
    </row>
    <row r="120" spans="1:7" ht="60" customHeight="1">
      <c r="A120" s="36" t="s">
        <v>77</v>
      </c>
      <c r="B120" s="210" t="s">
        <v>1031</v>
      </c>
      <c r="C120" s="211"/>
      <c r="D120" s="211"/>
      <c r="E120" s="211"/>
      <c r="F120" s="211"/>
      <c r="G120" s="212"/>
    </row>
    <row r="121" spans="1:7" ht="15">
      <c r="A121" s="189" t="s">
        <v>991</v>
      </c>
      <c r="B121" s="190"/>
      <c r="C121" s="190"/>
      <c r="D121" s="190"/>
      <c r="E121" s="190"/>
      <c r="F121" s="190"/>
      <c r="G121" s="191"/>
    </row>
    <row r="122" spans="1:7" ht="15">
      <c r="A122" s="36" t="s">
        <v>71</v>
      </c>
      <c r="B122" s="192" t="s">
        <v>87</v>
      </c>
      <c r="C122" s="193"/>
      <c r="D122" s="193"/>
      <c r="E122" s="193"/>
      <c r="F122" s="193"/>
      <c r="G122" s="194"/>
    </row>
    <row r="123" spans="1:7" ht="60" customHeight="1">
      <c r="A123" s="36" t="s">
        <v>73</v>
      </c>
      <c r="B123" s="192" t="s">
        <v>1035</v>
      </c>
      <c r="C123" s="193"/>
      <c r="D123" s="193"/>
      <c r="E123" s="193"/>
      <c r="F123" s="193"/>
      <c r="G123" s="194"/>
    </row>
    <row r="124" spans="1:7" ht="60" customHeight="1">
      <c r="A124" s="36" t="s">
        <v>75</v>
      </c>
      <c r="B124" s="192" t="s">
        <v>1034</v>
      </c>
      <c r="C124" s="193"/>
      <c r="D124" s="193"/>
      <c r="E124" s="193"/>
      <c r="F124" s="193"/>
      <c r="G124" s="194"/>
    </row>
    <row r="125" spans="1:7" ht="60" customHeight="1">
      <c r="A125" s="36" t="s">
        <v>77</v>
      </c>
      <c r="B125" s="210" t="s">
        <v>1031</v>
      </c>
      <c r="C125" s="211"/>
      <c r="D125" s="211"/>
      <c r="E125" s="211"/>
      <c r="F125" s="211"/>
      <c r="G125" s="212"/>
    </row>
    <row r="126" spans="1:7" ht="15">
      <c r="A126" s="189" t="s">
        <v>992</v>
      </c>
      <c r="B126" s="190"/>
      <c r="C126" s="190"/>
      <c r="D126" s="190"/>
      <c r="E126" s="190"/>
      <c r="F126" s="190"/>
      <c r="G126" s="191"/>
    </row>
    <row r="127" spans="1:7" ht="15">
      <c r="A127" s="36" t="s">
        <v>71</v>
      </c>
      <c r="B127" s="192" t="s">
        <v>87</v>
      </c>
      <c r="C127" s="193"/>
      <c r="D127" s="193"/>
      <c r="E127" s="193"/>
      <c r="F127" s="193"/>
      <c r="G127" s="194"/>
    </row>
    <row r="128" spans="1:7" ht="60" customHeight="1">
      <c r="A128" s="36" t="s">
        <v>73</v>
      </c>
      <c r="B128" s="192" t="s">
        <v>1033</v>
      </c>
      <c r="C128" s="193"/>
      <c r="D128" s="193"/>
      <c r="E128" s="193"/>
      <c r="F128" s="193"/>
      <c r="G128" s="194"/>
    </row>
    <row r="129" spans="1:7" ht="60" customHeight="1">
      <c r="A129" s="36" t="s">
        <v>75</v>
      </c>
      <c r="B129" s="192" t="s">
        <v>1032</v>
      </c>
      <c r="C129" s="193"/>
      <c r="D129" s="193"/>
      <c r="E129" s="193"/>
      <c r="F129" s="193"/>
      <c r="G129" s="194"/>
    </row>
    <row r="130" spans="1:7" ht="60" customHeight="1">
      <c r="A130" s="36" t="s">
        <v>77</v>
      </c>
      <c r="B130" s="210" t="s">
        <v>1031</v>
      </c>
      <c r="C130" s="211"/>
      <c r="D130" s="211"/>
      <c r="E130" s="211"/>
      <c r="F130" s="211"/>
      <c r="G130" s="212"/>
    </row>
    <row r="131" spans="1:7" ht="15">
      <c r="A131" s="168" t="s">
        <v>920</v>
      </c>
      <c r="B131" s="169"/>
      <c r="C131" s="169"/>
      <c r="D131" s="169"/>
      <c r="E131" s="169"/>
      <c r="F131" s="169"/>
      <c r="G131" s="170"/>
    </row>
    <row r="132" spans="1:7" ht="15">
      <c r="A132" s="189" t="s">
        <v>990</v>
      </c>
      <c r="B132" s="190"/>
      <c r="C132" s="190"/>
      <c r="D132" s="190"/>
      <c r="E132" s="190"/>
      <c r="F132" s="190"/>
      <c r="G132" s="191"/>
    </row>
    <row r="133" spans="1:7" ht="15">
      <c r="A133" s="36" t="s">
        <v>71</v>
      </c>
      <c r="B133" s="192" t="s">
        <v>72</v>
      </c>
      <c r="C133" s="193"/>
      <c r="D133" s="193"/>
      <c r="E133" s="193"/>
      <c r="F133" s="193"/>
      <c r="G133" s="194"/>
    </row>
    <row r="134" spans="1:7" ht="60" customHeight="1">
      <c r="A134" s="36" t="s">
        <v>73</v>
      </c>
      <c r="B134" s="192" t="s">
        <v>1030</v>
      </c>
      <c r="C134" s="193"/>
      <c r="D134" s="193"/>
      <c r="E134" s="193"/>
      <c r="F134" s="193"/>
      <c r="G134" s="194"/>
    </row>
    <row r="135" spans="1:7" ht="60" customHeight="1">
      <c r="A135" s="36" t="s">
        <v>75</v>
      </c>
      <c r="B135" s="192" t="s">
        <v>1027</v>
      </c>
      <c r="C135" s="193"/>
      <c r="D135" s="193"/>
      <c r="E135" s="193"/>
      <c r="F135" s="193"/>
      <c r="G135" s="194"/>
    </row>
    <row r="136" spans="1:7" ht="15">
      <c r="A136" s="36" t="s">
        <v>77</v>
      </c>
      <c r="B136" s="192"/>
      <c r="C136" s="193"/>
      <c r="D136" s="193"/>
      <c r="E136" s="193"/>
      <c r="F136" s="193"/>
      <c r="G136" s="194"/>
    </row>
    <row r="137" spans="1:7" ht="15">
      <c r="A137" s="189" t="s">
        <v>992</v>
      </c>
      <c r="B137" s="190"/>
      <c r="C137" s="190"/>
      <c r="D137" s="190"/>
      <c r="E137" s="190"/>
      <c r="F137" s="190"/>
      <c r="G137" s="191"/>
    </row>
    <row r="138" spans="1:7" ht="15">
      <c r="A138" s="36" t="s">
        <v>71</v>
      </c>
      <c r="B138" s="192" t="s">
        <v>72</v>
      </c>
      <c r="C138" s="193"/>
      <c r="D138" s="193"/>
      <c r="E138" s="193"/>
      <c r="F138" s="193"/>
      <c r="G138" s="194"/>
    </row>
    <row r="139" spans="1:7" ht="60" customHeight="1">
      <c r="A139" s="36" t="s">
        <v>73</v>
      </c>
      <c r="B139" s="192" t="s">
        <v>1029</v>
      </c>
      <c r="C139" s="193"/>
      <c r="D139" s="193"/>
      <c r="E139" s="193"/>
      <c r="F139" s="193"/>
      <c r="G139" s="194"/>
    </row>
    <row r="140" spans="1:7" ht="60" customHeight="1">
      <c r="A140" s="36" t="s">
        <v>75</v>
      </c>
      <c r="B140" s="192" t="s">
        <v>1027</v>
      </c>
      <c r="C140" s="193"/>
      <c r="D140" s="193"/>
      <c r="E140" s="193"/>
      <c r="F140" s="193"/>
      <c r="G140" s="194"/>
    </row>
    <row r="141" spans="1:7" ht="15">
      <c r="A141" s="36" t="s">
        <v>77</v>
      </c>
      <c r="B141" s="192"/>
      <c r="C141" s="193"/>
      <c r="D141" s="193"/>
      <c r="E141" s="193"/>
      <c r="F141" s="193"/>
      <c r="G141" s="194"/>
    </row>
    <row r="142" spans="1:7" ht="15">
      <c r="A142" s="189" t="s">
        <v>991</v>
      </c>
      <c r="B142" s="190"/>
      <c r="C142" s="190"/>
      <c r="D142" s="190"/>
      <c r="E142" s="190"/>
      <c r="F142" s="190"/>
      <c r="G142" s="191"/>
    </row>
    <row r="143" spans="1:7" ht="15">
      <c r="A143" s="36" t="s">
        <v>71</v>
      </c>
      <c r="B143" s="192" t="s">
        <v>72</v>
      </c>
      <c r="C143" s="193"/>
      <c r="D143" s="193"/>
      <c r="E143" s="193"/>
      <c r="F143" s="193"/>
      <c r="G143" s="194"/>
    </row>
    <row r="144" spans="1:7" ht="60" customHeight="1">
      <c r="A144" s="36" t="s">
        <v>73</v>
      </c>
      <c r="B144" s="192" t="s">
        <v>1028</v>
      </c>
      <c r="C144" s="193"/>
      <c r="D144" s="193"/>
      <c r="E144" s="193"/>
      <c r="F144" s="193"/>
      <c r="G144" s="194"/>
    </row>
    <row r="145" spans="1:7" ht="60" customHeight="1">
      <c r="A145" s="36" t="s">
        <v>75</v>
      </c>
      <c r="B145" s="192" t="s">
        <v>1027</v>
      </c>
      <c r="C145" s="193"/>
      <c r="D145" s="193"/>
      <c r="E145" s="193"/>
      <c r="F145" s="193"/>
      <c r="G145" s="194"/>
    </row>
    <row r="146" spans="1:7" ht="15">
      <c r="A146" s="36" t="s">
        <v>77</v>
      </c>
      <c r="B146" s="192"/>
      <c r="C146" s="193"/>
      <c r="D146" s="193"/>
      <c r="E146" s="193"/>
      <c r="F146" s="193"/>
      <c r="G146" s="194"/>
    </row>
    <row r="147" spans="1:7" ht="15">
      <c r="A147" s="168" t="s">
        <v>998</v>
      </c>
      <c r="B147" s="169"/>
      <c r="C147" s="169"/>
      <c r="D147" s="169"/>
      <c r="E147" s="169"/>
      <c r="F147" s="169"/>
      <c r="G147" s="170"/>
    </row>
    <row r="148" spans="1:7" ht="15">
      <c r="A148" s="189" t="s">
        <v>990</v>
      </c>
      <c r="B148" s="190"/>
      <c r="C148" s="190"/>
      <c r="D148" s="190"/>
      <c r="E148" s="190"/>
      <c r="F148" s="190"/>
      <c r="G148" s="191"/>
    </row>
    <row r="149" spans="1:7" ht="15">
      <c r="A149" s="36" t="s">
        <v>71</v>
      </c>
      <c r="B149" s="192" t="s">
        <v>72</v>
      </c>
      <c r="C149" s="193"/>
      <c r="D149" s="193"/>
      <c r="E149" s="193"/>
      <c r="F149" s="193"/>
      <c r="G149" s="194"/>
    </row>
    <row r="150" spans="1:7" ht="60" customHeight="1">
      <c r="A150" s="36" t="s">
        <v>73</v>
      </c>
      <c r="B150" s="192" t="s">
        <v>1026</v>
      </c>
      <c r="C150" s="193"/>
      <c r="D150" s="193"/>
      <c r="E150" s="193"/>
      <c r="F150" s="193"/>
      <c r="G150" s="194"/>
    </row>
    <row r="151" spans="1:7" ht="60" customHeight="1">
      <c r="A151" s="36" t="s">
        <v>75</v>
      </c>
      <c r="B151" s="192" t="s">
        <v>1025</v>
      </c>
      <c r="C151" s="193"/>
      <c r="D151" s="193"/>
      <c r="E151" s="193"/>
      <c r="F151" s="193"/>
      <c r="G151" s="194"/>
    </row>
    <row r="152" spans="1:7" ht="15">
      <c r="A152" s="36" t="s">
        <v>77</v>
      </c>
      <c r="B152" s="192"/>
      <c r="C152" s="193"/>
      <c r="D152" s="193"/>
      <c r="E152" s="193"/>
      <c r="F152" s="193"/>
      <c r="G152" s="194"/>
    </row>
    <row r="153" spans="1:7" ht="15">
      <c r="A153" s="189" t="s">
        <v>991</v>
      </c>
      <c r="B153" s="190"/>
      <c r="C153" s="190"/>
      <c r="D153" s="190"/>
      <c r="E153" s="190"/>
      <c r="F153" s="190"/>
      <c r="G153" s="191"/>
    </row>
    <row r="154" spans="1:7" ht="15">
      <c r="A154" s="36" t="s">
        <v>71</v>
      </c>
      <c r="B154" s="192" t="s">
        <v>87</v>
      </c>
      <c r="C154" s="193"/>
      <c r="D154" s="193"/>
      <c r="E154" s="193"/>
      <c r="F154" s="193"/>
      <c r="G154" s="194"/>
    </row>
    <row r="155" spans="1:7" ht="60" customHeight="1">
      <c r="A155" s="36" t="s">
        <v>73</v>
      </c>
      <c r="B155" s="192" t="s">
        <v>1024</v>
      </c>
      <c r="C155" s="193"/>
      <c r="D155" s="193"/>
      <c r="E155" s="193"/>
      <c r="F155" s="193"/>
      <c r="G155" s="194"/>
    </row>
    <row r="156" spans="1:7" ht="60" customHeight="1">
      <c r="A156" s="36" t="s">
        <v>75</v>
      </c>
      <c r="B156" s="192" t="s">
        <v>1023</v>
      </c>
      <c r="C156" s="193"/>
      <c r="D156" s="193"/>
      <c r="E156" s="193"/>
      <c r="F156" s="193"/>
      <c r="G156" s="194"/>
    </row>
    <row r="157" spans="1:7" ht="15">
      <c r="A157" s="36" t="s">
        <v>77</v>
      </c>
      <c r="B157" s="192"/>
      <c r="C157" s="193"/>
      <c r="D157" s="193"/>
      <c r="E157" s="193"/>
      <c r="F157" s="193"/>
      <c r="G157" s="194"/>
    </row>
    <row r="158" spans="1:7" ht="15">
      <c r="A158" s="189" t="s">
        <v>992</v>
      </c>
      <c r="B158" s="190"/>
      <c r="C158" s="190"/>
      <c r="D158" s="190"/>
      <c r="E158" s="190"/>
      <c r="F158" s="190"/>
      <c r="G158" s="191"/>
    </row>
    <row r="159" spans="1:7" ht="15">
      <c r="A159" s="36" t="s">
        <v>71</v>
      </c>
      <c r="B159" s="192" t="s">
        <v>72</v>
      </c>
      <c r="C159" s="193"/>
      <c r="D159" s="193"/>
      <c r="E159" s="193"/>
      <c r="F159" s="193"/>
      <c r="G159" s="194"/>
    </row>
    <row r="160" spans="1:7" ht="60" customHeight="1">
      <c r="A160" s="36" t="s">
        <v>73</v>
      </c>
      <c r="B160" s="192" t="s">
        <v>1022</v>
      </c>
      <c r="C160" s="193"/>
      <c r="D160" s="193"/>
      <c r="E160" s="193"/>
      <c r="F160" s="193"/>
      <c r="G160" s="194"/>
    </row>
    <row r="161" spans="1:7" ht="60" customHeight="1">
      <c r="A161" s="36" t="s">
        <v>75</v>
      </c>
      <c r="B161" s="192" t="s">
        <v>1021</v>
      </c>
      <c r="C161" s="193"/>
      <c r="D161" s="193"/>
      <c r="E161" s="193"/>
      <c r="F161" s="193"/>
      <c r="G161" s="194"/>
    </row>
    <row r="162" spans="1:7" ht="15">
      <c r="A162" s="36" t="s">
        <v>77</v>
      </c>
      <c r="B162" s="192"/>
      <c r="C162" s="193"/>
      <c r="D162" s="193"/>
      <c r="E162" s="193"/>
      <c r="F162" s="193"/>
      <c r="G162" s="194"/>
    </row>
    <row r="163" spans="1:7" ht="15">
      <c r="A163" s="168" t="s">
        <v>997</v>
      </c>
      <c r="B163" s="169"/>
      <c r="C163" s="169"/>
      <c r="D163" s="169"/>
      <c r="E163" s="169"/>
      <c r="F163" s="169"/>
      <c r="G163" s="170"/>
    </row>
    <row r="164" spans="1:7" ht="15">
      <c r="A164" s="189" t="s">
        <v>991</v>
      </c>
      <c r="B164" s="190"/>
      <c r="C164" s="190"/>
      <c r="D164" s="190"/>
      <c r="E164" s="190"/>
      <c r="F164" s="190"/>
      <c r="G164" s="191"/>
    </row>
    <row r="165" spans="1:7" ht="15">
      <c r="A165" s="36" t="s">
        <v>71</v>
      </c>
      <c r="B165" s="192" t="s">
        <v>83</v>
      </c>
      <c r="C165" s="193"/>
      <c r="D165" s="193"/>
      <c r="E165" s="193"/>
      <c r="F165" s="193"/>
      <c r="G165" s="194"/>
    </row>
    <row r="166" spans="1:7" ht="60" customHeight="1">
      <c r="A166" s="36" t="s">
        <v>73</v>
      </c>
      <c r="B166" s="192" t="s">
        <v>1020</v>
      </c>
      <c r="C166" s="193"/>
      <c r="D166" s="193"/>
      <c r="E166" s="193"/>
      <c r="F166" s="193"/>
      <c r="G166" s="194"/>
    </row>
    <row r="167" spans="1:7" ht="15">
      <c r="A167" s="36" t="s">
        <v>75</v>
      </c>
      <c r="B167" s="103"/>
      <c r="C167" s="104"/>
      <c r="D167" s="104"/>
      <c r="E167" s="104"/>
      <c r="F167" s="104"/>
      <c r="G167" s="105"/>
    </row>
    <row r="168" spans="1:7" ht="15">
      <c r="A168" s="36" t="s">
        <v>77</v>
      </c>
      <c r="B168" s="192"/>
      <c r="C168" s="193"/>
      <c r="D168" s="193"/>
      <c r="E168" s="193"/>
      <c r="F168" s="193"/>
      <c r="G168" s="194"/>
    </row>
    <row r="169" spans="1:7" ht="15">
      <c r="A169" s="189" t="s">
        <v>992</v>
      </c>
      <c r="B169" s="190"/>
      <c r="C169" s="190"/>
      <c r="D169" s="190"/>
      <c r="E169" s="190"/>
      <c r="F169" s="190"/>
      <c r="G169" s="191"/>
    </row>
    <row r="170" spans="1:7" ht="15">
      <c r="A170" s="36" t="s">
        <v>71</v>
      </c>
      <c r="B170" s="192" t="s">
        <v>87</v>
      </c>
      <c r="C170" s="193"/>
      <c r="D170" s="193"/>
      <c r="E170" s="193"/>
      <c r="F170" s="193"/>
      <c r="G170" s="194"/>
    </row>
    <row r="171" spans="1:7" ht="60" customHeight="1">
      <c r="A171" s="36" t="s">
        <v>73</v>
      </c>
      <c r="B171" s="192" t="s">
        <v>1019</v>
      </c>
      <c r="C171" s="193"/>
      <c r="D171" s="193"/>
      <c r="E171" s="193"/>
      <c r="F171" s="193"/>
      <c r="G171" s="194"/>
    </row>
    <row r="172" spans="1:7" ht="15">
      <c r="A172" s="36" t="s">
        <v>75</v>
      </c>
      <c r="B172" s="103"/>
      <c r="C172" s="104"/>
      <c r="D172" s="104"/>
      <c r="E172" s="104"/>
      <c r="F172" s="104"/>
      <c r="G172" s="105"/>
    </row>
    <row r="173" spans="1:7" ht="15">
      <c r="A173" s="36" t="s">
        <v>77</v>
      </c>
      <c r="B173" s="192"/>
      <c r="C173" s="193"/>
      <c r="D173" s="193"/>
      <c r="E173" s="193"/>
      <c r="F173" s="193"/>
      <c r="G173" s="194"/>
    </row>
    <row r="174" spans="1:7" ht="15">
      <c r="A174" s="189" t="s">
        <v>990</v>
      </c>
      <c r="B174" s="190"/>
      <c r="C174" s="190"/>
      <c r="D174" s="190"/>
      <c r="E174" s="190"/>
      <c r="F174" s="190"/>
      <c r="G174" s="191"/>
    </row>
    <row r="175" spans="1:7" ht="15">
      <c r="A175" s="36" t="s">
        <v>71</v>
      </c>
      <c r="B175" s="192" t="s">
        <v>87</v>
      </c>
      <c r="C175" s="193"/>
      <c r="D175" s="193"/>
      <c r="E175" s="193"/>
      <c r="F175" s="193"/>
      <c r="G175" s="194"/>
    </row>
    <row r="176" spans="1:7" ht="60" customHeight="1">
      <c r="A176" s="36" t="s">
        <v>73</v>
      </c>
      <c r="B176" s="192" t="s">
        <v>1018</v>
      </c>
      <c r="C176" s="193"/>
      <c r="D176" s="193"/>
      <c r="E176" s="193"/>
      <c r="F176" s="193"/>
      <c r="G176" s="194"/>
    </row>
    <row r="177" spans="1:7" ht="15">
      <c r="A177" s="36" t="s">
        <v>75</v>
      </c>
      <c r="B177" s="103"/>
      <c r="C177" s="104"/>
      <c r="D177" s="104"/>
      <c r="E177" s="104"/>
      <c r="F177" s="104"/>
      <c r="G177" s="105"/>
    </row>
    <row r="178" spans="1:7" ht="15">
      <c r="A178" s="36" t="s">
        <v>77</v>
      </c>
      <c r="B178" s="192"/>
      <c r="C178" s="193"/>
      <c r="D178" s="193"/>
      <c r="E178" s="193"/>
      <c r="F178" s="193"/>
      <c r="G178" s="194"/>
    </row>
    <row r="179" spans="1:7" ht="15">
      <c r="A179" s="168" t="s">
        <v>996</v>
      </c>
      <c r="B179" s="169"/>
      <c r="C179" s="169"/>
      <c r="D179" s="169"/>
      <c r="E179" s="169"/>
      <c r="F179" s="169"/>
      <c r="G179" s="170"/>
    </row>
    <row r="180" spans="1:7" ht="15">
      <c r="A180" s="189" t="s">
        <v>990</v>
      </c>
      <c r="B180" s="190"/>
      <c r="C180" s="190"/>
      <c r="D180" s="190"/>
      <c r="E180" s="190"/>
      <c r="F180" s="190"/>
      <c r="G180" s="191"/>
    </row>
    <row r="181" spans="1:7" ht="15">
      <c r="A181" s="36" t="s">
        <v>71</v>
      </c>
      <c r="B181" s="192" t="s">
        <v>87</v>
      </c>
      <c r="C181" s="193"/>
      <c r="D181" s="193"/>
      <c r="E181" s="193"/>
      <c r="F181" s="193"/>
      <c r="G181" s="194"/>
    </row>
    <row r="182" spans="1:7" ht="60" customHeight="1">
      <c r="A182" s="36" t="s">
        <v>73</v>
      </c>
      <c r="B182" s="192" t="s">
        <v>1017</v>
      </c>
      <c r="C182" s="193"/>
      <c r="D182" s="193"/>
      <c r="E182" s="193"/>
      <c r="F182" s="193"/>
      <c r="G182" s="194"/>
    </row>
    <row r="183" spans="1:7" ht="60" customHeight="1">
      <c r="A183" s="36" t="s">
        <v>75</v>
      </c>
      <c r="B183" s="192" t="s">
        <v>1016</v>
      </c>
      <c r="C183" s="193"/>
      <c r="D183" s="193"/>
      <c r="E183" s="193"/>
      <c r="F183" s="193"/>
      <c r="G183" s="194"/>
    </row>
    <row r="184" spans="1:7" ht="15">
      <c r="A184" s="36" t="s">
        <v>77</v>
      </c>
      <c r="B184" s="192"/>
      <c r="C184" s="193"/>
      <c r="D184" s="193"/>
      <c r="E184" s="193"/>
      <c r="F184" s="193"/>
      <c r="G184" s="194"/>
    </row>
    <row r="185" spans="1:7" ht="15">
      <c r="A185" s="189" t="s">
        <v>992</v>
      </c>
      <c r="B185" s="190"/>
      <c r="C185" s="190"/>
      <c r="D185" s="190"/>
      <c r="E185" s="190"/>
      <c r="F185" s="190"/>
      <c r="G185" s="191"/>
    </row>
    <row r="186" spans="1:7" ht="15">
      <c r="A186" s="36" t="s">
        <v>71</v>
      </c>
      <c r="B186" s="192" t="s">
        <v>83</v>
      </c>
      <c r="C186" s="193"/>
      <c r="D186" s="193"/>
      <c r="E186" s="193"/>
      <c r="F186" s="193"/>
      <c r="G186" s="194"/>
    </row>
    <row r="187" spans="1:7" ht="60" customHeight="1">
      <c r="A187" s="36" t="s">
        <v>73</v>
      </c>
      <c r="B187" s="192" t="s">
        <v>1015</v>
      </c>
      <c r="C187" s="193"/>
      <c r="D187" s="193"/>
      <c r="E187" s="193"/>
      <c r="F187" s="193"/>
      <c r="G187" s="194"/>
    </row>
    <row r="188" spans="1:7" ht="60" customHeight="1">
      <c r="A188" s="36" t="s">
        <v>75</v>
      </c>
      <c r="B188" s="192" t="s">
        <v>1014</v>
      </c>
      <c r="C188" s="193"/>
      <c r="D188" s="193"/>
      <c r="E188" s="193"/>
      <c r="F188" s="193"/>
      <c r="G188" s="194"/>
    </row>
    <row r="189" spans="1:7" ht="15">
      <c r="A189" s="36" t="s">
        <v>77</v>
      </c>
      <c r="B189" s="192"/>
      <c r="C189" s="193"/>
      <c r="D189" s="193"/>
      <c r="E189" s="193"/>
      <c r="F189" s="193"/>
      <c r="G189" s="194"/>
    </row>
    <row r="190" spans="1:7" ht="15">
      <c r="A190" s="189" t="s">
        <v>991</v>
      </c>
      <c r="B190" s="190"/>
      <c r="C190" s="190"/>
      <c r="D190" s="190"/>
      <c r="E190" s="190"/>
      <c r="F190" s="190"/>
      <c r="G190" s="191"/>
    </row>
    <row r="191" spans="1:7" ht="15">
      <c r="A191" s="36" t="s">
        <v>71</v>
      </c>
      <c r="B191" s="192" t="s">
        <v>254</v>
      </c>
      <c r="C191" s="193"/>
      <c r="D191" s="193"/>
      <c r="E191" s="193"/>
      <c r="F191" s="193"/>
      <c r="G191" s="194"/>
    </row>
    <row r="192" spans="1:7" ht="60" customHeight="1">
      <c r="A192" s="36" t="s">
        <v>73</v>
      </c>
      <c r="B192" s="192" t="s">
        <v>1013</v>
      </c>
      <c r="C192" s="193"/>
      <c r="D192" s="193"/>
      <c r="E192" s="193"/>
      <c r="F192" s="193"/>
      <c r="G192" s="194"/>
    </row>
    <row r="193" spans="1:7" ht="60" customHeight="1">
      <c r="A193" s="36" t="s">
        <v>75</v>
      </c>
      <c r="B193" s="192" t="s">
        <v>1012</v>
      </c>
      <c r="C193" s="193"/>
      <c r="D193" s="193"/>
      <c r="E193" s="193"/>
      <c r="F193" s="193"/>
      <c r="G193" s="194"/>
    </row>
    <row r="194" spans="1:7" ht="15">
      <c r="A194" s="36" t="s">
        <v>77</v>
      </c>
      <c r="B194" s="192"/>
      <c r="C194" s="193"/>
      <c r="D194" s="193"/>
      <c r="E194" s="193"/>
      <c r="F194" s="193"/>
      <c r="G194" s="194"/>
    </row>
    <row r="195" spans="1:7" ht="15">
      <c r="A195" s="168" t="s">
        <v>993</v>
      </c>
      <c r="B195" s="169"/>
      <c r="C195" s="169"/>
      <c r="D195" s="169"/>
      <c r="E195" s="169"/>
      <c r="F195" s="169"/>
      <c r="G195" s="170"/>
    </row>
    <row r="196" spans="1:7" ht="15">
      <c r="A196" s="189" t="s">
        <v>992</v>
      </c>
      <c r="B196" s="190"/>
      <c r="C196" s="190"/>
      <c r="D196" s="190"/>
      <c r="E196" s="190"/>
      <c r="F196" s="190"/>
      <c r="G196" s="191"/>
    </row>
    <row r="197" spans="1:7" ht="15">
      <c r="A197" s="36" t="s">
        <v>71</v>
      </c>
      <c r="B197" s="192" t="s">
        <v>83</v>
      </c>
      <c r="C197" s="193"/>
      <c r="D197" s="193"/>
      <c r="E197" s="193"/>
      <c r="F197" s="193"/>
      <c r="G197" s="194"/>
    </row>
    <row r="198" spans="1:7" ht="60" customHeight="1">
      <c r="A198" s="36" t="s">
        <v>73</v>
      </c>
      <c r="B198" s="192" t="s">
        <v>1011</v>
      </c>
      <c r="C198" s="193"/>
      <c r="D198" s="193"/>
      <c r="E198" s="193"/>
      <c r="F198" s="193"/>
      <c r="G198" s="194"/>
    </row>
    <row r="199" spans="1:7" ht="60" customHeight="1">
      <c r="A199" s="36" t="s">
        <v>75</v>
      </c>
      <c r="B199" s="192" t="s">
        <v>1010</v>
      </c>
      <c r="C199" s="193"/>
      <c r="D199" s="193"/>
      <c r="E199" s="193"/>
      <c r="F199" s="193"/>
      <c r="G199" s="194"/>
    </row>
    <row r="200" spans="1:7" ht="15">
      <c r="A200" s="36" t="s">
        <v>77</v>
      </c>
      <c r="B200" s="192"/>
      <c r="C200" s="193"/>
      <c r="D200" s="193"/>
      <c r="E200" s="193"/>
      <c r="F200" s="193"/>
      <c r="G200" s="194"/>
    </row>
    <row r="201" spans="1:7" ht="15">
      <c r="A201" s="189" t="s">
        <v>990</v>
      </c>
      <c r="B201" s="190"/>
      <c r="C201" s="190"/>
      <c r="D201" s="190"/>
      <c r="E201" s="190"/>
      <c r="F201" s="190"/>
      <c r="G201" s="191"/>
    </row>
    <row r="202" spans="1:7" ht="15">
      <c r="A202" s="36" t="s">
        <v>71</v>
      </c>
      <c r="B202" s="192" t="s">
        <v>72</v>
      </c>
      <c r="C202" s="193"/>
      <c r="D202" s="193"/>
      <c r="E202" s="193"/>
      <c r="F202" s="193"/>
      <c r="G202" s="194"/>
    </row>
    <row r="203" spans="1:7" ht="60" customHeight="1">
      <c r="A203" s="36" t="s">
        <v>73</v>
      </c>
      <c r="B203" s="192" t="s">
        <v>1009</v>
      </c>
      <c r="C203" s="193"/>
      <c r="D203" s="193"/>
      <c r="E203" s="193"/>
      <c r="F203" s="193"/>
      <c r="G203" s="194"/>
    </row>
    <row r="204" spans="1:7" ht="60" customHeight="1">
      <c r="A204" s="36" t="s">
        <v>75</v>
      </c>
      <c r="B204" s="192" t="s">
        <v>1008</v>
      </c>
      <c r="C204" s="193"/>
      <c r="D204" s="193"/>
      <c r="E204" s="193"/>
      <c r="F204" s="193"/>
      <c r="G204" s="194"/>
    </row>
    <row r="205" spans="1:7" ht="15">
      <c r="A205" s="36" t="s">
        <v>77</v>
      </c>
      <c r="B205" s="192"/>
      <c r="C205" s="193"/>
      <c r="D205" s="193"/>
      <c r="E205" s="193"/>
      <c r="F205" s="193"/>
      <c r="G205" s="194"/>
    </row>
    <row r="206" spans="1:7" ht="15">
      <c r="A206" s="189" t="s">
        <v>991</v>
      </c>
      <c r="B206" s="190"/>
      <c r="C206" s="190"/>
      <c r="D206" s="190"/>
      <c r="E206" s="190"/>
      <c r="F206" s="190"/>
      <c r="G206" s="191"/>
    </row>
    <row r="207" spans="1:7" ht="15">
      <c r="A207" s="36" t="s">
        <v>71</v>
      </c>
      <c r="B207" s="192" t="s">
        <v>254</v>
      </c>
      <c r="C207" s="193"/>
      <c r="D207" s="193"/>
      <c r="E207" s="193"/>
      <c r="F207" s="193"/>
      <c r="G207" s="194"/>
    </row>
    <row r="208" spans="1:7" ht="60" customHeight="1">
      <c r="A208" s="36" t="s">
        <v>73</v>
      </c>
      <c r="B208" s="192" t="s">
        <v>1007</v>
      </c>
      <c r="C208" s="193"/>
      <c r="D208" s="193"/>
      <c r="E208" s="193"/>
      <c r="F208" s="193"/>
      <c r="G208" s="194"/>
    </row>
    <row r="209" spans="1:7" ht="60" customHeight="1">
      <c r="A209" s="36" t="s">
        <v>75</v>
      </c>
      <c r="B209" s="192" t="s">
        <v>1006</v>
      </c>
      <c r="C209" s="193"/>
      <c r="D209" s="193"/>
      <c r="E209" s="193"/>
      <c r="F209" s="193"/>
      <c r="G209" s="194"/>
    </row>
    <row r="210" spans="1:7" ht="60" customHeight="1">
      <c r="A210" s="36" t="s">
        <v>77</v>
      </c>
      <c r="B210" s="210" t="s">
        <v>1005</v>
      </c>
      <c r="C210" s="211"/>
      <c r="D210" s="211"/>
      <c r="E210" s="211"/>
      <c r="F210" s="211"/>
      <c r="G210" s="212"/>
    </row>
    <row r="211" spans="1:7" ht="15">
      <c r="A211" s="168" t="s">
        <v>937</v>
      </c>
      <c r="B211" s="169"/>
      <c r="C211" s="169"/>
      <c r="D211" s="169"/>
      <c r="E211" s="169"/>
      <c r="F211" s="169"/>
      <c r="G211" s="170"/>
    </row>
    <row r="212" spans="1:7" ht="15">
      <c r="A212" s="189" t="s">
        <v>992</v>
      </c>
      <c r="B212" s="190"/>
      <c r="C212" s="190"/>
      <c r="D212" s="190"/>
      <c r="E212" s="190"/>
      <c r="F212" s="190"/>
      <c r="G212" s="191"/>
    </row>
    <row r="213" spans="1:7" ht="15">
      <c r="A213" s="36" t="s">
        <v>71</v>
      </c>
      <c r="B213" s="192" t="s">
        <v>83</v>
      </c>
      <c r="C213" s="193"/>
      <c r="D213" s="193"/>
      <c r="E213" s="193"/>
      <c r="F213" s="193"/>
      <c r="G213" s="194"/>
    </row>
    <row r="214" spans="1:7" ht="60" customHeight="1">
      <c r="A214" s="36" t="s">
        <v>73</v>
      </c>
      <c r="B214" s="192" t="s">
        <v>1004</v>
      </c>
      <c r="C214" s="193"/>
      <c r="D214" s="193"/>
      <c r="E214" s="193"/>
      <c r="F214" s="193"/>
      <c r="G214" s="194"/>
    </row>
    <row r="215" spans="1:7" ht="60" customHeight="1">
      <c r="A215" s="36" t="s">
        <v>75</v>
      </c>
      <c r="B215" s="192" t="s">
        <v>1003</v>
      </c>
      <c r="C215" s="193"/>
      <c r="D215" s="193"/>
      <c r="E215" s="193"/>
      <c r="F215" s="193"/>
      <c r="G215" s="194"/>
    </row>
    <row r="216" spans="1:7" ht="15">
      <c r="A216" s="36" t="s">
        <v>77</v>
      </c>
      <c r="B216" s="192"/>
      <c r="C216" s="193"/>
      <c r="D216" s="193"/>
      <c r="E216" s="193"/>
      <c r="F216" s="193"/>
      <c r="G216" s="194"/>
    </row>
    <row r="217" spans="1:7" ht="15">
      <c r="A217" s="189" t="s">
        <v>991</v>
      </c>
      <c r="B217" s="190"/>
      <c r="C217" s="190"/>
      <c r="D217" s="190"/>
      <c r="E217" s="190"/>
      <c r="F217" s="190"/>
      <c r="G217" s="191"/>
    </row>
    <row r="218" spans="1:7" ht="15">
      <c r="A218" s="36" t="s">
        <v>71</v>
      </c>
      <c r="B218" s="192" t="s">
        <v>83</v>
      </c>
      <c r="C218" s="193"/>
      <c r="D218" s="193"/>
      <c r="E218" s="193"/>
      <c r="F218" s="193"/>
      <c r="G218" s="194"/>
    </row>
    <row r="219" spans="1:7" ht="60" customHeight="1">
      <c r="A219" s="36" t="s">
        <v>73</v>
      </c>
      <c r="B219" s="192" t="s">
        <v>1002</v>
      </c>
      <c r="C219" s="193"/>
      <c r="D219" s="193"/>
      <c r="E219" s="193"/>
      <c r="F219" s="193"/>
      <c r="G219" s="194"/>
    </row>
    <row r="220" spans="1:7" ht="60" customHeight="1">
      <c r="A220" s="36" t="s">
        <v>75</v>
      </c>
      <c r="B220" s="192" t="s">
        <v>1001</v>
      </c>
      <c r="C220" s="193"/>
      <c r="D220" s="193"/>
      <c r="E220" s="193"/>
      <c r="F220" s="193"/>
      <c r="G220" s="194"/>
    </row>
    <row r="221" spans="1:7" ht="15">
      <c r="A221" s="36" t="s">
        <v>77</v>
      </c>
      <c r="B221" s="192"/>
      <c r="C221" s="193"/>
      <c r="D221" s="193"/>
      <c r="E221" s="193"/>
      <c r="F221" s="193"/>
      <c r="G221" s="194"/>
    </row>
    <row r="222" spans="1:7" ht="15">
      <c r="A222" s="189" t="s">
        <v>990</v>
      </c>
      <c r="B222" s="190"/>
      <c r="C222" s="190"/>
      <c r="D222" s="190"/>
      <c r="E222" s="190"/>
      <c r="F222" s="190"/>
      <c r="G222" s="191"/>
    </row>
    <row r="223" spans="1:7" ht="15">
      <c r="A223" s="36" t="s">
        <v>71</v>
      </c>
      <c r="B223" s="192" t="s">
        <v>83</v>
      </c>
      <c r="C223" s="193"/>
      <c r="D223" s="193"/>
      <c r="E223" s="193"/>
      <c r="F223" s="193"/>
      <c r="G223" s="194"/>
    </row>
    <row r="224" spans="1:7" ht="60" customHeight="1">
      <c r="A224" s="36" t="s">
        <v>73</v>
      </c>
      <c r="B224" s="192" t="s">
        <v>1000</v>
      </c>
      <c r="C224" s="193"/>
      <c r="D224" s="193"/>
      <c r="E224" s="193"/>
      <c r="F224" s="193"/>
      <c r="G224" s="194"/>
    </row>
    <row r="225" spans="1:7" ht="60" customHeight="1">
      <c r="A225" s="36" t="s">
        <v>75</v>
      </c>
      <c r="B225" s="192" t="s">
        <v>999</v>
      </c>
      <c r="C225" s="193"/>
      <c r="D225" s="193"/>
      <c r="E225" s="193"/>
      <c r="F225" s="193"/>
      <c r="G225" s="194"/>
    </row>
    <row r="226" spans="1:7" ht="15">
      <c r="A226" s="36" t="s">
        <v>77</v>
      </c>
      <c r="B226" s="192"/>
      <c r="C226" s="193"/>
      <c r="D226" s="193"/>
      <c r="E226" s="193"/>
      <c r="F226" s="193"/>
      <c r="G226" s="194"/>
    </row>
    <row r="227" spans="1:7" ht="15">
      <c r="A227" s="100"/>
      <c r="B227" s="101"/>
      <c r="C227" s="101"/>
      <c r="D227" s="101"/>
      <c r="E227" s="101"/>
      <c r="F227" s="101"/>
      <c r="G227" s="102"/>
    </row>
    <row r="228" spans="1:7" ht="15">
      <c r="A228" s="157" t="s">
        <v>92</v>
      </c>
      <c r="B228" s="158"/>
      <c r="C228" s="158"/>
      <c r="D228" s="158"/>
      <c r="E228" s="158"/>
      <c r="F228" s="158"/>
      <c r="G228" s="159"/>
    </row>
    <row r="229" spans="1:7" ht="15">
      <c r="A229" s="168" t="s">
        <v>906</v>
      </c>
      <c r="B229" s="169"/>
      <c r="C229" s="169"/>
      <c r="D229" s="169"/>
      <c r="E229" s="169"/>
      <c r="F229" s="169"/>
      <c r="G229" s="170"/>
    </row>
    <row r="230" spans="1:7" ht="15">
      <c r="A230" s="189" t="s">
        <v>990</v>
      </c>
      <c r="B230" s="190"/>
      <c r="C230" s="190"/>
      <c r="D230" s="190"/>
      <c r="E230" s="190"/>
      <c r="F230" s="190"/>
      <c r="G230" s="191"/>
    </row>
    <row r="231" spans="1:7" ht="15">
      <c r="A231" s="36" t="s">
        <v>93</v>
      </c>
      <c r="B231" s="103"/>
      <c r="C231" s="104"/>
      <c r="D231" s="104"/>
      <c r="E231" s="104"/>
      <c r="F231" s="104"/>
      <c r="G231" s="105"/>
    </row>
    <row r="232" spans="1:7" ht="15">
      <c r="A232" s="36" t="s">
        <v>94</v>
      </c>
      <c r="B232" s="103"/>
      <c r="C232" s="104"/>
      <c r="D232" s="104"/>
      <c r="E232" s="104"/>
      <c r="F232" s="104"/>
      <c r="G232" s="105"/>
    </row>
    <row r="233" spans="1:7" ht="15">
      <c r="A233" s="36" t="s">
        <v>95</v>
      </c>
      <c r="B233" s="103"/>
      <c r="C233" s="104"/>
      <c r="D233" s="104"/>
      <c r="E233" s="104"/>
      <c r="F233" s="104"/>
      <c r="G233" s="105"/>
    </row>
    <row r="234" spans="1:7" ht="15">
      <c r="A234" s="189" t="s">
        <v>991</v>
      </c>
      <c r="B234" s="190"/>
      <c r="C234" s="190"/>
      <c r="D234" s="190"/>
      <c r="E234" s="190"/>
      <c r="F234" s="190"/>
      <c r="G234" s="191"/>
    </row>
    <row r="235" spans="1:7" ht="15">
      <c r="A235" s="36" t="s">
        <v>93</v>
      </c>
      <c r="B235" s="103"/>
      <c r="C235" s="104"/>
      <c r="D235" s="104"/>
      <c r="E235" s="104"/>
      <c r="F235" s="104"/>
      <c r="G235" s="105"/>
    </row>
    <row r="236" spans="1:7" ht="15">
      <c r="A236" s="36" t="s">
        <v>94</v>
      </c>
      <c r="B236" s="103"/>
      <c r="C236" s="104"/>
      <c r="D236" s="104"/>
      <c r="E236" s="104"/>
      <c r="F236" s="104"/>
      <c r="G236" s="105"/>
    </row>
    <row r="237" spans="1:7" ht="15">
      <c r="A237" s="36" t="s">
        <v>95</v>
      </c>
      <c r="B237" s="103"/>
      <c r="C237" s="104"/>
      <c r="D237" s="104"/>
      <c r="E237" s="104"/>
      <c r="F237" s="104"/>
      <c r="G237" s="105"/>
    </row>
    <row r="238" spans="1:7" ht="15">
      <c r="A238" s="189" t="s">
        <v>992</v>
      </c>
      <c r="B238" s="190"/>
      <c r="C238" s="190"/>
      <c r="D238" s="190"/>
      <c r="E238" s="190"/>
      <c r="F238" s="190"/>
      <c r="G238" s="191"/>
    </row>
    <row r="239" spans="1:7" ht="15">
      <c r="A239" s="36" t="s">
        <v>93</v>
      </c>
      <c r="B239" s="103"/>
      <c r="C239" s="104"/>
      <c r="D239" s="104"/>
      <c r="E239" s="104"/>
      <c r="F239" s="104"/>
      <c r="G239" s="105"/>
    </row>
    <row r="240" spans="1:7" ht="15">
      <c r="A240" s="36" t="s">
        <v>94</v>
      </c>
      <c r="B240" s="103"/>
      <c r="C240" s="104"/>
      <c r="D240" s="104"/>
      <c r="E240" s="104"/>
      <c r="F240" s="104"/>
      <c r="G240" s="105"/>
    </row>
    <row r="241" spans="1:7" ht="15">
      <c r="A241" s="36" t="s">
        <v>95</v>
      </c>
      <c r="B241" s="103"/>
      <c r="C241" s="104"/>
      <c r="D241" s="104"/>
      <c r="E241" s="104"/>
      <c r="F241" s="104"/>
      <c r="G241" s="105"/>
    </row>
    <row r="242" spans="1:7" ht="15">
      <c r="A242" s="168" t="s">
        <v>920</v>
      </c>
      <c r="B242" s="169"/>
      <c r="C242" s="169"/>
      <c r="D242" s="169"/>
      <c r="E242" s="169"/>
      <c r="F242" s="169"/>
      <c r="G242" s="170"/>
    </row>
    <row r="243" spans="1:7" ht="15">
      <c r="A243" s="189" t="s">
        <v>990</v>
      </c>
      <c r="B243" s="190"/>
      <c r="C243" s="190"/>
      <c r="D243" s="190"/>
      <c r="E243" s="190"/>
      <c r="F243" s="190"/>
      <c r="G243" s="191"/>
    </row>
    <row r="244" spans="1:7" ht="15">
      <c r="A244" s="36" t="s">
        <v>93</v>
      </c>
      <c r="B244" s="103"/>
      <c r="C244" s="104"/>
      <c r="D244" s="104"/>
      <c r="E244" s="104"/>
      <c r="F244" s="104"/>
      <c r="G244" s="105"/>
    </row>
    <row r="245" spans="1:7" ht="15">
      <c r="A245" s="36" t="s">
        <v>94</v>
      </c>
      <c r="B245" s="103"/>
      <c r="C245" s="104"/>
      <c r="D245" s="104"/>
      <c r="E245" s="104"/>
      <c r="F245" s="104"/>
      <c r="G245" s="105"/>
    </row>
    <row r="246" spans="1:7" ht="15">
      <c r="A246" s="36" t="s">
        <v>95</v>
      </c>
      <c r="B246" s="103"/>
      <c r="C246" s="104"/>
      <c r="D246" s="104"/>
      <c r="E246" s="104"/>
      <c r="F246" s="104"/>
      <c r="G246" s="105"/>
    </row>
    <row r="247" spans="1:7" ht="15">
      <c r="A247" s="189" t="s">
        <v>992</v>
      </c>
      <c r="B247" s="190"/>
      <c r="C247" s="190"/>
      <c r="D247" s="190"/>
      <c r="E247" s="190"/>
      <c r="F247" s="190"/>
      <c r="G247" s="191"/>
    </row>
    <row r="248" spans="1:7" ht="15">
      <c r="A248" s="36" t="s">
        <v>93</v>
      </c>
      <c r="B248" s="103"/>
      <c r="C248" s="104"/>
      <c r="D248" s="104"/>
      <c r="E248" s="104"/>
      <c r="F248" s="104"/>
      <c r="G248" s="105"/>
    </row>
    <row r="249" spans="1:7" ht="15">
      <c r="A249" s="36" t="s">
        <v>94</v>
      </c>
      <c r="B249" s="103"/>
      <c r="C249" s="104"/>
      <c r="D249" s="104"/>
      <c r="E249" s="104"/>
      <c r="F249" s="104"/>
      <c r="G249" s="105"/>
    </row>
    <row r="250" spans="1:7" ht="15">
      <c r="A250" s="36" t="s">
        <v>95</v>
      </c>
      <c r="B250" s="103"/>
      <c r="C250" s="104"/>
      <c r="D250" s="104"/>
      <c r="E250" s="104"/>
      <c r="F250" s="104"/>
      <c r="G250" s="105"/>
    </row>
    <row r="251" spans="1:7" ht="15">
      <c r="A251" s="189" t="s">
        <v>991</v>
      </c>
      <c r="B251" s="190"/>
      <c r="C251" s="190"/>
      <c r="D251" s="190"/>
      <c r="E251" s="190"/>
      <c r="F251" s="190"/>
      <c r="G251" s="191"/>
    </row>
    <row r="252" spans="1:7" ht="15">
      <c r="A252" s="36" t="s">
        <v>93</v>
      </c>
      <c r="B252" s="103"/>
      <c r="C252" s="104"/>
      <c r="D252" s="104"/>
      <c r="E252" s="104"/>
      <c r="F252" s="104"/>
      <c r="G252" s="105"/>
    </row>
    <row r="253" spans="1:7" ht="15">
      <c r="A253" s="36" t="s">
        <v>94</v>
      </c>
      <c r="B253" s="103"/>
      <c r="C253" s="104"/>
      <c r="D253" s="104"/>
      <c r="E253" s="104"/>
      <c r="F253" s="104"/>
      <c r="G253" s="105"/>
    </row>
    <row r="254" spans="1:7" ht="15">
      <c r="A254" s="36" t="s">
        <v>95</v>
      </c>
      <c r="B254" s="103"/>
      <c r="C254" s="104"/>
      <c r="D254" s="104"/>
      <c r="E254" s="104"/>
      <c r="F254" s="104"/>
      <c r="G254" s="105"/>
    </row>
    <row r="255" spans="1:7" ht="15">
      <c r="A255" s="168" t="s">
        <v>998</v>
      </c>
      <c r="B255" s="169"/>
      <c r="C255" s="169"/>
      <c r="D255" s="169"/>
      <c r="E255" s="169"/>
      <c r="F255" s="169"/>
      <c r="G255" s="170"/>
    </row>
    <row r="256" spans="1:7" ht="15">
      <c r="A256" s="189" t="s">
        <v>990</v>
      </c>
      <c r="B256" s="190"/>
      <c r="C256" s="190"/>
      <c r="D256" s="190"/>
      <c r="E256" s="190"/>
      <c r="F256" s="190"/>
      <c r="G256" s="191"/>
    </row>
    <row r="257" spans="1:7" ht="15">
      <c r="A257" s="36" t="s">
        <v>93</v>
      </c>
      <c r="B257" s="103"/>
      <c r="C257" s="104"/>
      <c r="D257" s="104"/>
      <c r="E257" s="104"/>
      <c r="F257" s="104"/>
      <c r="G257" s="105"/>
    </row>
    <row r="258" spans="1:7" ht="15">
      <c r="A258" s="36" t="s">
        <v>94</v>
      </c>
      <c r="B258" s="103"/>
      <c r="C258" s="104"/>
      <c r="D258" s="104"/>
      <c r="E258" s="104"/>
      <c r="F258" s="104"/>
      <c r="G258" s="105"/>
    </row>
    <row r="259" spans="1:7" ht="15">
      <c r="A259" s="36" t="s">
        <v>95</v>
      </c>
      <c r="B259" s="103"/>
      <c r="C259" s="104"/>
      <c r="D259" s="104"/>
      <c r="E259" s="104"/>
      <c r="F259" s="104"/>
      <c r="G259" s="105"/>
    </row>
    <row r="260" spans="1:7" ht="15">
      <c r="A260" s="189" t="s">
        <v>991</v>
      </c>
      <c r="B260" s="190"/>
      <c r="C260" s="190"/>
      <c r="D260" s="190"/>
      <c r="E260" s="190"/>
      <c r="F260" s="190"/>
      <c r="G260" s="191"/>
    </row>
    <row r="261" spans="1:7" ht="15">
      <c r="A261" s="36" t="s">
        <v>93</v>
      </c>
      <c r="B261" s="103"/>
      <c r="C261" s="104"/>
      <c r="D261" s="104"/>
      <c r="E261" s="104"/>
      <c r="F261" s="104"/>
      <c r="G261" s="105"/>
    </row>
    <row r="262" spans="1:7" ht="15">
      <c r="A262" s="36" t="s">
        <v>94</v>
      </c>
      <c r="B262" s="103"/>
      <c r="C262" s="104"/>
      <c r="D262" s="104"/>
      <c r="E262" s="104"/>
      <c r="F262" s="104"/>
      <c r="G262" s="105"/>
    </row>
    <row r="263" spans="1:7" ht="15">
      <c r="A263" s="36" t="s">
        <v>95</v>
      </c>
      <c r="B263" s="103"/>
      <c r="C263" s="104"/>
      <c r="D263" s="104"/>
      <c r="E263" s="104"/>
      <c r="F263" s="104"/>
      <c r="G263" s="105"/>
    </row>
    <row r="264" spans="1:7" ht="15">
      <c r="A264" s="189" t="s">
        <v>992</v>
      </c>
      <c r="B264" s="190"/>
      <c r="C264" s="190"/>
      <c r="D264" s="190"/>
      <c r="E264" s="190"/>
      <c r="F264" s="190"/>
      <c r="G264" s="191"/>
    </row>
    <row r="265" spans="1:7" ht="15">
      <c r="A265" s="36" t="s">
        <v>93</v>
      </c>
      <c r="B265" s="103"/>
      <c r="C265" s="104"/>
      <c r="D265" s="104"/>
      <c r="E265" s="104"/>
      <c r="F265" s="104"/>
      <c r="G265" s="105"/>
    </row>
    <row r="266" spans="1:7" ht="15">
      <c r="A266" s="36" t="s">
        <v>94</v>
      </c>
      <c r="B266" s="103"/>
      <c r="C266" s="104"/>
      <c r="D266" s="104"/>
      <c r="E266" s="104"/>
      <c r="F266" s="104"/>
      <c r="G266" s="105"/>
    </row>
    <row r="267" spans="1:7" ht="15">
      <c r="A267" s="36" t="s">
        <v>95</v>
      </c>
      <c r="B267" s="103"/>
      <c r="C267" s="104"/>
      <c r="D267" s="104"/>
      <c r="E267" s="104"/>
      <c r="F267" s="104"/>
      <c r="G267" s="105"/>
    </row>
    <row r="268" spans="1:7" ht="15">
      <c r="A268" s="168" t="s">
        <v>997</v>
      </c>
      <c r="B268" s="169"/>
      <c r="C268" s="169"/>
      <c r="D268" s="169"/>
      <c r="E268" s="169"/>
      <c r="F268" s="169"/>
      <c r="G268" s="170"/>
    </row>
    <row r="269" spans="1:7" ht="15">
      <c r="A269" s="189" t="s">
        <v>991</v>
      </c>
      <c r="B269" s="190"/>
      <c r="C269" s="190"/>
      <c r="D269" s="190"/>
      <c r="E269" s="190"/>
      <c r="F269" s="190"/>
      <c r="G269" s="191"/>
    </row>
    <row r="270" spans="1:7" ht="15">
      <c r="A270" s="36" t="s">
        <v>93</v>
      </c>
      <c r="B270" s="103"/>
      <c r="C270" s="104"/>
      <c r="D270" s="104"/>
      <c r="E270" s="104"/>
      <c r="F270" s="104"/>
      <c r="G270" s="105"/>
    </row>
    <row r="271" spans="1:7" ht="15">
      <c r="A271" s="36" t="s">
        <v>94</v>
      </c>
      <c r="B271" s="103"/>
      <c r="C271" s="104"/>
      <c r="D271" s="104"/>
      <c r="E271" s="104"/>
      <c r="F271" s="104"/>
      <c r="G271" s="105"/>
    </row>
    <row r="272" spans="1:7" ht="15">
      <c r="A272" s="36" t="s">
        <v>95</v>
      </c>
      <c r="B272" s="103"/>
      <c r="C272" s="104"/>
      <c r="D272" s="104"/>
      <c r="E272" s="104"/>
      <c r="F272" s="104"/>
      <c r="G272" s="105"/>
    </row>
    <row r="273" spans="1:7" ht="15">
      <c r="A273" s="189" t="s">
        <v>992</v>
      </c>
      <c r="B273" s="190"/>
      <c r="C273" s="190"/>
      <c r="D273" s="190"/>
      <c r="E273" s="190"/>
      <c r="F273" s="190"/>
      <c r="G273" s="191"/>
    </row>
    <row r="274" spans="1:7" ht="15">
      <c r="A274" s="36" t="s">
        <v>93</v>
      </c>
      <c r="B274" s="103"/>
      <c r="C274" s="104"/>
      <c r="D274" s="104"/>
      <c r="E274" s="104"/>
      <c r="F274" s="104"/>
      <c r="G274" s="105"/>
    </row>
    <row r="275" spans="1:7" ht="15">
      <c r="A275" s="36" t="s">
        <v>94</v>
      </c>
      <c r="B275" s="103"/>
      <c r="C275" s="104"/>
      <c r="D275" s="104"/>
      <c r="E275" s="104"/>
      <c r="F275" s="104"/>
      <c r="G275" s="105"/>
    </row>
    <row r="276" spans="1:7" ht="15">
      <c r="A276" s="36" t="s">
        <v>95</v>
      </c>
      <c r="B276" s="103"/>
      <c r="C276" s="104"/>
      <c r="D276" s="104"/>
      <c r="E276" s="104"/>
      <c r="F276" s="104"/>
      <c r="G276" s="105"/>
    </row>
    <row r="277" spans="1:7" ht="15">
      <c r="A277" s="189" t="s">
        <v>990</v>
      </c>
      <c r="B277" s="190"/>
      <c r="C277" s="190"/>
      <c r="D277" s="190"/>
      <c r="E277" s="190"/>
      <c r="F277" s="190"/>
      <c r="G277" s="191"/>
    </row>
    <row r="278" spans="1:7" ht="15">
      <c r="A278" s="36" t="s">
        <v>93</v>
      </c>
      <c r="B278" s="103"/>
      <c r="C278" s="104"/>
      <c r="D278" s="104"/>
      <c r="E278" s="104"/>
      <c r="F278" s="104"/>
      <c r="G278" s="105"/>
    </row>
    <row r="279" spans="1:7" ht="15">
      <c r="A279" s="36" t="s">
        <v>94</v>
      </c>
      <c r="B279" s="103"/>
      <c r="C279" s="104"/>
      <c r="D279" s="104"/>
      <c r="E279" s="104"/>
      <c r="F279" s="104"/>
      <c r="G279" s="105"/>
    </row>
    <row r="280" spans="1:7" ht="15">
      <c r="A280" s="36" t="s">
        <v>95</v>
      </c>
      <c r="B280" s="103"/>
      <c r="C280" s="104"/>
      <c r="D280" s="104"/>
      <c r="E280" s="104"/>
      <c r="F280" s="104"/>
      <c r="G280" s="105"/>
    </row>
    <row r="281" spans="1:7" ht="15">
      <c r="A281" s="168" t="s">
        <v>996</v>
      </c>
      <c r="B281" s="169"/>
      <c r="C281" s="169"/>
      <c r="D281" s="169"/>
      <c r="E281" s="169"/>
      <c r="F281" s="169"/>
      <c r="G281" s="170"/>
    </row>
    <row r="282" spans="1:7" ht="15">
      <c r="A282" s="189" t="s">
        <v>990</v>
      </c>
      <c r="B282" s="190"/>
      <c r="C282" s="190"/>
      <c r="D282" s="190"/>
      <c r="E282" s="190"/>
      <c r="F282" s="190"/>
      <c r="G282" s="191"/>
    </row>
    <row r="283" spans="1:7" ht="60" customHeight="1">
      <c r="A283" s="36" t="s">
        <v>93</v>
      </c>
      <c r="B283" s="192" t="s">
        <v>97</v>
      </c>
      <c r="C283" s="193"/>
      <c r="D283" s="193"/>
      <c r="E283" s="193"/>
      <c r="F283" s="193"/>
      <c r="G283" s="194"/>
    </row>
    <row r="284" spans="1:7" ht="60" customHeight="1">
      <c r="A284" s="36" t="s">
        <v>94</v>
      </c>
      <c r="B284" s="192" t="s">
        <v>99</v>
      </c>
      <c r="C284" s="193"/>
      <c r="D284" s="193"/>
      <c r="E284" s="193"/>
      <c r="F284" s="193"/>
      <c r="G284" s="194"/>
    </row>
    <row r="285" spans="1:7" ht="60" customHeight="1">
      <c r="A285" s="36" t="s">
        <v>95</v>
      </c>
      <c r="B285" s="210" t="s">
        <v>995</v>
      </c>
      <c r="C285" s="211"/>
      <c r="D285" s="211"/>
      <c r="E285" s="211"/>
      <c r="F285" s="211"/>
      <c r="G285" s="212"/>
    </row>
    <row r="286" spans="1:7" ht="15">
      <c r="A286" s="189" t="s">
        <v>992</v>
      </c>
      <c r="B286" s="190"/>
      <c r="C286" s="190"/>
      <c r="D286" s="190"/>
      <c r="E286" s="190"/>
      <c r="F286" s="190"/>
      <c r="G286" s="191"/>
    </row>
    <row r="287" spans="1:7" ht="60" customHeight="1">
      <c r="A287" s="36" t="s">
        <v>93</v>
      </c>
      <c r="B287" s="192" t="s">
        <v>97</v>
      </c>
      <c r="C287" s="193"/>
      <c r="D287" s="193"/>
      <c r="E287" s="193"/>
      <c r="F287" s="193"/>
      <c r="G287" s="194"/>
    </row>
    <row r="288" spans="1:7" ht="60" customHeight="1">
      <c r="A288" s="36" t="s">
        <v>94</v>
      </c>
      <c r="B288" s="192" t="s">
        <v>99</v>
      </c>
      <c r="C288" s="193"/>
      <c r="D288" s="193"/>
      <c r="E288" s="193"/>
      <c r="F288" s="193"/>
      <c r="G288" s="194"/>
    </row>
    <row r="289" spans="1:7" ht="60" customHeight="1">
      <c r="A289" s="36" t="s">
        <v>95</v>
      </c>
      <c r="B289" s="210" t="s">
        <v>995</v>
      </c>
      <c r="C289" s="211"/>
      <c r="D289" s="211"/>
      <c r="E289" s="211"/>
      <c r="F289" s="211"/>
      <c r="G289" s="212"/>
    </row>
    <row r="290" spans="1:7" ht="15">
      <c r="A290" s="189" t="s">
        <v>991</v>
      </c>
      <c r="B290" s="190"/>
      <c r="C290" s="190"/>
      <c r="D290" s="190"/>
      <c r="E290" s="190"/>
      <c r="F290" s="190"/>
      <c r="G290" s="191"/>
    </row>
    <row r="291" spans="1:7" ht="60" customHeight="1">
      <c r="A291" s="36" t="s">
        <v>93</v>
      </c>
      <c r="B291" s="192" t="s">
        <v>97</v>
      </c>
      <c r="C291" s="193"/>
      <c r="D291" s="193"/>
      <c r="E291" s="193"/>
      <c r="F291" s="193"/>
      <c r="G291" s="194"/>
    </row>
    <row r="292" spans="1:7" ht="60" customHeight="1">
      <c r="A292" s="36" t="s">
        <v>94</v>
      </c>
      <c r="B292" s="192" t="s">
        <v>99</v>
      </c>
      <c r="C292" s="193"/>
      <c r="D292" s="193"/>
      <c r="E292" s="193"/>
      <c r="F292" s="193"/>
      <c r="G292" s="194"/>
    </row>
    <row r="293" spans="1:7" ht="60" customHeight="1">
      <c r="A293" s="36" t="s">
        <v>95</v>
      </c>
      <c r="B293" s="210" t="s">
        <v>994</v>
      </c>
      <c r="C293" s="211"/>
      <c r="D293" s="211"/>
      <c r="E293" s="211"/>
      <c r="F293" s="211"/>
      <c r="G293" s="212"/>
    </row>
    <row r="294" spans="1:7" ht="15">
      <c r="A294" s="168" t="s">
        <v>993</v>
      </c>
      <c r="B294" s="169"/>
      <c r="C294" s="169"/>
      <c r="D294" s="169"/>
      <c r="E294" s="169"/>
      <c r="F294" s="169"/>
      <c r="G294" s="170"/>
    </row>
    <row r="295" spans="1:7" ht="15">
      <c r="A295" s="189" t="s">
        <v>992</v>
      </c>
      <c r="B295" s="190"/>
      <c r="C295" s="190"/>
      <c r="D295" s="190"/>
      <c r="E295" s="190"/>
      <c r="F295" s="190"/>
      <c r="G295" s="191"/>
    </row>
    <row r="296" spans="1:7" ht="15">
      <c r="A296" s="36" t="s">
        <v>93</v>
      </c>
      <c r="B296" s="103"/>
      <c r="C296" s="104"/>
      <c r="D296" s="104"/>
      <c r="E296" s="104"/>
      <c r="F296" s="104"/>
      <c r="G296" s="105"/>
    </row>
    <row r="297" spans="1:7" ht="15">
      <c r="A297" s="36" t="s">
        <v>94</v>
      </c>
      <c r="B297" s="103"/>
      <c r="C297" s="104"/>
      <c r="D297" s="104"/>
      <c r="E297" s="104"/>
      <c r="F297" s="104"/>
      <c r="G297" s="105"/>
    </row>
    <row r="298" spans="1:7" ht="15">
      <c r="A298" s="36" t="s">
        <v>95</v>
      </c>
      <c r="B298" s="103"/>
      <c r="C298" s="104"/>
      <c r="D298" s="104"/>
      <c r="E298" s="104"/>
      <c r="F298" s="104"/>
      <c r="G298" s="105"/>
    </row>
    <row r="299" spans="1:7" ht="15">
      <c r="A299" s="189" t="s">
        <v>990</v>
      </c>
      <c r="B299" s="190"/>
      <c r="C299" s="190"/>
      <c r="D299" s="190"/>
      <c r="E299" s="190"/>
      <c r="F299" s="190"/>
      <c r="G299" s="191"/>
    </row>
    <row r="300" spans="1:7" ht="15">
      <c r="A300" s="36" t="s">
        <v>93</v>
      </c>
      <c r="B300" s="103"/>
      <c r="C300" s="104"/>
      <c r="D300" s="104"/>
      <c r="E300" s="104"/>
      <c r="F300" s="104"/>
      <c r="G300" s="105"/>
    </row>
    <row r="301" spans="1:7" ht="15">
      <c r="A301" s="36" t="s">
        <v>94</v>
      </c>
      <c r="B301" s="103"/>
      <c r="C301" s="104"/>
      <c r="D301" s="104"/>
      <c r="E301" s="104"/>
      <c r="F301" s="104"/>
      <c r="G301" s="105"/>
    </row>
    <row r="302" spans="1:7" ht="15">
      <c r="A302" s="36" t="s">
        <v>95</v>
      </c>
      <c r="B302" s="103"/>
      <c r="C302" s="104"/>
      <c r="D302" s="104"/>
      <c r="E302" s="104"/>
      <c r="F302" s="104"/>
      <c r="G302" s="105"/>
    </row>
    <row r="303" spans="1:7" ht="15">
      <c r="A303" s="189" t="s">
        <v>991</v>
      </c>
      <c r="B303" s="190"/>
      <c r="C303" s="190"/>
      <c r="D303" s="190"/>
      <c r="E303" s="190"/>
      <c r="F303" s="190"/>
      <c r="G303" s="191"/>
    </row>
    <row r="304" spans="1:7" ht="15">
      <c r="A304" s="36" t="s">
        <v>93</v>
      </c>
      <c r="B304" s="103"/>
      <c r="C304" s="104"/>
      <c r="D304" s="104"/>
      <c r="E304" s="104"/>
      <c r="F304" s="104"/>
      <c r="G304" s="105"/>
    </row>
    <row r="305" spans="1:7" ht="15">
      <c r="A305" s="36" t="s">
        <v>94</v>
      </c>
      <c r="B305" s="103"/>
      <c r="C305" s="104"/>
      <c r="D305" s="104"/>
      <c r="E305" s="104"/>
      <c r="F305" s="104"/>
      <c r="G305" s="105"/>
    </row>
    <row r="306" spans="1:7" ht="15">
      <c r="A306" s="36" t="s">
        <v>95</v>
      </c>
      <c r="B306" s="103"/>
      <c r="C306" s="104"/>
      <c r="D306" s="104"/>
      <c r="E306" s="104"/>
      <c r="F306" s="104"/>
      <c r="G306" s="105"/>
    </row>
    <row r="307" spans="1:7" ht="15">
      <c r="A307" s="168" t="s">
        <v>937</v>
      </c>
      <c r="B307" s="169"/>
      <c r="C307" s="169"/>
      <c r="D307" s="169"/>
      <c r="E307" s="169"/>
      <c r="F307" s="169"/>
      <c r="G307" s="170"/>
    </row>
    <row r="308" spans="1:7" ht="15">
      <c r="A308" s="189" t="s">
        <v>992</v>
      </c>
      <c r="B308" s="190"/>
      <c r="C308" s="190"/>
      <c r="D308" s="190"/>
      <c r="E308" s="190"/>
      <c r="F308" s="190"/>
      <c r="G308" s="191"/>
    </row>
    <row r="309" spans="1:7" ht="15">
      <c r="A309" s="36" t="s">
        <v>93</v>
      </c>
      <c r="B309" s="103"/>
      <c r="C309" s="104"/>
      <c r="D309" s="104"/>
      <c r="E309" s="104"/>
      <c r="F309" s="104"/>
      <c r="G309" s="105"/>
    </row>
    <row r="310" spans="1:7" ht="15">
      <c r="A310" s="36" t="s">
        <v>94</v>
      </c>
      <c r="B310" s="103"/>
      <c r="C310" s="104"/>
      <c r="D310" s="104"/>
      <c r="E310" s="104"/>
      <c r="F310" s="104"/>
      <c r="G310" s="105"/>
    </row>
    <row r="311" spans="1:7" ht="15">
      <c r="A311" s="36" t="s">
        <v>95</v>
      </c>
      <c r="B311" s="103"/>
      <c r="C311" s="104"/>
      <c r="D311" s="104"/>
      <c r="E311" s="104"/>
      <c r="F311" s="104"/>
      <c r="G311" s="105"/>
    </row>
    <row r="312" spans="1:7" ht="15">
      <c r="A312" s="189" t="s">
        <v>991</v>
      </c>
      <c r="B312" s="190"/>
      <c r="C312" s="190"/>
      <c r="D312" s="190"/>
      <c r="E312" s="190"/>
      <c r="F312" s="190"/>
      <c r="G312" s="191"/>
    </row>
    <row r="313" spans="1:7" ht="15">
      <c r="A313" s="36" t="s">
        <v>93</v>
      </c>
      <c r="B313" s="103"/>
      <c r="C313" s="104"/>
      <c r="D313" s="104"/>
      <c r="E313" s="104"/>
      <c r="F313" s="104"/>
      <c r="G313" s="105"/>
    </row>
    <row r="314" spans="1:7" ht="15">
      <c r="A314" s="36" t="s">
        <v>94</v>
      </c>
      <c r="B314" s="103"/>
      <c r="C314" s="104"/>
      <c r="D314" s="104"/>
      <c r="E314" s="104"/>
      <c r="F314" s="104"/>
      <c r="G314" s="105"/>
    </row>
    <row r="315" spans="1:7" ht="15">
      <c r="A315" s="36" t="s">
        <v>95</v>
      </c>
      <c r="B315" s="103"/>
      <c r="C315" s="104"/>
      <c r="D315" s="104"/>
      <c r="E315" s="104"/>
      <c r="F315" s="104"/>
      <c r="G315" s="105"/>
    </row>
    <row r="316" spans="1:7" ht="15">
      <c r="A316" s="189" t="s">
        <v>990</v>
      </c>
      <c r="B316" s="190"/>
      <c r="C316" s="190"/>
      <c r="D316" s="190"/>
      <c r="E316" s="190"/>
      <c r="F316" s="190"/>
      <c r="G316" s="191"/>
    </row>
    <row r="317" spans="1:7" ht="15">
      <c r="A317" s="36" t="s">
        <v>93</v>
      </c>
      <c r="B317" s="103"/>
      <c r="C317" s="104"/>
      <c r="D317" s="104"/>
      <c r="E317" s="104"/>
      <c r="F317" s="104"/>
      <c r="G317" s="105"/>
    </row>
    <row r="318" spans="1:7" ht="15">
      <c r="A318" s="36" t="s">
        <v>94</v>
      </c>
      <c r="B318" s="103"/>
      <c r="C318" s="104"/>
      <c r="D318" s="104"/>
      <c r="E318" s="104"/>
      <c r="F318" s="104"/>
      <c r="G318" s="105"/>
    </row>
    <row r="319" spans="1:7" ht="15">
      <c r="A319" s="36" t="s">
        <v>95</v>
      </c>
      <c r="B319" s="103"/>
      <c r="C319" s="104"/>
      <c r="D319" s="104"/>
      <c r="E319" s="104"/>
      <c r="F319" s="104"/>
      <c r="G319" s="105"/>
    </row>
    <row r="320" spans="1:7" ht="15">
      <c r="A320" s="100"/>
      <c r="B320" s="101"/>
      <c r="C320" s="101"/>
      <c r="D320" s="101"/>
      <c r="E320" s="101"/>
      <c r="F320" s="101"/>
      <c r="G320" s="102"/>
    </row>
    <row r="321" spans="1:7" ht="39.75" customHeight="1">
      <c r="A321" s="206" t="s">
        <v>904</v>
      </c>
      <c r="B321" s="107"/>
      <c r="C321" s="107"/>
      <c r="D321" s="107"/>
      <c r="E321" s="107"/>
      <c r="F321" s="107"/>
      <c r="G321" s="107"/>
    </row>
  </sheetData>
  <sheetProtection/>
  <mergeCells count="424">
    <mergeCell ref="B313:G313"/>
    <mergeCell ref="A320:G320"/>
    <mergeCell ref="A321:G321"/>
    <mergeCell ref="B314:G314"/>
    <mergeCell ref="B315:G315"/>
    <mergeCell ref="A316:G316"/>
    <mergeCell ref="B317:G317"/>
    <mergeCell ref="B318:G318"/>
    <mergeCell ref="B319:G319"/>
    <mergeCell ref="B304:G304"/>
    <mergeCell ref="B305:G305"/>
    <mergeCell ref="B306:G306"/>
    <mergeCell ref="A307:G307"/>
    <mergeCell ref="A308:G308"/>
    <mergeCell ref="B309:G309"/>
    <mergeCell ref="B310:G310"/>
    <mergeCell ref="B311:G311"/>
    <mergeCell ref="A312:G312"/>
    <mergeCell ref="A295:G295"/>
    <mergeCell ref="B296:G296"/>
    <mergeCell ref="B297:G297"/>
    <mergeCell ref="B298:G298"/>
    <mergeCell ref="A299:G299"/>
    <mergeCell ref="B300:G300"/>
    <mergeCell ref="B301:G301"/>
    <mergeCell ref="B302:G302"/>
    <mergeCell ref="A303:G303"/>
    <mergeCell ref="A286:G286"/>
    <mergeCell ref="B287:G287"/>
    <mergeCell ref="B288:G288"/>
    <mergeCell ref="B289:G289"/>
    <mergeCell ref="A290:G290"/>
    <mergeCell ref="B291:G291"/>
    <mergeCell ref="B292:G292"/>
    <mergeCell ref="B293:G293"/>
    <mergeCell ref="A294:G294"/>
    <mergeCell ref="A277:G277"/>
    <mergeCell ref="B278:G278"/>
    <mergeCell ref="B279:G279"/>
    <mergeCell ref="B280:G280"/>
    <mergeCell ref="A281:G281"/>
    <mergeCell ref="A282:G282"/>
    <mergeCell ref="B283:G283"/>
    <mergeCell ref="B284:G284"/>
    <mergeCell ref="B285:G285"/>
    <mergeCell ref="A268:G268"/>
    <mergeCell ref="A269:G269"/>
    <mergeCell ref="B270:G270"/>
    <mergeCell ref="B271:G271"/>
    <mergeCell ref="B272:G272"/>
    <mergeCell ref="A273:G273"/>
    <mergeCell ref="B274:G274"/>
    <mergeCell ref="B275:G275"/>
    <mergeCell ref="B276:G276"/>
    <mergeCell ref="B259:G259"/>
    <mergeCell ref="A260:G260"/>
    <mergeCell ref="B261:G261"/>
    <mergeCell ref="B262:G262"/>
    <mergeCell ref="B263:G263"/>
    <mergeCell ref="A264:G264"/>
    <mergeCell ref="B265:G265"/>
    <mergeCell ref="B266:G266"/>
    <mergeCell ref="B267:G267"/>
    <mergeCell ref="B250:G250"/>
    <mergeCell ref="A251:G251"/>
    <mergeCell ref="B252:G252"/>
    <mergeCell ref="B253:G253"/>
    <mergeCell ref="B254:G254"/>
    <mergeCell ref="A255:G255"/>
    <mergeCell ref="A256:G256"/>
    <mergeCell ref="B257:G257"/>
    <mergeCell ref="B258:G258"/>
    <mergeCell ref="B241:G241"/>
    <mergeCell ref="A242:G242"/>
    <mergeCell ref="A243:G243"/>
    <mergeCell ref="B244:G244"/>
    <mergeCell ref="B245:G245"/>
    <mergeCell ref="B246:G246"/>
    <mergeCell ref="A247:G247"/>
    <mergeCell ref="B248:G248"/>
    <mergeCell ref="B249:G249"/>
    <mergeCell ref="B232:G232"/>
    <mergeCell ref="B233:G233"/>
    <mergeCell ref="A234:G234"/>
    <mergeCell ref="B235:G235"/>
    <mergeCell ref="B236:G236"/>
    <mergeCell ref="B237:G237"/>
    <mergeCell ref="A238:G238"/>
    <mergeCell ref="B239:G239"/>
    <mergeCell ref="B240:G240"/>
    <mergeCell ref="B223:G223"/>
    <mergeCell ref="B224:G224"/>
    <mergeCell ref="B225:G225"/>
    <mergeCell ref="B226:G226"/>
    <mergeCell ref="A227:G227"/>
    <mergeCell ref="A228:G228"/>
    <mergeCell ref="A229:G229"/>
    <mergeCell ref="A230:G230"/>
    <mergeCell ref="B231:G231"/>
    <mergeCell ref="B214:G214"/>
    <mergeCell ref="B215:G215"/>
    <mergeCell ref="B216:G216"/>
    <mergeCell ref="A217:G217"/>
    <mergeCell ref="B218:G218"/>
    <mergeCell ref="B219:G219"/>
    <mergeCell ref="B220:G220"/>
    <mergeCell ref="B221:G221"/>
    <mergeCell ref="A222:G222"/>
    <mergeCell ref="B205:G205"/>
    <mergeCell ref="A206:G206"/>
    <mergeCell ref="B207:G207"/>
    <mergeCell ref="B208:G208"/>
    <mergeCell ref="B209:G209"/>
    <mergeCell ref="B210:G210"/>
    <mergeCell ref="A211:G211"/>
    <mergeCell ref="A212:G212"/>
    <mergeCell ref="B213:G213"/>
    <mergeCell ref="A196:G196"/>
    <mergeCell ref="B197:G197"/>
    <mergeCell ref="B198:G198"/>
    <mergeCell ref="B199:G199"/>
    <mergeCell ref="B200:G200"/>
    <mergeCell ref="A201:G201"/>
    <mergeCell ref="B202:G202"/>
    <mergeCell ref="B203:G203"/>
    <mergeCell ref="B204:G204"/>
    <mergeCell ref="B187:G187"/>
    <mergeCell ref="B188:G188"/>
    <mergeCell ref="B189:G189"/>
    <mergeCell ref="A190:G190"/>
    <mergeCell ref="B191:G191"/>
    <mergeCell ref="B192:G192"/>
    <mergeCell ref="B193:G193"/>
    <mergeCell ref="B194:G194"/>
    <mergeCell ref="A195:G195"/>
    <mergeCell ref="B178:G178"/>
    <mergeCell ref="A179:G179"/>
    <mergeCell ref="A180:G180"/>
    <mergeCell ref="B181:G181"/>
    <mergeCell ref="B182:G182"/>
    <mergeCell ref="B183:G183"/>
    <mergeCell ref="B184:G184"/>
    <mergeCell ref="A185:G185"/>
    <mergeCell ref="B186:G186"/>
    <mergeCell ref="A169:G169"/>
    <mergeCell ref="B170:G170"/>
    <mergeCell ref="B171:G171"/>
    <mergeCell ref="B172:G172"/>
    <mergeCell ref="B173:G173"/>
    <mergeCell ref="A174:G174"/>
    <mergeCell ref="B175:G175"/>
    <mergeCell ref="B176:G176"/>
    <mergeCell ref="B177:G177"/>
    <mergeCell ref="B160:G160"/>
    <mergeCell ref="B161:G161"/>
    <mergeCell ref="B162:G162"/>
    <mergeCell ref="A163:G163"/>
    <mergeCell ref="A164:G164"/>
    <mergeCell ref="B165:G165"/>
    <mergeCell ref="B166:G166"/>
    <mergeCell ref="B167:G167"/>
    <mergeCell ref="B168:G168"/>
    <mergeCell ref="B151:G151"/>
    <mergeCell ref="B152:G152"/>
    <mergeCell ref="A153:G153"/>
    <mergeCell ref="B154:G154"/>
    <mergeCell ref="B155:G155"/>
    <mergeCell ref="B156:G156"/>
    <mergeCell ref="B157:G157"/>
    <mergeCell ref="A158:G158"/>
    <mergeCell ref="B159:G159"/>
    <mergeCell ref="A142:G142"/>
    <mergeCell ref="B143:G143"/>
    <mergeCell ref="B144:G144"/>
    <mergeCell ref="B145:G145"/>
    <mergeCell ref="B146:G146"/>
    <mergeCell ref="A147:G147"/>
    <mergeCell ref="A148:G148"/>
    <mergeCell ref="B149:G149"/>
    <mergeCell ref="B150:G150"/>
    <mergeCell ref="B133:G133"/>
    <mergeCell ref="B134:G134"/>
    <mergeCell ref="B135:G135"/>
    <mergeCell ref="B136:G136"/>
    <mergeCell ref="A137:G137"/>
    <mergeCell ref="B138:G138"/>
    <mergeCell ref="B139:G139"/>
    <mergeCell ref="B140:G140"/>
    <mergeCell ref="B141:G141"/>
    <mergeCell ref="B124:G124"/>
    <mergeCell ref="B125:G125"/>
    <mergeCell ref="A126:G126"/>
    <mergeCell ref="B127:G127"/>
    <mergeCell ref="B128:G128"/>
    <mergeCell ref="B129:G129"/>
    <mergeCell ref="B130:G130"/>
    <mergeCell ref="A131:G131"/>
    <mergeCell ref="A132:G132"/>
    <mergeCell ref="A115:G115"/>
    <mergeCell ref="A116:G116"/>
    <mergeCell ref="B117:G117"/>
    <mergeCell ref="B118:G118"/>
    <mergeCell ref="B119:G119"/>
    <mergeCell ref="B120:G120"/>
    <mergeCell ref="A121:G121"/>
    <mergeCell ref="B122:G122"/>
    <mergeCell ref="B123:G123"/>
    <mergeCell ref="A110:A111"/>
    <mergeCell ref="B110:B111"/>
    <mergeCell ref="C110:D111"/>
    <mergeCell ref="E110:E111"/>
    <mergeCell ref="A112:A113"/>
    <mergeCell ref="B112:B113"/>
    <mergeCell ref="C112:D113"/>
    <mergeCell ref="E112:E113"/>
    <mergeCell ref="A114:G114"/>
    <mergeCell ref="A104:A105"/>
    <mergeCell ref="B104:B105"/>
    <mergeCell ref="C104:D105"/>
    <mergeCell ref="E104:E105"/>
    <mergeCell ref="A106:A107"/>
    <mergeCell ref="B106:B107"/>
    <mergeCell ref="C106:D107"/>
    <mergeCell ref="E106:E107"/>
    <mergeCell ref="A108:A109"/>
    <mergeCell ref="B108:B109"/>
    <mergeCell ref="C108:D109"/>
    <mergeCell ref="E108:E109"/>
    <mergeCell ref="A98:A99"/>
    <mergeCell ref="B98:B99"/>
    <mergeCell ref="C98:D99"/>
    <mergeCell ref="E98:E99"/>
    <mergeCell ref="A100:G100"/>
    <mergeCell ref="A101:E101"/>
    <mergeCell ref="F101:G101"/>
    <mergeCell ref="A102:A103"/>
    <mergeCell ref="B102:B103"/>
    <mergeCell ref="C102:D103"/>
    <mergeCell ref="E102:E103"/>
    <mergeCell ref="A92:A93"/>
    <mergeCell ref="B92:B93"/>
    <mergeCell ref="C92:D93"/>
    <mergeCell ref="E92:E93"/>
    <mergeCell ref="A94:A95"/>
    <mergeCell ref="B94:B95"/>
    <mergeCell ref="C94:D95"/>
    <mergeCell ref="E94:E95"/>
    <mergeCell ref="A96:A97"/>
    <mergeCell ref="B96:B97"/>
    <mergeCell ref="C96:D97"/>
    <mergeCell ref="E96:E97"/>
    <mergeCell ref="A87:E87"/>
    <mergeCell ref="F87:G87"/>
    <mergeCell ref="A88:A89"/>
    <mergeCell ref="B88:B89"/>
    <mergeCell ref="C88:D89"/>
    <mergeCell ref="E88:E89"/>
    <mergeCell ref="A90:A91"/>
    <mergeCell ref="B90:B91"/>
    <mergeCell ref="C90:D91"/>
    <mergeCell ref="E90:E91"/>
    <mergeCell ref="A82:A83"/>
    <mergeCell ref="B82:B83"/>
    <mergeCell ref="C82:D83"/>
    <mergeCell ref="E82:E83"/>
    <mergeCell ref="A84:A85"/>
    <mergeCell ref="B84:B85"/>
    <mergeCell ref="C84:D85"/>
    <mergeCell ref="E84:E85"/>
    <mergeCell ref="A86:G86"/>
    <mergeCell ref="A76:A77"/>
    <mergeCell ref="B76:B77"/>
    <mergeCell ref="C76:D77"/>
    <mergeCell ref="E76:E77"/>
    <mergeCell ref="A78:A79"/>
    <mergeCell ref="B78:B79"/>
    <mergeCell ref="C78:D79"/>
    <mergeCell ref="E78:E79"/>
    <mergeCell ref="A80:A81"/>
    <mergeCell ref="B80:B81"/>
    <mergeCell ref="C80:D81"/>
    <mergeCell ref="E80:E81"/>
    <mergeCell ref="A70:A71"/>
    <mergeCell ref="B70:B71"/>
    <mergeCell ref="C70:D71"/>
    <mergeCell ref="E70:E71"/>
    <mergeCell ref="A72:G72"/>
    <mergeCell ref="A73:E73"/>
    <mergeCell ref="F73:G73"/>
    <mergeCell ref="A74:A75"/>
    <mergeCell ref="B74:B75"/>
    <mergeCell ref="C74:D75"/>
    <mergeCell ref="E74:E75"/>
    <mergeCell ref="A64:A65"/>
    <mergeCell ref="B64:B65"/>
    <mergeCell ref="C64:D65"/>
    <mergeCell ref="E64:E65"/>
    <mergeCell ref="A66:A67"/>
    <mergeCell ref="B66:B67"/>
    <mergeCell ref="C66:D67"/>
    <mergeCell ref="E66:E67"/>
    <mergeCell ref="A68:A69"/>
    <mergeCell ref="B68:B69"/>
    <mergeCell ref="C68:D69"/>
    <mergeCell ref="E68:E69"/>
    <mergeCell ref="A59:E59"/>
    <mergeCell ref="F59:G59"/>
    <mergeCell ref="A60:A61"/>
    <mergeCell ref="B60:B61"/>
    <mergeCell ref="C60:D61"/>
    <mergeCell ref="E60:E61"/>
    <mergeCell ref="A62:A63"/>
    <mergeCell ref="B62:B63"/>
    <mergeCell ref="C62:D63"/>
    <mergeCell ref="E62:E63"/>
    <mergeCell ref="A54:A55"/>
    <mergeCell ref="B54:B55"/>
    <mergeCell ref="C54:D55"/>
    <mergeCell ref="E54:E55"/>
    <mergeCell ref="A56:A57"/>
    <mergeCell ref="B56:B57"/>
    <mergeCell ref="C56:D57"/>
    <mergeCell ref="E56:E57"/>
    <mergeCell ref="A58:G58"/>
    <mergeCell ref="A48:A49"/>
    <mergeCell ref="B48:B49"/>
    <mergeCell ref="C48:D49"/>
    <mergeCell ref="E48:E49"/>
    <mergeCell ref="A50:A51"/>
    <mergeCell ref="B50:B51"/>
    <mergeCell ref="C50:D51"/>
    <mergeCell ref="E50:E51"/>
    <mergeCell ref="A52:A53"/>
    <mergeCell ref="B52:B53"/>
    <mergeCell ref="C52:D53"/>
    <mergeCell ref="E52:E53"/>
    <mergeCell ref="A42:A43"/>
    <mergeCell ref="B42:B43"/>
    <mergeCell ref="C42:D43"/>
    <mergeCell ref="E42:E43"/>
    <mergeCell ref="A44:G44"/>
    <mergeCell ref="A45:E45"/>
    <mergeCell ref="F45:G45"/>
    <mergeCell ref="A46:A47"/>
    <mergeCell ref="B46:B47"/>
    <mergeCell ref="C46:D47"/>
    <mergeCell ref="E46:E47"/>
    <mergeCell ref="A36:A37"/>
    <mergeCell ref="B36:B37"/>
    <mergeCell ref="C36:D37"/>
    <mergeCell ref="E36:E37"/>
    <mergeCell ref="A38:A39"/>
    <mergeCell ref="B38:B39"/>
    <mergeCell ref="C38:D39"/>
    <mergeCell ref="E38:E39"/>
    <mergeCell ref="A40:A41"/>
    <mergeCell ref="B40:B41"/>
    <mergeCell ref="C40:D41"/>
    <mergeCell ref="E40:E41"/>
    <mergeCell ref="A30:G30"/>
    <mergeCell ref="A31:E31"/>
    <mergeCell ref="F31:G31"/>
    <mergeCell ref="A32:A33"/>
    <mergeCell ref="B32:B33"/>
    <mergeCell ref="C32:D33"/>
    <mergeCell ref="E32:E33"/>
    <mergeCell ref="A34:A35"/>
    <mergeCell ref="B34:B35"/>
    <mergeCell ref="C34:D35"/>
    <mergeCell ref="E34:E35"/>
    <mergeCell ref="A24:A25"/>
    <mergeCell ref="B24:B25"/>
    <mergeCell ref="C24:D25"/>
    <mergeCell ref="E24:E25"/>
    <mergeCell ref="A26:A27"/>
    <mergeCell ref="B26:B27"/>
    <mergeCell ref="C26:D27"/>
    <mergeCell ref="E26:E27"/>
    <mergeCell ref="A28:A29"/>
    <mergeCell ref="B28:B29"/>
    <mergeCell ref="C28:D29"/>
    <mergeCell ref="E28:E29"/>
    <mergeCell ref="A18:A19"/>
    <mergeCell ref="B18:B19"/>
    <mergeCell ref="C18:D19"/>
    <mergeCell ref="E18:E19"/>
    <mergeCell ref="A20:A21"/>
    <mergeCell ref="B20:B21"/>
    <mergeCell ref="C20:D21"/>
    <mergeCell ref="E20:E21"/>
    <mergeCell ref="A22:A23"/>
    <mergeCell ref="B22:B23"/>
    <mergeCell ref="C22:D23"/>
    <mergeCell ref="E22:E23"/>
    <mergeCell ref="A13:B13"/>
    <mergeCell ref="C13:D13"/>
    <mergeCell ref="E13:F13"/>
    <mergeCell ref="A14:B14"/>
    <mergeCell ref="C14:D14"/>
    <mergeCell ref="E14:F14"/>
    <mergeCell ref="A15:G15"/>
    <mergeCell ref="A16:G16"/>
    <mergeCell ref="A17:E17"/>
    <mergeCell ref="F17:G17"/>
    <mergeCell ref="A1:C1"/>
    <mergeCell ref="D1:G1"/>
    <mergeCell ref="A2:C2"/>
    <mergeCell ref="D2:G2"/>
    <mergeCell ref="A3:G3"/>
    <mergeCell ref="A4:C4"/>
    <mergeCell ref="D4:G4"/>
    <mergeCell ref="A11:B12"/>
    <mergeCell ref="C11:D11"/>
    <mergeCell ref="E11:F11"/>
    <mergeCell ref="C12:D12"/>
    <mergeCell ref="E12:F12"/>
    <mergeCell ref="A5:C5"/>
    <mergeCell ref="D5:G5"/>
    <mergeCell ref="A6:C6"/>
    <mergeCell ref="D6:G6"/>
    <mergeCell ref="A7:G7"/>
    <mergeCell ref="A9:G9"/>
    <mergeCell ref="A10:G10"/>
    <mergeCell ref="A8:G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1071</v>
      </c>
      <c r="E4" s="152"/>
      <c r="F4" s="152"/>
      <c r="G4" s="153"/>
    </row>
    <row r="5" spans="1:7" ht="15">
      <c r="A5" s="136" t="s">
        <v>5</v>
      </c>
      <c r="B5" s="137"/>
      <c r="C5" s="138"/>
      <c r="D5" s="151" t="s">
        <v>6</v>
      </c>
      <c r="E5" s="152"/>
      <c r="F5" s="152"/>
      <c r="G5" s="153"/>
    </row>
    <row r="6" spans="1:7" ht="39.75" customHeight="1">
      <c r="A6" s="136" t="s">
        <v>9</v>
      </c>
      <c r="B6" s="137"/>
      <c r="C6" s="138"/>
      <c r="D6" s="207" t="s">
        <v>1070</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v>498.390142</v>
      </c>
      <c r="D13" s="167"/>
      <c r="E13" s="166">
        <v>2853.4988325</v>
      </c>
      <c r="F13" s="167"/>
      <c r="G13" s="38">
        <v>572.5431929791259</v>
      </c>
    </row>
    <row r="14" spans="1:7" ht="15">
      <c r="A14" s="164" t="s">
        <v>30</v>
      </c>
      <c r="B14" s="165"/>
      <c r="C14" s="166">
        <v>2853.4988325</v>
      </c>
      <c r="D14" s="167"/>
      <c r="E14" s="166">
        <v>2853.4988325</v>
      </c>
      <c r="F14" s="167"/>
      <c r="G14" s="38">
        <v>100</v>
      </c>
    </row>
    <row r="15" spans="1:7" ht="15">
      <c r="A15" s="157" t="s">
        <v>31</v>
      </c>
      <c r="B15" s="158"/>
      <c r="C15" s="158"/>
      <c r="D15" s="158"/>
      <c r="E15" s="158"/>
      <c r="F15" s="158"/>
      <c r="G15" s="159"/>
    </row>
    <row r="16" spans="1:7" ht="15">
      <c r="A16" s="171" t="s">
        <v>1069</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100</v>
      </c>
    </row>
    <row r="19" spans="1:7" ht="15">
      <c r="A19" s="178"/>
      <c r="B19" s="178"/>
      <c r="C19" s="181"/>
      <c r="D19" s="182"/>
      <c r="E19" s="178"/>
      <c r="F19" s="37" t="s">
        <v>913</v>
      </c>
      <c r="G19" s="36">
        <v>100</v>
      </c>
    </row>
    <row r="20" spans="1:7" ht="15">
      <c r="A20" s="183" t="s">
        <v>1063</v>
      </c>
      <c r="B20" s="183" t="s">
        <v>1068</v>
      </c>
      <c r="C20" s="185" t="s">
        <v>149</v>
      </c>
      <c r="D20" s="186"/>
      <c r="E20" s="183" t="s">
        <v>925</v>
      </c>
      <c r="F20" s="37" t="s">
        <v>47</v>
      </c>
      <c r="G20" s="36">
        <v>100</v>
      </c>
    </row>
    <row r="21" spans="1:7" ht="27">
      <c r="A21" s="184"/>
      <c r="B21" s="184"/>
      <c r="C21" s="187"/>
      <c r="D21" s="188"/>
      <c r="E21" s="184"/>
      <c r="F21" s="37" t="s">
        <v>911</v>
      </c>
      <c r="G21" s="36" t="s">
        <v>910</v>
      </c>
    </row>
    <row r="22" spans="1:7" ht="15">
      <c r="A22" s="157" t="s">
        <v>70</v>
      </c>
      <c r="B22" s="158"/>
      <c r="C22" s="158"/>
      <c r="D22" s="158"/>
      <c r="E22" s="158"/>
      <c r="F22" s="158"/>
      <c r="G22" s="159"/>
    </row>
    <row r="23" spans="1:7" ht="15">
      <c r="A23" s="168" t="s">
        <v>1064</v>
      </c>
      <c r="B23" s="169"/>
      <c r="C23" s="169"/>
      <c r="D23" s="169"/>
      <c r="E23" s="169"/>
      <c r="F23" s="169"/>
      <c r="G23" s="170"/>
    </row>
    <row r="24" spans="1:7" ht="15">
      <c r="A24" s="189" t="s">
        <v>1063</v>
      </c>
      <c r="B24" s="190"/>
      <c r="C24" s="190"/>
      <c r="D24" s="190"/>
      <c r="E24" s="190"/>
      <c r="F24" s="190"/>
      <c r="G24" s="191"/>
    </row>
    <row r="25" spans="1:7" ht="15">
      <c r="A25" s="36" t="s">
        <v>71</v>
      </c>
      <c r="B25" s="192" t="s">
        <v>87</v>
      </c>
      <c r="C25" s="193"/>
      <c r="D25" s="193"/>
      <c r="E25" s="193"/>
      <c r="F25" s="193"/>
      <c r="G25" s="194"/>
    </row>
    <row r="26" spans="1:7" ht="60" customHeight="1">
      <c r="A26" s="36" t="s">
        <v>73</v>
      </c>
      <c r="B26" s="192" t="s">
        <v>1067</v>
      </c>
      <c r="C26" s="193"/>
      <c r="D26" s="193"/>
      <c r="E26" s="193"/>
      <c r="F26" s="193"/>
      <c r="G26" s="194"/>
    </row>
    <row r="27" spans="1:7" ht="60" customHeight="1">
      <c r="A27" s="36" t="s">
        <v>75</v>
      </c>
      <c r="B27" s="192" t="s">
        <v>1066</v>
      </c>
      <c r="C27" s="193"/>
      <c r="D27" s="193"/>
      <c r="E27" s="193"/>
      <c r="F27" s="193"/>
      <c r="G27" s="194"/>
    </row>
    <row r="28" spans="1:7" ht="60" customHeight="1">
      <c r="A28" s="36" t="s">
        <v>77</v>
      </c>
      <c r="B28" s="210" t="s">
        <v>1065</v>
      </c>
      <c r="C28" s="211"/>
      <c r="D28" s="211"/>
      <c r="E28" s="211"/>
      <c r="F28" s="211"/>
      <c r="G28" s="212"/>
    </row>
    <row r="29" spans="1:7" ht="15">
      <c r="A29" s="100"/>
      <c r="B29" s="101"/>
      <c r="C29" s="101"/>
      <c r="D29" s="101"/>
      <c r="E29" s="101"/>
      <c r="F29" s="101"/>
      <c r="G29" s="102"/>
    </row>
    <row r="30" spans="1:7" ht="15">
      <c r="A30" s="157" t="s">
        <v>92</v>
      </c>
      <c r="B30" s="158"/>
      <c r="C30" s="158"/>
      <c r="D30" s="158"/>
      <c r="E30" s="158"/>
      <c r="F30" s="158"/>
      <c r="G30" s="159"/>
    </row>
    <row r="31" spans="1:7" ht="15">
      <c r="A31" s="168" t="s">
        <v>1064</v>
      </c>
      <c r="B31" s="169"/>
      <c r="C31" s="169"/>
      <c r="D31" s="169"/>
      <c r="E31" s="169"/>
      <c r="F31" s="169"/>
      <c r="G31" s="170"/>
    </row>
    <row r="32" spans="1:7" ht="15">
      <c r="A32" s="189" t="s">
        <v>1063</v>
      </c>
      <c r="B32" s="190"/>
      <c r="C32" s="190"/>
      <c r="D32" s="190"/>
      <c r="E32" s="190"/>
      <c r="F32" s="190"/>
      <c r="G32" s="191"/>
    </row>
    <row r="33" spans="1:7" ht="15">
      <c r="A33" s="36" t="s">
        <v>93</v>
      </c>
      <c r="B33" s="103"/>
      <c r="C33" s="104"/>
      <c r="D33" s="104"/>
      <c r="E33" s="104"/>
      <c r="F33" s="104"/>
      <c r="G33" s="105"/>
    </row>
    <row r="34" spans="1:7" ht="15">
      <c r="A34" s="36" t="s">
        <v>94</v>
      </c>
      <c r="B34" s="103"/>
      <c r="C34" s="104"/>
      <c r="D34" s="104"/>
      <c r="E34" s="104"/>
      <c r="F34" s="104"/>
      <c r="G34" s="105"/>
    </row>
    <row r="35" spans="1:7" ht="15">
      <c r="A35" s="36" t="s">
        <v>95</v>
      </c>
      <c r="B35" s="103"/>
      <c r="C35" s="104"/>
      <c r="D35" s="104"/>
      <c r="E35" s="104"/>
      <c r="F35" s="104"/>
      <c r="G35" s="105"/>
    </row>
    <row r="36" spans="1:7" ht="15">
      <c r="A36" s="100"/>
      <c r="B36" s="101"/>
      <c r="C36" s="101"/>
      <c r="D36" s="101"/>
      <c r="E36" s="101"/>
      <c r="F36" s="101"/>
      <c r="G36" s="102"/>
    </row>
    <row r="37" spans="1:7" ht="39.75" customHeight="1">
      <c r="A37" s="206" t="s">
        <v>904</v>
      </c>
      <c r="B37" s="107"/>
      <c r="C37" s="107"/>
      <c r="D37" s="107"/>
      <c r="E37" s="107"/>
      <c r="F37" s="107"/>
      <c r="G37" s="107"/>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59"/>
      <c r="B2" s="59"/>
      <c r="C2" s="59"/>
      <c r="D2" s="150"/>
      <c r="E2" s="150"/>
      <c r="F2" s="150"/>
      <c r="G2" s="150"/>
    </row>
    <row r="3" spans="1:7" ht="15">
      <c r="A3" s="142" t="s">
        <v>2</v>
      </c>
      <c r="B3" s="143"/>
      <c r="C3" s="143"/>
      <c r="D3" s="143"/>
      <c r="E3" s="143"/>
      <c r="F3" s="143"/>
      <c r="G3" s="144"/>
    </row>
    <row r="4" spans="1:7" ht="15">
      <c r="A4" s="136" t="s">
        <v>3</v>
      </c>
      <c r="B4" s="137"/>
      <c r="C4" s="138"/>
      <c r="D4" s="151" t="s">
        <v>1097</v>
      </c>
      <c r="E4" s="152"/>
      <c r="F4" s="152"/>
      <c r="G4" s="153"/>
    </row>
    <row r="5" spans="1:7" ht="15">
      <c r="A5" s="136" t="s">
        <v>5</v>
      </c>
      <c r="B5" s="137"/>
      <c r="C5" s="138"/>
      <c r="D5" s="151" t="s">
        <v>6</v>
      </c>
      <c r="E5" s="152"/>
      <c r="F5" s="152"/>
      <c r="G5" s="153"/>
    </row>
    <row r="6" spans="1:7" ht="39.75" customHeight="1">
      <c r="A6" s="136" t="s">
        <v>9</v>
      </c>
      <c r="B6" s="137"/>
      <c r="C6" s="138"/>
      <c r="D6" s="207" t="s">
        <v>798</v>
      </c>
      <c r="E6" s="208"/>
      <c r="F6" s="208"/>
      <c r="G6" s="209"/>
    </row>
    <row r="7" spans="1:7" ht="15">
      <c r="A7" s="142" t="s">
        <v>917</v>
      </c>
      <c r="B7" s="143"/>
      <c r="C7" s="143"/>
      <c r="D7" s="143"/>
      <c r="E7" s="143"/>
      <c r="F7" s="143"/>
      <c r="G7" s="144"/>
    </row>
    <row r="8" spans="1:7" ht="15">
      <c r="A8" s="145" t="s">
        <v>11</v>
      </c>
      <c r="B8" s="146"/>
      <c r="C8" s="146"/>
      <c r="D8" s="146"/>
      <c r="E8" s="146"/>
      <c r="F8" s="146"/>
      <c r="G8" s="147"/>
    </row>
    <row r="9" spans="1:7" ht="15">
      <c r="A9" s="154" t="s">
        <v>916</v>
      </c>
      <c r="B9" s="155"/>
      <c r="C9" s="155"/>
      <c r="D9" s="155"/>
      <c r="E9" s="155"/>
      <c r="F9" s="155"/>
      <c r="G9" s="156"/>
    </row>
    <row r="10" spans="1:7" ht="15">
      <c r="A10" s="157" t="s">
        <v>22</v>
      </c>
      <c r="B10" s="158"/>
      <c r="C10" s="158"/>
      <c r="D10" s="158"/>
      <c r="E10" s="158"/>
      <c r="F10" s="158"/>
      <c r="G10" s="159"/>
    </row>
    <row r="11" spans="1:7" ht="15">
      <c r="A11" s="80"/>
      <c r="B11" s="82"/>
      <c r="C11" s="160" t="s">
        <v>23</v>
      </c>
      <c r="D11" s="161"/>
      <c r="E11" s="160" t="s">
        <v>24</v>
      </c>
      <c r="F11" s="161"/>
      <c r="G11" s="40" t="s">
        <v>25</v>
      </c>
    </row>
    <row r="12" spans="1:7" ht="15">
      <c r="A12" s="83"/>
      <c r="B12" s="85"/>
      <c r="C12" s="162" t="s">
        <v>26</v>
      </c>
      <c r="D12" s="163"/>
      <c r="E12" s="162" t="s">
        <v>26</v>
      </c>
      <c r="F12" s="163"/>
      <c r="G12" s="39" t="s">
        <v>27</v>
      </c>
    </row>
    <row r="13" spans="1:7" ht="15">
      <c r="A13" s="164" t="s">
        <v>28</v>
      </c>
      <c r="B13" s="165"/>
      <c r="C13" s="166" t="s">
        <v>29</v>
      </c>
      <c r="D13" s="167"/>
      <c r="E13" s="166" t="s">
        <v>29</v>
      </c>
      <c r="F13" s="167"/>
      <c r="G13" s="38" t="s">
        <v>29</v>
      </c>
    </row>
    <row r="14" spans="1:7" ht="15">
      <c r="A14" s="164" t="s">
        <v>30</v>
      </c>
      <c r="B14" s="165"/>
      <c r="C14" s="166" t="s">
        <v>29</v>
      </c>
      <c r="D14" s="167"/>
      <c r="E14" s="166" t="s">
        <v>29</v>
      </c>
      <c r="F14" s="167"/>
      <c r="G14" s="38" t="s">
        <v>29</v>
      </c>
    </row>
    <row r="15" spans="1:7" ht="15">
      <c r="A15" s="157" t="s">
        <v>31</v>
      </c>
      <c r="B15" s="158"/>
      <c r="C15" s="158"/>
      <c r="D15" s="158"/>
      <c r="E15" s="158"/>
      <c r="F15" s="158"/>
      <c r="G15" s="159"/>
    </row>
    <row r="16" spans="1:7" ht="15">
      <c r="A16" s="171" t="s">
        <v>915</v>
      </c>
      <c r="B16" s="172"/>
      <c r="C16" s="172"/>
      <c r="D16" s="172"/>
      <c r="E16" s="172"/>
      <c r="F16" s="172"/>
      <c r="G16" s="173"/>
    </row>
    <row r="17" spans="1:7" ht="15">
      <c r="A17" s="174" t="s">
        <v>33</v>
      </c>
      <c r="B17" s="175"/>
      <c r="C17" s="175"/>
      <c r="D17" s="175"/>
      <c r="E17" s="176"/>
      <c r="F17" s="174" t="s">
        <v>34</v>
      </c>
      <c r="G17" s="176"/>
    </row>
    <row r="18" spans="1:7" ht="15">
      <c r="A18" s="177" t="s">
        <v>35</v>
      </c>
      <c r="B18" s="177" t="s">
        <v>37</v>
      </c>
      <c r="C18" s="179" t="s">
        <v>38</v>
      </c>
      <c r="D18" s="180"/>
      <c r="E18" s="177" t="s">
        <v>39</v>
      </c>
      <c r="F18" s="37" t="s">
        <v>914</v>
      </c>
      <c r="G18" s="36">
        <v>98.53</v>
      </c>
    </row>
    <row r="19" spans="1:7" ht="15">
      <c r="A19" s="178"/>
      <c r="B19" s="178"/>
      <c r="C19" s="181"/>
      <c r="D19" s="182"/>
      <c r="E19" s="178"/>
      <c r="F19" s="37" t="s">
        <v>913</v>
      </c>
      <c r="G19" s="36">
        <v>98.53</v>
      </c>
    </row>
    <row r="20" spans="1:7" ht="15">
      <c r="A20" s="183" t="s">
        <v>1076</v>
      </c>
      <c r="B20" s="183" t="s">
        <v>1096</v>
      </c>
      <c r="C20" s="185" t="s">
        <v>149</v>
      </c>
      <c r="D20" s="186"/>
      <c r="E20" s="183" t="s">
        <v>925</v>
      </c>
      <c r="F20" s="37" t="s">
        <v>47</v>
      </c>
      <c r="G20" s="36">
        <v>98.27</v>
      </c>
    </row>
    <row r="21" spans="1:7" ht="27">
      <c r="A21" s="184"/>
      <c r="B21" s="184"/>
      <c r="C21" s="187"/>
      <c r="D21" s="188"/>
      <c r="E21" s="184"/>
      <c r="F21" s="37" t="s">
        <v>911</v>
      </c>
      <c r="G21" s="36" t="s">
        <v>1095</v>
      </c>
    </row>
    <row r="22" spans="1:7" ht="15">
      <c r="A22" s="171" t="s">
        <v>1054</v>
      </c>
      <c r="B22" s="172"/>
      <c r="C22" s="172"/>
      <c r="D22" s="172"/>
      <c r="E22" s="172"/>
      <c r="F22" s="172"/>
      <c r="G22" s="173"/>
    </row>
    <row r="23" spans="1:7" ht="15">
      <c r="A23" s="174" t="s">
        <v>33</v>
      </c>
      <c r="B23" s="175"/>
      <c r="C23" s="175"/>
      <c r="D23" s="175"/>
      <c r="E23" s="176"/>
      <c r="F23" s="174" t="s">
        <v>34</v>
      </c>
      <c r="G23" s="176"/>
    </row>
    <row r="24" spans="1:7" ht="15">
      <c r="A24" s="177" t="s">
        <v>35</v>
      </c>
      <c r="B24" s="177" t="s">
        <v>37</v>
      </c>
      <c r="C24" s="179" t="s">
        <v>38</v>
      </c>
      <c r="D24" s="180"/>
      <c r="E24" s="177" t="s">
        <v>39</v>
      </c>
      <c r="F24" s="37" t="s">
        <v>914</v>
      </c>
      <c r="G24" s="36">
        <v>90.58</v>
      </c>
    </row>
    <row r="25" spans="1:7" ht="15">
      <c r="A25" s="178"/>
      <c r="B25" s="178"/>
      <c r="C25" s="181"/>
      <c r="D25" s="182"/>
      <c r="E25" s="178"/>
      <c r="F25" s="37" t="s">
        <v>913</v>
      </c>
      <c r="G25" s="36">
        <v>90.58</v>
      </c>
    </row>
    <row r="26" spans="1:7" ht="15">
      <c r="A26" s="183" t="s">
        <v>1075</v>
      </c>
      <c r="B26" s="183" t="s">
        <v>1094</v>
      </c>
      <c r="C26" s="185" t="s">
        <v>149</v>
      </c>
      <c r="D26" s="186"/>
      <c r="E26" s="183" t="s">
        <v>925</v>
      </c>
      <c r="F26" s="37" t="s">
        <v>47</v>
      </c>
      <c r="G26" s="36">
        <v>116.22</v>
      </c>
    </row>
    <row r="27" spans="1:7" ht="27">
      <c r="A27" s="184"/>
      <c r="B27" s="184"/>
      <c r="C27" s="187"/>
      <c r="D27" s="188"/>
      <c r="E27" s="184"/>
      <c r="F27" s="37" t="s">
        <v>911</v>
      </c>
      <c r="G27" s="36" t="s">
        <v>1093</v>
      </c>
    </row>
    <row r="28" spans="1:7" ht="15">
      <c r="A28" s="171" t="s">
        <v>927</v>
      </c>
      <c r="B28" s="172"/>
      <c r="C28" s="172"/>
      <c r="D28" s="172"/>
      <c r="E28" s="172"/>
      <c r="F28" s="172"/>
      <c r="G28" s="173"/>
    </row>
    <row r="29" spans="1:7" ht="15">
      <c r="A29" s="174" t="s">
        <v>33</v>
      </c>
      <c r="B29" s="175"/>
      <c r="C29" s="175"/>
      <c r="D29" s="175"/>
      <c r="E29" s="176"/>
      <c r="F29" s="174" t="s">
        <v>34</v>
      </c>
      <c r="G29" s="176"/>
    </row>
    <row r="30" spans="1:7" ht="15">
      <c r="A30" s="177" t="s">
        <v>35</v>
      </c>
      <c r="B30" s="177" t="s">
        <v>37</v>
      </c>
      <c r="C30" s="179" t="s">
        <v>38</v>
      </c>
      <c r="D30" s="180"/>
      <c r="E30" s="177" t="s">
        <v>39</v>
      </c>
      <c r="F30" s="37" t="s">
        <v>914</v>
      </c>
      <c r="G30" s="36">
        <v>100</v>
      </c>
    </row>
    <row r="31" spans="1:7" ht="15">
      <c r="A31" s="178"/>
      <c r="B31" s="178"/>
      <c r="C31" s="181"/>
      <c r="D31" s="182"/>
      <c r="E31" s="178"/>
      <c r="F31" s="37" t="s">
        <v>913</v>
      </c>
      <c r="G31" s="36">
        <v>100</v>
      </c>
    </row>
    <row r="32" spans="1:7" ht="15">
      <c r="A32" s="183" t="s">
        <v>1074</v>
      </c>
      <c r="B32" s="183" t="s">
        <v>1092</v>
      </c>
      <c r="C32" s="185" t="s">
        <v>1091</v>
      </c>
      <c r="D32" s="186"/>
      <c r="E32" s="183" t="s">
        <v>925</v>
      </c>
      <c r="F32" s="37" t="s">
        <v>47</v>
      </c>
      <c r="G32" s="36">
        <v>2.09</v>
      </c>
    </row>
    <row r="33" spans="1:7" ht="27">
      <c r="A33" s="184"/>
      <c r="B33" s="184"/>
      <c r="C33" s="187"/>
      <c r="D33" s="188"/>
      <c r="E33" s="184"/>
      <c r="F33" s="37" t="s">
        <v>911</v>
      </c>
      <c r="G33" s="36" t="s">
        <v>1090</v>
      </c>
    </row>
    <row r="34" spans="1:7" ht="15">
      <c r="A34" s="171" t="s">
        <v>1051</v>
      </c>
      <c r="B34" s="172"/>
      <c r="C34" s="172"/>
      <c r="D34" s="172"/>
      <c r="E34" s="172"/>
      <c r="F34" s="172"/>
      <c r="G34" s="173"/>
    </row>
    <row r="35" spans="1:7" ht="15">
      <c r="A35" s="174" t="s">
        <v>33</v>
      </c>
      <c r="B35" s="175"/>
      <c r="C35" s="175"/>
      <c r="D35" s="175"/>
      <c r="E35" s="176"/>
      <c r="F35" s="174" t="s">
        <v>34</v>
      </c>
      <c r="G35" s="176"/>
    </row>
    <row r="36" spans="1:7" ht="15">
      <c r="A36" s="177" t="s">
        <v>35</v>
      </c>
      <c r="B36" s="177" t="s">
        <v>37</v>
      </c>
      <c r="C36" s="179" t="s">
        <v>38</v>
      </c>
      <c r="D36" s="180"/>
      <c r="E36" s="177" t="s">
        <v>39</v>
      </c>
      <c r="F36" s="37" t="s">
        <v>914</v>
      </c>
      <c r="G36" s="36">
        <v>87.5</v>
      </c>
    </row>
    <row r="37" spans="1:7" ht="15">
      <c r="A37" s="178"/>
      <c r="B37" s="178"/>
      <c r="C37" s="181"/>
      <c r="D37" s="182"/>
      <c r="E37" s="178"/>
      <c r="F37" s="37" t="s">
        <v>913</v>
      </c>
      <c r="G37" s="36">
        <v>87.5</v>
      </c>
    </row>
    <row r="38" spans="1:7" ht="15">
      <c r="A38" s="183" t="s">
        <v>1073</v>
      </c>
      <c r="B38" s="183" t="s">
        <v>1089</v>
      </c>
      <c r="C38" s="185" t="s">
        <v>149</v>
      </c>
      <c r="D38" s="186"/>
      <c r="E38" s="183" t="s">
        <v>925</v>
      </c>
      <c r="F38" s="37" t="s">
        <v>47</v>
      </c>
      <c r="G38" s="36">
        <v>63.18</v>
      </c>
    </row>
    <row r="39" spans="1:7" ht="27">
      <c r="A39" s="184"/>
      <c r="B39" s="184"/>
      <c r="C39" s="187"/>
      <c r="D39" s="188"/>
      <c r="E39" s="184"/>
      <c r="F39" s="37" t="s">
        <v>911</v>
      </c>
      <c r="G39" s="36" t="s">
        <v>1088</v>
      </c>
    </row>
    <row r="40" spans="1:7" ht="15">
      <c r="A40" s="171" t="s">
        <v>944</v>
      </c>
      <c r="B40" s="172"/>
      <c r="C40" s="172"/>
      <c r="D40" s="172"/>
      <c r="E40" s="172"/>
      <c r="F40" s="172"/>
      <c r="G40" s="173"/>
    </row>
    <row r="41" spans="1:7" ht="15">
      <c r="A41" s="174" t="s">
        <v>33</v>
      </c>
      <c r="B41" s="175"/>
      <c r="C41" s="175"/>
      <c r="D41" s="175"/>
      <c r="E41" s="176"/>
      <c r="F41" s="174" t="s">
        <v>34</v>
      </c>
      <c r="G41" s="176"/>
    </row>
    <row r="42" spans="1:7" ht="15">
      <c r="A42" s="177" t="s">
        <v>35</v>
      </c>
      <c r="B42" s="177" t="s">
        <v>37</v>
      </c>
      <c r="C42" s="179" t="s">
        <v>38</v>
      </c>
      <c r="D42" s="180"/>
      <c r="E42" s="177" t="s">
        <v>39</v>
      </c>
      <c r="F42" s="37" t="s">
        <v>914</v>
      </c>
      <c r="G42" s="36">
        <v>100</v>
      </c>
    </row>
    <row r="43" spans="1:7" ht="15">
      <c r="A43" s="178"/>
      <c r="B43" s="178"/>
      <c r="C43" s="181"/>
      <c r="D43" s="182"/>
      <c r="E43" s="178"/>
      <c r="F43" s="37" t="s">
        <v>913</v>
      </c>
      <c r="G43" s="36">
        <v>100</v>
      </c>
    </row>
    <row r="44" spans="1:7" ht="15">
      <c r="A44" s="183" t="s">
        <v>1072</v>
      </c>
      <c r="B44" s="183" t="s">
        <v>1087</v>
      </c>
      <c r="C44" s="185" t="s">
        <v>1086</v>
      </c>
      <c r="D44" s="186"/>
      <c r="E44" s="183" t="s">
        <v>925</v>
      </c>
      <c r="F44" s="37" t="s">
        <v>47</v>
      </c>
      <c r="G44" s="36">
        <v>100</v>
      </c>
    </row>
    <row r="45" spans="1:7" ht="27">
      <c r="A45" s="184"/>
      <c r="B45" s="184"/>
      <c r="C45" s="187"/>
      <c r="D45" s="188"/>
      <c r="E45" s="184"/>
      <c r="F45" s="37" t="s">
        <v>911</v>
      </c>
      <c r="G45" s="36" t="s">
        <v>910</v>
      </c>
    </row>
    <row r="46" spans="1:7" ht="15">
      <c r="A46" s="157" t="s">
        <v>70</v>
      </c>
      <c r="B46" s="158"/>
      <c r="C46" s="158"/>
      <c r="D46" s="158"/>
      <c r="E46" s="158"/>
      <c r="F46" s="158"/>
      <c r="G46" s="159"/>
    </row>
    <row r="47" spans="1:7" ht="15">
      <c r="A47" s="168" t="s">
        <v>906</v>
      </c>
      <c r="B47" s="169"/>
      <c r="C47" s="169"/>
      <c r="D47" s="169"/>
      <c r="E47" s="169"/>
      <c r="F47" s="169"/>
      <c r="G47" s="170"/>
    </row>
    <row r="48" spans="1:7" ht="15">
      <c r="A48" s="189" t="s">
        <v>1076</v>
      </c>
      <c r="B48" s="190"/>
      <c r="C48" s="190"/>
      <c r="D48" s="190"/>
      <c r="E48" s="190"/>
      <c r="F48" s="190"/>
      <c r="G48" s="191"/>
    </row>
    <row r="49" spans="1:7" ht="15">
      <c r="A49" s="36" t="s">
        <v>71</v>
      </c>
      <c r="B49" s="192" t="s">
        <v>83</v>
      </c>
      <c r="C49" s="193"/>
      <c r="D49" s="193"/>
      <c r="E49" s="193"/>
      <c r="F49" s="193"/>
      <c r="G49" s="194"/>
    </row>
    <row r="50" spans="1:7" ht="60" customHeight="1">
      <c r="A50" s="195" t="s">
        <v>73</v>
      </c>
      <c r="B50" s="185" t="s">
        <v>1085</v>
      </c>
      <c r="C50" s="198"/>
      <c r="D50" s="198"/>
      <c r="E50" s="198"/>
      <c r="F50" s="198"/>
      <c r="G50" s="186"/>
    </row>
    <row r="51" spans="1:7" ht="60" customHeight="1">
      <c r="A51" s="197"/>
      <c r="B51" s="187" t="s">
        <v>526</v>
      </c>
      <c r="C51" s="205"/>
      <c r="D51" s="205"/>
      <c r="E51" s="205"/>
      <c r="F51" s="205"/>
      <c r="G51" s="188"/>
    </row>
    <row r="52" spans="1:7" ht="60" customHeight="1">
      <c r="A52" s="195" t="s">
        <v>75</v>
      </c>
      <c r="B52" s="185" t="s">
        <v>1084</v>
      </c>
      <c r="C52" s="198"/>
      <c r="D52" s="198"/>
      <c r="E52" s="198"/>
      <c r="F52" s="198"/>
      <c r="G52" s="186"/>
    </row>
    <row r="53" spans="1:7" ht="60" customHeight="1">
      <c r="A53" s="197"/>
      <c r="B53" s="187" t="s">
        <v>526</v>
      </c>
      <c r="C53" s="205"/>
      <c r="D53" s="205"/>
      <c r="E53" s="205"/>
      <c r="F53" s="205"/>
      <c r="G53" s="188"/>
    </row>
    <row r="54" spans="1:7" ht="15">
      <c r="A54" s="36" t="s">
        <v>77</v>
      </c>
      <c r="B54" s="192"/>
      <c r="C54" s="193"/>
      <c r="D54" s="193"/>
      <c r="E54" s="193"/>
      <c r="F54" s="193"/>
      <c r="G54" s="194"/>
    </row>
    <row r="55" spans="1:7" ht="15">
      <c r="A55" s="168" t="s">
        <v>998</v>
      </c>
      <c r="B55" s="169"/>
      <c r="C55" s="169"/>
      <c r="D55" s="169"/>
      <c r="E55" s="169"/>
      <c r="F55" s="169"/>
      <c r="G55" s="170"/>
    </row>
    <row r="56" spans="1:7" ht="15">
      <c r="A56" s="189" t="s">
        <v>1075</v>
      </c>
      <c r="B56" s="190"/>
      <c r="C56" s="190"/>
      <c r="D56" s="190"/>
      <c r="E56" s="190"/>
      <c r="F56" s="190"/>
      <c r="G56" s="191"/>
    </row>
    <row r="57" spans="1:7" ht="15">
      <c r="A57" s="36" t="s">
        <v>71</v>
      </c>
      <c r="B57" s="192" t="s">
        <v>72</v>
      </c>
      <c r="C57" s="193"/>
      <c r="D57" s="193"/>
      <c r="E57" s="193"/>
      <c r="F57" s="193"/>
      <c r="G57" s="194"/>
    </row>
    <row r="58" spans="1:7" ht="60" customHeight="1">
      <c r="A58" s="36" t="s">
        <v>73</v>
      </c>
      <c r="B58" s="192" t="s">
        <v>1083</v>
      </c>
      <c r="C58" s="193"/>
      <c r="D58" s="193"/>
      <c r="E58" s="193"/>
      <c r="F58" s="193"/>
      <c r="G58" s="194"/>
    </row>
    <row r="59" spans="1:7" ht="60" customHeight="1">
      <c r="A59" s="36" t="s">
        <v>75</v>
      </c>
      <c r="B59" s="192" t="s">
        <v>1082</v>
      </c>
      <c r="C59" s="193"/>
      <c r="D59" s="193"/>
      <c r="E59" s="193"/>
      <c r="F59" s="193"/>
      <c r="G59" s="194"/>
    </row>
    <row r="60" spans="1:7" ht="15">
      <c r="A60" s="36" t="s">
        <v>77</v>
      </c>
      <c r="B60" s="192"/>
      <c r="C60" s="193"/>
      <c r="D60" s="193"/>
      <c r="E60" s="193"/>
      <c r="F60" s="193"/>
      <c r="G60" s="194"/>
    </row>
    <row r="61" spans="1:7" ht="15">
      <c r="A61" s="168" t="s">
        <v>920</v>
      </c>
      <c r="B61" s="169"/>
      <c r="C61" s="169"/>
      <c r="D61" s="169"/>
      <c r="E61" s="169"/>
      <c r="F61" s="169"/>
      <c r="G61" s="170"/>
    </row>
    <row r="62" spans="1:7" ht="15">
      <c r="A62" s="189" t="s">
        <v>1074</v>
      </c>
      <c r="B62" s="190"/>
      <c r="C62" s="190"/>
      <c r="D62" s="190"/>
      <c r="E62" s="190"/>
      <c r="F62" s="190"/>
      <c r="G62" s="191"/>
    </row>
    <row r="63" spans="1:7" ht="15">
      <c r="A63" s="36" t="s">
        <v>71</v>
      </c>
      <c r="B63" s="192" t="s">
        <v>83</v>
      </c>
      <c r="C63" s="193"/>
      <c r="D63" s="193"/>
      <c r="E63" s="193"/>
      <c r="F63" s="193"/>
      <c r="G63" s="194"/>
    </row>
    <row r="64" spans="1:7" ht="60" customHeight="1">
      <c r="A64" s="36" t="s">
        <v>73</v>
      </c>
      <c r="B64" s="192" t="s">
        <v>1081</v>
      </c>
      <c r="C64" s="193"/>
      <c r="D64" s="193"/>
      <c r="E64" s="193"/>
      <c r="F64" s="193"/>
      <c r="G64" s="194"/>
    </row>
    <row r="65" spans="1:7" ht="60" customHeight="1">
      <c r="A65" s="36" t="s">
        <v>75</v>
      </c>
      <c r="B65" s="192" t="s">
        <v>1080</v>
      </c>
      <c r="C65" s="193"/>
      <c r="D65" s="193"/>
      <c r="E65" s="193"/>
      <c r="F65" s="193"/>
      <c r="G65" s="194"/>
    </row>
    <row r="66" spans="1:7" ht="60" customHeight="1">
      <c r="A66" s="36" t="s">
        <v>77</v>
      </c>
      <c r="B66" s="210" t="s">
        <v>921</v>
      </c>
      <c r="C66" s="211"/>
      <c r="D66" s="211"/>
      <c r="E66" s="211"/>
      <c r="F66" s="211"/>
      <c r="G66" s="212"/>
    </row>
    <row r="67" spans="1:7" ht="15">
      <c r="A67" s="168" t="s">
        <v>997</v>
      </c>
      <c r="B67" s="169"/>
      <c r="C67" s="169"/>
      <c r="D67" s="169"/>
      <c r="E67" s="169"/>
      <c r="F67" s="169"/>
      <c r="G67" s="170"/>
    </row>
    <row r="68" spans="1:7" ht="15">
      <c r="A68" s="189" t="s">
        <v>1073</v>
      </c>
      <c r="B68" s="190"/>
      <c r="C68" s="190"/>
      <c r="D68" s="190"/>
      <c r="E68" s="190"/>
      <c r="F68" s="190"/>
      <c r="G68" s="191"/>
    </row>
    <row r="69" spans="1:7" ht="15">
      <c r="A69" s="36" t="s">
        <v>71</v>
      </c>
      <c r="B69" s="192" t="s">
        <v>83</v>
      </c>
      <c r="C69" s="193"/>
      <c r="D69" s="193"/>
      <c r="E69" s="193"/>
      <c r="F69" s="193"/>
      <c r="G69" s="194"/>
    </row>
    <row r="70" spans="1:7" ht="60" customHeight="1">
      <c r="A70" s="36" t="s">
        <v>73</v>
      </c>
      <c r="B70" s="192" t="s">
        <v>1079</v>
      </c>
      <c r="C70" s="193"/>
      <c r="D70" s="193"/>
      <c r="E70" s="193"/>
      <c r="F70" s="193"/>
      <c r="G70" s="194"/>
    </row>
    <row r="71" spans="1:7" ht="60" customHeight="1">
      <c r="A71" s="36" t="s">
        <v>75</v>
      </c>
      <c r="B71" s="192" t="s">
        <v>1078</v>
      </c>
      <c r="C71" s="193"/>
      <c r="D71" s="193"/>
      <c r="E71" s="193"/>
      <c r="F71" s="193"/>
      <c r="G71" s="194"/>
    </row>
    <row r="72" spans="1:7" ht="15">
      <c r="A72" s="36" t="s">
        <v>77</v>
      </c>
      <c r="B72" s="192"/>
      <c r="C72" s="193"/>
      <c r="D72" s="193"/>
      <c r="E72" s="193"/>
      <c r="F72" s="193"/>
      <c r="G72" s="194"/>
    </row>
    <row r="73" spans="1:7" ht="15">
      <c r="A73" s="168" t="s">
        <v>937</v>
      </c>
      <c r="B73" s="169"/>
      <c r="C73" s="169"/>
      <c r="D73" s="169"/>
      <c r="E73" s="169"/>
      <c r="F73" s="169"/>
      <c r="G73" s="170"/>
    </row>
    <row r="74" spans="1:7" ht="15">
      <c r="A74" s="189" t="s">
        <v>1072</v>
      </c>
      <c r="B74" s="190"/>
      <c r="C74" s="190"/>
      <c r="D74" s="190"/>
      <c r="E74" s="190"/>
      <c r="F74" s="190"/>
      <c r="G74" s="191"/>
    </row>
    <row r="75" spans="1:7" ht="15">
      <c r="A75" s="36" t="s">
        <v>71</v>
      </c>
      <c r="B75" s="192" t="s">
        <v>87</v>
      </c>
      <c r="C75" s="193"/>
      <c r="D75" s="193"/>
      <c r="E75" s="193"/>
      <c r="F75" s="193"/>
      <c r="G75" s="194"/>
    </row>
    <row r="76" spans="1:7" ht="60" customHeight="1">
      <c r="A76" s="36" t="s">
        <v>73</v>
      </c>
      <c r="B76" s="192" t="s">
        <v>1077</v>
      </c>
      <c r="C76" s="193"/>
      <c r="D76" s="193"/>
      <c r="E76" s="193"/>
      <c r="F76" s="193"/>
      <c r="G76" s="194"/>
    </row>
    <row r="77" spans="1:7" ht="15">
      <c r="A77" s="36" t="s">
        <v>75</v>
      </c>
      <c r="B77" s="103"/>
      <c r="C77" s="104"/>
      <c r="D77" s="104"/>
      <c r="E77" s="104"/>
      <c r="F77" s="104"/>
      <c r="G77" s="105"/>
    </row>
    <row r="78" spans="1:7" ht="15">
      <c r="A78" s="36" t="s">
        <v>77</v>
      </c>
      <c r="B78" s="192"/>
      <c r="C78" s="193"/>
      <c r="D78" s="193"/>
      <c r="E78" s="193"/>
      <c r="F78" s="193"/>
      <c r="G78" s="194"/>
    </row>
    <row r="79" spans="1:7" ht="15">
      <c r="A79" s="100"/>
      <c r="B79" s="101"/>
      <c r="C79" s="101"/>
      <c r="D79" s="101"/>
      <c r="E79" s="101"/>
      <c r="F79" s="101"/>
      <c r="G79" s="102"/>
    </row>
    <row r="80" spans="1:7" ht="15">
      <c r="A80" s="157" t="s">
        <v>92</v>
      </c>
      <c r="B80" s="158"/>
      <c r="C80" s="158"/>
      <c r="D80" s="158"/>
      <c r="E80" s="158"/>
      <c r="F80" s="158"/>
      <c r="G80" s="159"/>
    </row>
    <row r="81" spans="1:7" ht="15">
      <c r="A81" s="168" t="s">
        <v>906</v>
      </c>
      <c r="B81" s="169"/>
      <c r="C81" s="169"/>
      <c r="D81" s="169"/>
      <c r="E81" s="169"/>
      <c r="F81" s="169"/>
      <c r="G81" s="170"/>
    </row>
    <row r="82" spans="1:7" ht="15">
      <c r="A82" s="189" t="s">
        <v>1076</v>
      </c>
      <c r="B82" s="190"/>
      <c r="C82" s="190"/>
      <c r="D82" s="190"/>
      <c r="E82" s="190"/>
      <c r="F82" s="190"/>
      <c r="G82" s="191"/>
    </row>
    <row r="83" spans="1:7" ht="15">
      <c r="A83" s="36" t="s">
        <v>93</v>
      </c>
      <c r="B83" s="103"/>
      <c r="C83" s="104"/>
      <c r="D83" s="104"/>
      <c r="E83" s="104"/>
      <c r="F83" s="104"/>
      <c r="G83" s="105"/>
    </row>
    <row r="84" spans="1:7" ht="15">
      <c r="A84" s="36" t="s">
        <v>94</v>
      </c>
      <c r="B84" s="103"/>
      <c r="C84" s="104"/>
      <c r="D84" s="104"/>
      <c r="E84" s="104"/>
      <c r="F84" s="104"/>
      <c r="G84" s="105"/>
    </row>
    <row r="85" spans="1:7" ht="15">
      <c r="A85" s="36" t="s">
        <v>95</v>
      </c>
      <c r="B85" s="103"/>
      <c r="C85" s="104"/>
      <c r="D85" s="104"/>
      <c r="E85" s="104"/>
      <c r="F85" s="104"/>
      <c r="G85" s="105"/>
    </row>
    <row r="86" spans="1:7" ht="15">
      <c r="A86" s="168" t="s">
        <v>998</v>
      </c>
      <c r="B86" s="169"/>
      <c r="C86" s="169"/>
      <c r="D86" s="169"/>
      <c r="E86" s="169"/>
      <c r="F86" s="169"/>
      <c r="G86" s="170"/>
    </row>
    <row r="87" spans="1:7" ht="15">
      <c r="A87" s="189" t="s">
        <v>1075</v>
      </c>
      <c r="B87" s="190"/>
      <c r="C87" s="190"/>
      <c r="D87" s="190"/>
      <c r="E87" s="190"/>
      <c r="F87" s="190"/>
      <c r="G87" s="191"/>
    </row>
    <row r="88" spans="1:7" ht="15">
      <c r="A88" s="36" t="s">
        <v>93</v>
      </c>
      <c r="B88" s="103"/>
      <c r="C88" s="104"/>
      <c r="D88" s="104"/>
      <c r="E88" s="104"/>
      <c r="F88" s="104"/>
      <c r="G88" s="105"/>
    </row>
    <row r="89" spans="1:7" ht="15">
      <c r="A89" s="36" t="s">
        <v>94</v>
      </c>
      <c r="B89" s="103"/>
      <c r="C89" s="104"/>
      <c r="D89" s="104"/>
      <c r="E89" s="104"/>
      <c r="F89" s="104"/>
      <c r="G89" s="105"/>
    </row>
    <row r="90" spans="1:7" ht="15">
      <c r="A90" s="36" t="s">
        <v>95</v>
      </c>
      <c r="B90" s="103"/>
      <c r="C90" s="104"/>
      <c r="D90" s="104"/>
      <c r="E90" s="104"/>
      <c r="F90" s="104"/>
      <c r="G90" s="105"/>
    </row>
    <row r="91" spans="1:7" ht="15">
      <c r="A91" s="168" t="s">
        <v>920</v>
      </c>
      <c r="B91" s="169"/>
      <c r="C91" s="169"/>
      <c r="D91" s="169"/>
      <c r="E91" s="169"/>
      <c r="F91" s="169"/>
      <c r="G91" s="170"/>
    </row>
    <row r="92" spans="1:7" ht="15">
      <c r="A92" s="189" t="s">
        <v>1074</v>
      </c>
      <c r="B92" s="190"/>
      <c r="C92" s="190"/>
      <c r="D92" s="190"/>
      <c r="E92" s="190"/>
      <c r="F92" s="190"/>
      <c r="G92" s="191"/>
    </row>
    <row r="93" spans="1:7" ht="15">
      <c r="A93" s="36" t="s">
        <v>93</v>
      </c>
      <c r="B93" s="103"/>
      <c r="C93" s="104"/>
      <c r="D93" s="104"/>
      <c r="E93" s="104"/>
      <c r="F93" s="104"/>
      <c r="G93" s="105"/>
    </row>
    <row r="94" spans="1:7" ht="15">
      <c r="A94" s="36" t="s">
        <v>94</v>
      </c>
      <c r="B94" s="103"/>
      <c r="C94" s="104"/>
      <c r="D94" s="104"/>
      <c r="E94" s="104"/>
      <c r="F94" s="104"/>
      <c r="G94" s="105"/>
    </row>
    <row r="95" spans="1:7" ht="15">
      <c r="A95" s="36" t="s">
        <v>95</v>
      </c>
      <c r="B95" s="103"/>
      <c r="C95" s="104"/>
      <c r="D95" s="104"/>
      <c r="E95" s="104"/>
      <c r="F95" s="104"/>
      <c r="G95" s="105"/>
    </row>
    <row r="96" spans="1:7" ht="15">
      <c r="A96" s="168" t="s">
        <v>997</v>
      </c>
      <c r="B96" s="169"/>
      <c r="C96" s="169"/>
      <c r="D96" s="169"/>
      <c r="E96" s="169"/>
      <c r="F96" s="169"/>
      <c r="G96" s="170"/>
    </row>
    <row r="97" spans="1:7" ht="15">
      <c r="A97" s="189" t="s">
        <v>1073</v>
      </c>
      <c r="B97" s="190"/>
      <c r="C97" s="190"/>
      <c r="D97" s="190"/>
      <c r="E97" s="190"/>
      <c r="F97" s="190"/>
      <c r="G97" s="191"/>
    </row>
    <row r="98" spans="1:7" ht="15">
      <c r="A98" s="36" t="s">
        <v>93</v>
      </c>
      <c r="B98" s="103"/>
      <c r="C98" s="104"/>
      <c r="D98" s="104"/>
      <c r="E98" s="104"/>
      <c r="F98" s="104"/>
      <c r="G98" s="105"/>
    </row>
    <row r="99" spans="1:7" ht="15">
      <c r="A99" s="36" t="s">
        <v>94</v>
      </c>
      <c r="B99" s="103"/>
      <c r="C99" s="104"/>
      <c r="D99" s="104"/>
      <c r="E99" s="104"/>
      <c r="F99" s="104"/>
      <c r="G99" s="105"/>
    </row>
    <row r="100" spans="1:7" ht="15">
      <c r="A100" s="36" t="s">
        <v>95</v>
      </c>
      <c r="B100" s="103"/>
      <c r="C100" s="104"/>
      <c r="D100" s="104"/>
      <c r="E100" s="104"/>
      <c r="F100" s="104"/>
      <c r="G100" s="105"/>
    </row>
    <row r="101" spans="1:7" ht="15">
      <c r="A101" s="168" t="s">
        <v>937</v>
      </c>
      <c r="B101" s="169"/>
      <c r="C101" s="169"/>
      <c r="D101" s="169"/>
      <c r="E101" s="169"/>
      <c r="F101" s="169"/>
      <c r="G101" s="170"/>
    </row>
    <row r="102" spans="1:7" ht="15">
      <c r="A102" s="189" t="s">
        <v>1072</v>
      </c>
      <c r="B102" s="190"/>
      <c r="C102" s="190"/>
      <c r="D102" s="190"/>
      <c r="E102" s="190"/>
      <c r="F102" s="190"/>
      <c r="G102" s="191"/>
    </row>
    <row r="103" spans="1:7" ht="15">
      <c r="A103" s="36" t="s">
        <v>93</v>
      </c>
      <c r="B103" s="103"/>
      <c r="C103" s="104"/>
      <c r="D103" s="104"/>
      <c r="E103" s="104"/>
      <c r="F103" s="104"/>
      <c r="G103" s="105"/>
    </row>
    <row r="104" spans="1:7" ht="15">
      <c r="A104" s="36" t="s">
        <v>94</v>
      </c>
      <c r="B104" s="103"/>
      <c r="C104" s="104"/>
      <c r="D104" s="104"/>
      <c r="E104" s="104"/>
      <c r="F104" s="104"/>
      <c r="G104" s="105"/>
    </row>
    <row r="105" spans="1:7" ht="15">
      <c r="A105" s="36" t="s">
        <v>95</v>
      </c>
      <c r="B105" s="103"/>
      <c r="C105" s="104"/>
      <c r="D105" s="104"/>
      <c r="E105" s="104"/>
      <c r="F105" s="104"/>
      <c r="G105" s="105"/>
    </row>
    <row r="106" spans="1:7" ht="15">
      <c r="A106" s="100"/>
      <c r="B106" s="101"/>
      <c r="C106" s="101"/>
      <c r="D106" s="101"/>
      <c r="E106" s="101"/>
      <c r="F106" s="101"/>
      <c r="G106" s="102"/>
    </row>
    <row r="107" spans="1:7" ht="39.75" customHeight="1">
      <c r="A107" s="206" t="s">
        <v>904</v>
      </c>
      <c r="B107" s="107"/>
      <c r="C107" s="107"/>
      <c r="D107" s="107"/>
      <c r="E107" s="107"/>
      <c r="F107" s="107"/>
      <c r="G107" s="107"/>
    </row>
  </sheetData>
  <sheetProtection/>
  <mergeCells count="146">
    <mergeCell ref="B99:G99"/>
    <mergeCell ref="B100:G100"/>
    <mergeCell ref="A101:G101"/>
    <mergeCell ref="A102:G102"/>
    <mergeCell ref="B103:G103"/>
    <mergeCell ref="B104:G104"/>
    <mergeCell ref="B105:G105"/>
    <mergeCell ref="A106:G106"/>
    <mergeCell ref="A107:G107"/>
    <mergeCell ref="B90:G90"/>
    <mergeCell ref="A91:G91"/>
    <mergeCell ref="A92:G92"/>
    <mergeCell ref="B93:G93"/>
    <mergeCell ref="B94:G94"/>
    <mergeCell ref="B95:G95"/>
    <mergeCell ref="A96:G96"/>
    <mergeCell ref="A97:G97"/>
    <mergeCell ref="B98:G98"/>
    <mergeCell ref="A81:G81"/>
    <mergeCell ref="A82:G82"/>
    <mergeCell ref="B83:G83"/>
    <mergeCell ref="B84:G84"/>
    <mergeCell ref="B85:G85"/>
    <mergeCell ref="A86:G86"/>
    <mergeCell ref="A87:G87"/>
    <mergeCell ref="B88:G88"/>
    <mergeCell ref="B89:G89"/>
    <mergeCell ref="B72:G72"/>
    <mergeCell ref="A73:G73"/>
    <mergeCell ref="A74:G74"/>
    <mergeCell ref="B75:G75"/>
    <mergeCell ref="B76:G76"/>
    <mergeCell ref="B77:G77"/>
    <mergeCell ref="B78:G78"/>
    <mergeCell ref="A79:G79"/>
    <mergeCell ref="A80:G80"/>
    <mergeCell ref="B63:G63"/>
    <mergeCell ref="B64:G64"/>
    <mergeCell ref="B65:G65"/>
    <mergeCell ref="B66:G66"/>
    <mergeCell ref="A67:G67"/>
    <mergeCell ref="A68:G68"/>
    <mergeCell ref="B69:G69"/>
    <mergeCell ref="B70:G70"/>
    <mergeCell ref="B71:G71"/>
    <mergeCell ref="B54:G54"/>
    <mergeCell ref="A55:G55"/>
    <mergeCell ref="A56:G56"/>
    <mergeCell ref="B57:G57"/>
    <mergeCell ref="B58:G58"/>
    <mergeCell ref="B59:G59"/>
    <mergeCell ref="B60:G60"/>
    <mergeCell ref="A61:G61"/>
    <mergeCell ref="A62:G62"/>
    <mergeCell ref="A46:G46"/>
    <mergeCell ref="A47:G47"/>
    <mergeCell ref="A48:G48"/>
    <mergeCell ref="B49:G49"/>
    <mergeCell ref="A50:A51"/>
    <mergeCell ref="B50:G50"/>
    <mergeCell ref="B51:G51"/>
    <mergeCell ref="A52:A53"/>
    <mergeCell ref="B52:G52"/>
    <mergeCell ref="B53:G53"/>
    <mergeCell ref="A40:G40"/>
    <mergeCell ref="A41:E41"/>
    <mergeCell ref="F41:G41"/>
    <mergeCell ref="A42:A43"/>
    <mergeCell ref="B42:B43"/>
    <mergeCell ref="C42:D43"/>
    <mergeCell ref="E42:E43"/>
    <mergeCell ref="A44:A45"/>
    <mergeCell ref="B44:B45"/>
    <mergeCell ref="C44:D45"/>
    <mergeCell ref="E44:E45"/>
    <mergeCell ref="A34:G34"/>
    <mergeCell ref="A35:E35"/>
    <mergeCell ref="F35:G35"/>
    <mergeCell ref="A36:A37"/>
    <mergeCell ref="B36:B37"/>
    <mergeCell ref="C36:D37"/>
    <mergeCell ref="E36:E37"/>
    <mergeCell ref="A38:A39"/>
    <mergeCell ref="B38:B39"/>
    <mergeCell ref="C38:D39"/>
    <mergeCell ref="E38:E39"/>
    <mergeCell ref="A28:G28"/>
    <mergeCell ref="A29:E29"/>
    <mergeCell ref="F29:G29"/>
    <mergeCell ref="A30:A31"/>
    <mergeCell ref="B30:B31"/>
    <mergeCell ref="C30:D31"/>
    <mergeCell ref="E30:E31"/>
    <mergeCell ref="A32:A33"/>
    <mergeCell ref="B32:B33"/>
    <mergeCell ref="C32:D33"/>
    <mergeCell ref="E32:E33"/>
    <mergeCell ref="A23:E23"/>
    <mergeCell ref="F23:G23"/>
    <mergeCell ref="A24:A25"/>
    <mergeCell ref="B24:B25"/>
    <mergeCell ref="C24:D25"/>
    <mergeCell ref="E24:E25"/>
    <mergeCell ref="A26:A27"/>
    <mergeCell ref="B26:B27"/>
    <mergeCell ref="C26:D27"/>
    <mergeCell ref="E26:E27"/>
    <mergeCell ref="A18:A19"/>
    <mergeCell ref="B18:B19"/>
    <mergeCell ref="C18:D19"/>
    <mergeCell ref="E18:E19"/>
    <mergeCell ref="A20:A21"/>
    <mergeCell ref="B20:B21"/>
    <mergeCell ref="C20:D21"/>
    <mergeCell ref="E20:E21"/>
    <mergeCell ref="A22:G22"/>
    <mergeCell ref="A13:B13"/>
    <mergeCell ref="C13:D13"/>
    <mergeCell ref="E13:F13"/>
    <mergeCell ref="A14:B14"/>
    <mergeCell ref="C14:D14"/>
    <mergeCell ref="E14:F14"/>
    <mergeCell ref="A15:G15"/>
    <mergeCell ref="A16:G16"/>
    <mergeCell ref="A17:E17"/>
    <mergeCell ref="F17:G17"/>
    <mergeCell ref="A6:C6"/>
    <mergeCell ref="D6:G6"/>
    <mergeCell ref="A7:G7"/>
    <mergeCell ref="A8:G8"/>
    <mergeCell ref="A9:G9"/>
    <mergeCell ref="A10:G10"/>
    <mergeCell ref="A11:B12"/>
    <mergeCell ref="C11:D11"/>
    <mergeCell ref="E11:F11"/>
    <mergeCell ref="C12:D12"/>
    <mergeCell ref="E12:F12"/>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102</v>
      </c>
      <c r="E4" s="52"/>
      <c r="F4" s="52"/>
      <c r="G4" s="53"/>
    </row>
    <row r="5" spans="1:7" ht="15">
      <c r="A5" s="48" t="s">
        <v>5</v>
      </c>
      <c r="B5" s="49"/>
      <c r="C5" s="50"/>
      <c r="D5" s="51" t="s">
        <v>6</v>
      </c>
      <c r="E5" s="52"/>
      <c r="F5" s="52"/>
      <c r="G5" s="53"/>
    </row>
    <row r="6" spans="1:7" ht="15">
      <c r="A6" s="48" t="s">
        <v>7</v>
      </c>
      <c r="B6" s="49"/>
      <c r="C6" s="50"/>
      <c r="D6" s="51" t="s">
        <v>8</v>
      </c>
      <c r="E6" s="52"/>
      <c r="F6" s="52"/>
      <c r="G6" s="53"/>
    </row>
    <row r="7" spans="1:7" ht="39.75" customHeight="1">
      <c r="A7" s="48" t="s">
        <v>9</v>
      </c>
      <c r="B7" s="49"/>
      <c r="C7" s="50"/>
      <c r="D7" s="54" t="s">
        <v>798</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17</v>
      </c>
      <c r="D13" s="64"/>
      <c r="E13" s="64"/>
      <c r="F13" s="64"/>
      <c r="G13" s="65"/>
    </row>
    <row r="14" spans="1:7" ht="15">
      <c r="A14" s="51" t="s">
        <v>18</v>
      </c>
      <c r="B14" s="53"/>
      <c r="C14" s="63" t="s">
        <v>19</v>
      </c>
      <c r="D14" s="64"/>
      <c r="E14" s="64"/>
      <c r="F14" s="64"/>
      <c r="G14" s="65"/>
    </row>
    <row r="15" spans="1:7" ht="15">
      <c r="A15" s="51" t="s">
        <v>20</v>
      </c>
      <c r="B15" s="53"/>
      <c r="C15" s="63" t="s">
        <v>21</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0</v>
      </c>
      <c r="F19" s="6">
        <v>150</v>
      </c>
      <c r="G19" s="6" t="s">
        <v>29</v>
      </c>
    </row>
    <row r="20" spans="1:7" ht="15">
      <c r="A20" s="86" t="s">
        <v>30</v>
      </c>
      <c r="B20" s="87"/>
      <c r="C20" s="87"/>
      <c r="D20" s="88"/>
      <c r="E20" s="6">
        <v>150</v>
      </c>
      <c r="F20" s="6">
        <v>150</v>
      </c>
      <c r="G20" s="6">
        <v>100</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2921</v>
      </c>
    </row>
    <row r="25" spans="1:7" ht="15">
      <c r="A25" s="76"/>
      <c r="B25" s="76"/>
      <c r="C25" s="76"/>
      <c r="D25" s="76"/>
      <c r="E25" s="76"/>
      <c r="F25" s="3" t="s">
        <v>41</v>
      </c>
      <c r="G25" s="3">
        <v>2921</v>
      </c>
    </row>
    <row r="26" spans="1:7" ht="15">
      <c r="A26" s="92" t="s">
        <v>103</v>
      </c>
      <c r="B26" s="92" t="s">
        <v>104</v>
      </c>
      <c r="C26" s="92" t="s">
        <v>105</v>
      </c>
      <c r="D26" s="92" t="s">
        <v>45</v>
      </c>
      <c r="E26" s="92" t="s">
        <v>46</v>
      </c>
      <c r="F26" s="3" t="s">
        <v>47</v>
      </c>
      <c r="G26" s="3">
        <v>2755.1</v>
      </c>
    </row>
    <row r="27" spans="1:7" ht="27">
      <c r="A27" s="93"/>
      <c r="B27" s="93"/>
      <c r="C27" s="93"/>
      <c r="D27" s="93"/>
      <c r="E27" s="93"/>
      <c r="F27" s="3" t="s">
        <v>48</v>
      </c>
      <c r="G27" s="3">
        <v>94.32</v>
      </c>
    </row>
    <row r="28" spans="1:7" ht="15">
      <c r="A28" s="89" t="s">
        <v>49</v>
      </c>
      <c r="B28" s="90"/>
      <c r="C28" s="90"/>
      <c r="D28" s="90"/>
      <c r="E28" s="90"/>
      <c r="F28" s="90"/>
      <c r="G28" s="91"/>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0.46</v>
      </c>
    </row>
    <row r="31" spans="1:7" ht="15">
      <c r="A31" s="76"/>
      <c r="B31" s="76"/>
      <c r="C31" s="76"/>
      <c r="D31" s="76"/>
      <c r="E31" s="76"/>
      <c r="F31" s="3" t="s">
        <v>41</v>
      </c>
      <c r="G31" s="3">
        <v>0.46</v>
      </c>
    </row>
    <row r="32" spans="1:7" ht="15">
      <c r="A32" s="92" t="s">
        <v>106</v>
      </c>
      <c r="B32" s="92" t="s">
        <v>107</v>
      </c>
      <c r="C32" s="92" t="s">
        <v>108</v>
      </c>
      <c r="D32" s="92" t="s">
        <v>53</v>
      </c>
      <c r="E32" s="92" t="s">
        <v>54</v>
      </c>
      <c r="F32" s="3" t="s">
        <v>47</v>
      </c>
      <c r="G32" s="3">
        <v>0.58</v>
      </c>
    </row>
    <row r="33" spans="1:7" ht="27">
      <c r="A33" s="93"/>
      <c r="B33" s="93"/>
      <c r="C33" s="93"/>
      <c r="D33" s="93"/>
      <c r="E33" s="93"/>
      <c r="F33" s="3" t="s">
        <v>48</v>
      </c>
      <c r="G33" s="3">
        <v>126.09</v>
      </c>
    </row>
    <row r="34" spans="1:7" ht="15">
      <c r="A34" s="89" t="s">
        <v>55</v>
      </c>
      <c r="B34" s="90"/>
      <c r="C34" s="90"/>
      <c r="D34" s="90"/>
      <c r="E34" s="90"/>
      <c r="F34" s="90"/>
      <c r="G34" s="91"/>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205</v>
      </c>
    </row>
    <row r="37" spans="1:7" ht="15">
      <c r="A37" s="76"/>
      <c r="B37" s="76"/>
      <c r="C37" s="76"/>
      <c r="D37" s="76"/>
      <c r="E37" s="76"/>
      <c r="F37" s="3" t="s">
        <v>41</v>
      </c>
      <c r="G37" s="3">
        <v>205</v>
      </c>
    </row>
    <row r="38" spans="1:7" ht="15">
      <c r="A38" s="92" t="s">
        <v>109</v>
      </c>
      <c r="B38" s="92" t="s">
        <v>110</v>
      </c>
      <c r="C38" s="92" t="s">
        <v>111</v>
      </c>
      <c r="D38" s="92" t="s">
        <v>112</v>
      </c>
      <c r="E38" s="92" t="s">
        <v>60</v>
      </c>
      <c r="F38" s="3" t="s">
        <v>47</v>
      </c>
      <c r="G38" s="3">
        <v>181</v>
      </c>
    </row>
    <row r="39" spans="1:7" ht="27">
      <c r="A39" s="93"/>
      <c r="B39" s="93"/>
      <c r="C39" s="93"/>
      <c r="D39" s="93"/>
      <c r="E39" s="93"/>
      <c r="F39" s="3" t="s">
        <v>48</v>
      </c>
      <c r="G39" s="3">
        <v>88.29</v>
      </c>
    </row>
    <row r="40" spans="1:7" ht="15">
      <c r="A40" s="75" t="s">
        <v>35</v>
      </c>
      <c r="B40" s="75" t="s">
        <v>36</v>
      </c>
      <c r="C40" s="75" t="s">
        <v>37</v>
      </c>
      <c r="D40" s="75" t="s">
        <v>38</v>
      </c>
      <c r="E40" s="75" t="s">
        <v>39</v>
      </c>
      <c r="F40" s="3" t="s">
        <v>40</v>
      </c>
      <c r="G40" s="3">
        <v>8.95</v>
      </c>
    </row>
    <row r="41" spans="1:7" ht="15">
      <c r="A41" s="76"/>
      <c r="B41" s="76"/>
      <c r="C41" s="76"/>
      <c r="D41" s="76"/>
      <c r="E41" s="76"/>
      <c r="F41" s="3" t="s">
        <v>41</v>
      </c>
      <c r="G41" s="3">
        <v>8.95</v>
      </c>
    </row>
    <row r="42" spans="1:7" ht="15">
      <c r="A42" s="92" t="s">
        <v>113</v>
      </c>
      <c r="B42" s="92" t="s">
        <v>110</v>
      </c>
      <c r="C42" s="92" t="s">
        <v>114</v>
      </c>
      <c r="D42" s="92" t="s">
        <v>115</v>
      </c>
      <c r="E42" s="92" t="s">
        <v>116</v>
      </c>
      <c r="F42" s="3" t="s">
        <v>47</v>
      </c>
      <c r="G42" s="3">
        <v>9.58</v>
      </c>
    </row>
    <row r="43" spans="1:7" ht="27">
      <c r="A43" s="93"/>
      <c r="B43" s="93"/>
      <c r="C43" s="93"/>
      <c r="D43" s="93"/>
      <c r="E43" s="93"/>
      <c r="F43" s="3" t="s">
        <v>48</v>
      </c>
      <c r="G43" s="3">
        <v>107.04</v>
      </c>
    </row>
    <row r="44" spans="1:7" ht="15">
      <c r="A44" s="89" t="s">
        <v>63</v>
      </c>
      <c r="B44" s="90"/>
      <c r="C44" s="90"/>
      <c r="D44" s="90"/>
      <c r="E44" s="90"/>
      <c r="F44" s="90"/>
      <c r="G44" s="91"/>
    </row>
    <row r="45" spans="1:7" ht="15">
      <c r="A45" s="72" t="s">
        <v>33</v>
      </c>
      <c r="B45" s="73"/>
      <c r="C45" s="73"/>
      <c r="D45" s="73"/>
      <c r="E45" s="74"/>
      <c r="F45" s="72" t="s">
        <v>34</v>
      </c>
      <c r="G45" s="74"/>
    </row>
    <row r="46" spans="1:7" ht="15">
      <c r="A46" s="75" t="s">
        <v>35</v>
      </c>
      <c r="B46" s="75" t="s">
        <v>36</v>
      </c>
      <c r="C46" s="75" t="s">
        <v>37</v>
      </c>
      <c r="D46" s="75" t="s">
        <v>38</v>
      </c>
      <c r="E46" s="75" t="s">
        <v>39</v>
      </c>
      <c r="F46" s="3" t="s">
        <v>40</v>
      </c>
      <c r="G46" s="3">
        <v>0.95</v>
      </c>
    </row>
    <row r="47" spans="1:7" ht="15">
      <c r="A47" s="76"/>
      <c r="B47" s="76"/>
      <c r="C47" s="76"/>
      <c r="D47" s="76"/>
      <c r="E47" s="76"/>
      <c r="F47" s="3" t="s">
        <v>41</v>
      </c>
      <c r="G47" s="3">
        <v>0.95</v>
      </c>
    </row>
    <row r="48" spans="1:7" ht="15">
      <c r="A48" s="92" t="s">
        <v>117</v>
      </c>
      <c r="B48" s="92" t="s">
        <v>118</v>
      </c>
      <c r="C48" s="92" t="s">
        <v>119</v>
      </c>
      <c r="D48" s="92" t="s">
        <v>53</v>
      </c>
      <c r="E48" s="92" t="s">
        <v>67</v>
      </c>
      <c r="F48" s="3" t="s">
        <v>47</v>
      </c>
      <c r="G48" s="3">
        <v>0.88</v>
      </c>
    </row>
    <row r="49" spans="1:7" ht="27">
      <c r="A49" s="93"/>
      <c r="B49" s="93"/>
      <c r="C49" s="93"/>
      <c r="D49" s="93"/>
      <c r="E49" s="93"/>
      <c r="F49" s="3" t="s">
        <v>48</v>
      </c>
      <c r="G49" s="3">
        <v>107.37</v>
      </c>
    </row>
    <row r="50" spans="1:7" ht="15">
      <c r="A50" s="75" t="s">
        <v>35</v>
      </c>
      <c r="B50" s="75" t="s">
        <v>36</v>
      </c>
      <c r="C50" s="75" t="s">
        <v>37</v>
      </c>
      <c r="D50" s="75" t="s">
        <v>38</v>
      </c>
      <c r="E50" s="75" t="s">
        <v>39</v>
      </c>
      <c r="F50" s="3" t="s">
        <v>40</v>
      </c>
      <c r="G50" s="3">
        <v>0.95</v>
      </c>
    </row>
    <row r="51" spans="1:7" ht="15">
      <c r="A51" s="76"/>
      <c r="B51" s="76"/>
      <c r="C51" s="76"/>
      <c r="D51" s="76"/>
      <c r="E51" s="76"/>
      <c r="F51" s="3" t="s">
        <v>41</v>
      </c>
      <c r="G51" s="3">
        <v>0.95</v>
      </c>
    </row>
    <row r="52" spans="1:7" ht="15">
      <c r="A52" s="92" t="s">
        <v>120</v>
      </c>
      <c r="B52" s="92" t="s">
        <v>118</v>
      </c>
      <c r="C52" s="92" t="s">
        <v>121</v>
      </c>
      <c r="D52" s="92" t="s">
        <v>53</v>
      </c>
      <c r="E52" s="92" t="s">
        <v>122</v>
      </c>
      <c r="F52" s="3" t="s">
        <v>47</v>
      </c>
      <c r="G52" s="3">
        <v>0.9</v>
      </c>
    </row>
    <row r="53" spans="1:7" ht="27">
      <c r="A53" s="93"/>
      <c r="B53" s="93"/>
      <c r="C53" s="93"/>
      <c r="D53" s="93"/>
      <c r="E53" s="93"/>
      <c r="F53" s="3" t="s">
        <v>48</v>
      </c>
      <c r="G53" s="3">
        <v>94.74</v>
      </c>
    </row>
    <row r="54" spans="1:7" ht="15">
      <c r="A54" s="77" t="s">
        <v>70</v>
      </c>
      <c r="B54" s="78"/>
      <c r="C54" s="78"/>
      <c r="D54" s="78"/>
      <c r="E54" s="78"/>
      <c r="F54" s="78"/>
      <c r="G54" s="79"/>
    </row>
    <row r="55" spans="1:7" ht="15">
      <c r="A55" s="97" t="s">
        <v>103</v>
      </c>
      <c r="B55" s="98"/>
      <c r="C55" s="98"/>
      <c r="D55" s="98"/>
      <c r="E55" s="98"/>
      <c r="F55" s="98"/>
      <c r="G55" s="99"/>
    </row>
    <row r="56" spans="1:7" ht="15">
      <c r="A56" s="4" t="s">
        <v>71</v>
      </c>
      <c r="B56" s="63" t="s">
        <v>83</v>
      </c>
      <c r="C56" s="64"/>
      <c r="D56" s="64"/>
      <c r="E56" s="64"/>
      <c r="F56" s="64"/>
      <c r="G56" s="65"/>
    </row>
    <row r="57" spans="1:7" ht="39.75" customHeight="1">
      <c r="A57" s="4" t="s">
        <v>73</v>
      </c>
      <c r="B57" s="63" t="s">
        <v>123</v>
      </c>
      <c r="C57" s="64"/>
      <c r="D57" s="64"/>
      <c r="E57" s="64"/>
      <c r="F57" s="64"/>
      <c r="G57" s="65"/>
    </row>
    <row r="58" spans="1:7" ht="39.75" customHeight="1">
      <c r="A58" s="4" t="s">
        <v>75</v>
      </c>
      <c r="B58" s="63" t="s">
        <v>124</v>
      </c>
      <c r="C58" s="64"/>
      <c r="D58" s="64"/>
      <c r="E58" s="64"/>
      <c r="F58" s="64"/>
      <c r="G58" s="65"/>
    </row>
    <row r="59" spans="1:7" ht="39.75" customHeight="1">
      <c r="A59" s="4" t="s">
        <v>77</v>
      </c>
      <c r="B59" s="94" t="s">
        <v>78</v>
      </c>
      <c r="C59" s="95"/>
      <c r="D59" s="95"/>
      <c r="E59" s="95"/>
      <c r="F59" s="95"/>
      <c r="G59" s="96"/>
    </row>
    <row r="60" spans="1:7" ht="15">
      <c r="A60" s="97" t="s">
        <v>106</v>
      </c>
      <c r="B60" s="98"/>
      <c r="C60" s="98"/>
      <c r="D60" s="98"/>
      <c r="E60" s="98"/>
      <c r="F60" s="98"/>
      <c r="G60" s="99"/>
    </row>
    <row r="61" spans="1:7" ht="15">
      <c r="A61" s="4" t="s">
        <v>71</v>
      </c>
      <c r="B61" s="63" t="s">
        <v>72</v>
      </c>
      <c r="C61" s="64"/>
      <c r="D61" s="64"/>
      <c r="E61" s="64"/>
      <c r="F61" s="64"/>
      <c r="G61" s="65"/>
    </row>
    <row r="62" spans="1:7" ht="39.75" customHeight="1">
      <c r="A62" s="4" t="s">
        <v>73</v>
      </c>
      <c r="B62" s="63" t="s">
        <v>125</v>
      </c>
      <c r="C62" s="64"/>
      <c r="D62" s="64"/>
      <c r="E62" s="64"/>
      <c r="F62" s="64"/>
      <c r="G62" s="65"/>
    </row>
    <row r="63" spans="1:7" ht="39.75" customHeight="1">
      <c r="A63" s="4" t="s">
        <v>75</v>
      </c>
      <c r="B63" s="63" t="s">
        <v>126</v>
      </c>
      <c r="C63" s="64"/>
      <c r="D63" s="64"/>
      <c r="E63" s="64"/>
      <c r="F63" s="64"/>
      <c r="G63" s="65"/>
    </row>
    <row r="64" spans="1:7" ht="39.75" customHeight="1">
      <c r="A64" s="4" t="s">
        <v>77</v>
      </c>
      <c r="B64" s="94" t="s">
        <v>127</v>
      </c>
      <c r="C64" s="95"/>
      <c r="D64" s="95"/>
      <c r="E64" s="95"/>
      <c r="F64" s="95"/>
      <c r="G64" s="96"/>
    </row>
    <row r="65" spans="1:7" ht="15">
      <c r="A65" s="97" t="s">
        <v>109</v>
      </c>
      <c r="B65" s="98"/>
      <c r="C65" s="98"/>
      <c r="D65" s="98"/>
      <c r="E65" s="98"/>
      <c r="F65" s="98"/>
      <c r="G65" s="99"/>
    </row>
    <row r="66" spans="1:7" ht="15">
      <c r="A66" s="4" t="s">
        <v>71</v>
      </c>
      <c r="B66" s="63" t="s">
        <v>83</v>
      </c>
      <c r="C66" s="64"/>
      <c r="D66" s="64"/>
      <c r="E66" s="64"/>
      <c r="F66" s="64"/>
      <c r="G66" s="65"/>
    </row>
    <row r="67" spans="1:7" ht="39.75" customHeight="1">
      <c r="A67" s="4" t="s">
        <v>73</v>
      </c>
      <c r="B67" s="63" t="s">
        <v>128</v>
      </c>
      <c r="C67" s="64"/>
      <c r="D67" s="64"/>
      <c r="E67" s="64"/>
      <c r="F67" s="64"/>
      <c r="G67" s="65"/>
    </row>
    <row r="68" spans="1:7" ht="39.75" customHeight="1">
      <c r="A68" s="4" t="s">
        <v>75</v>
      </c>
      <c r="B68" s="63" t="s">
        <v>129</v>
      </c>
      <c r="C68" s="64"/>
      <c r="D68" s="64"/>
      <c r="E68" s="64"/>
      <c r="F68" s="64"/>
      <c r="G68" s="65"/>
    </row>
    <row r="69" spans="1:7" ht="39.75" customHeight="1">
      <c r="A69" s="4" t="s">
        <v>77</v>
      </c>
      <c r="B69" s="94" t="s">
        <v>127</v>
      </c>
      <c r="C69" s="95"/>
      <c r="D69" s="95"/>
      <c r="E69" s="95"/>
      <c r="F69" s="95"/>
      <c r="G69" s="96"/>
    </row>
    <row r="70" spans="1:7" ht="15">
      <c r="A70" s="97" t="s">
        <v>113</v>
      </c>
      <c r="B70" s="98"/>
      <c r="C70" s="98"/>
      <c r="D70" s="98"/>
      <c r="E70" s="98"/>
      <c r="F70" s="98"/>
      <c r="G70" s="99"/>
    </row>
    <row r="71" spans="1:7" ht="15">
      <c r="A71" s="4" t="s">
        <v>71</v>
      </c>
      <c r="B71" s="63" t="s">
        <v>72</v>
      </c>
      <c r="C71" s="64"/>
      <c r="D71" s="64"/>
      <c r="E71" s="64"/>
      <c r="F71" s="64"/>
      <c r="G71" s="65"/>
    </row>
    <row r="72" spans="1:7" ht="39.75" customHeight="1">
      <c r="A72" s="4" t="s">
        <v>73</v>
      </c>
      <c r="B72" s="63" t="s">
        <v>130</v>
      </c>
      <c r="C72" s="64"/>
      <c r="D72" s="64"/>
      <c r="E72" s="64"/>
      <c r="F72" s="64"/>
      <c r="G72" s="65"/>
    </row>
    <row r="73" spans="1:7" ht="39.75" customHeight="1">
      <c r="A73" s="4" t="s">
        <v>75</v>
      </c>
      <c r="B73" s="63" t="s">
        <v>131</v>
      </c>
      <c r="C73" s="64"/>
      <c r="D73" s="64"/>
      <c r="E73" s="64"/>
      <c r="F73" s="64"/>
      <c r="G73" s="65"/>
    </row>
    <row r="74" spans="1:7" ht="39.75" customHeight="1">
      <c r="A74" s="4" t="s">
        <v>77</v>
      </c>
      <c r="B74" s="94" t="s">
        <v>78</v>
      </c>
      <c r="C74" s="95"/>
      <c r="D74" s="95"/>
      <c r="E74" s="95"/>
      <c r="F74" s="95"/>
      <c r="G74" s="96"/>
    </row>
    <row r="75" spans="1:7" ht="15">
      <c r="A75" s="97" t="s">
        <v>117</v>
      </c>
      <c r="B75" s="98"/>
      <c r="C75" s="98"/>
      <c r="D75" s="98"/>
      <c r="E75" s="98"/>
      <c r="F75" s="98"/>
      <c r="G75" s="99"/>
    </row>
    <row r="76" spans="1:7" ht="15">
      <c r="A76" s="4" t="s">
        <v>71</v>
      </c>
      <c r="B76" s="63" t="s">
        <v>72</v>
      </c>
      <c r="C76" s="64"/>
      <c r="D76" s="64"/>
      <c r="E76" s="64"/>
      <c r="F76" s="64"/>
      <c r="G76" s="65"/>
    </row>
    <row r="77" spans="1:7" ht="39.75" customHeight="1">
      <c r="A77" s="4" t="s">
        <v>73</v>
      </c>
      <c r="B77" s="63" t="s">
        <v>132</v>
      </c>
      <c r="C77" s="64"/>
      <c r="D77" s="64"/>
      <c r="E77" s="64"/>
      <c r="F77" s="64"/>
      <c r="G77" s="65"/>
    </row>
    <row r="78" spans="1:7" ht="39.75" customHeight="1">
      <c r="A78" s="4" t="s">
        <v>75</v>
      </c>
      <c r="B78" s="63" t="s">
        <v>133</v>
      </c>
      <c r="C78" s="64"/>
      <c r="D78" s="64"/>
      <c r="E78" s="64"/>
      <c r="F78" s="64"/>
      <c r="G78" s="65"/>
    </row>
    <row r="79" spans="1:7" ht="39.75" customHeight="1">
      <c r="A79" s="4" t="s">
        <v>77</v>
      </c>
      <c r="B79" s="94" t="s">
        <v>134</v>
      </c>
      <c r="C79" s="95"/>
      <c r="D79" s="95"/>
      <c r="E79" s="95"/>
      <c r="F79" s="95"/>
      <c r="G79" s="96"/>
    </row>
    <row r="80" spans="1:7" ht="15">
      <c r="A80" s="97" t="s">
        <v>120</v>
      </c>
      <c r="B80" s="98"/>
      <c r="C80" s="98"/>
      <c r="D80" s="98"/>
      <c r="E80" s="98"/>
      <c r="F80" s="98"/>
      <c r="G80" s="99"/>
    </row>
    <row r="81" spans="1:7" ht="15">
      <c r="A81" s="4" t="s">
        <v>71</v>
      </c>
      <c r="B81" s="63" t="s">
        <v>83</v>
      </c>
      <c r="C81" s="64"/>
      <c r="D81" s="64"/>
      <c r="E81" s="64"/>
      <c r="F81" s="64"/>
      <c r="G81" s="65"/>
    </row>
    <row r="82" spans="1:7" ht="39.75" customHeight="1">
      <c r="A82" s="4" t="s">
        <v>73</v>
      </c>
      <c r="B82" s="63" t="s">
        <v>135</v>
      </c>
      <c r="C82" s="64"/>
      <c r="D82" s="64"/>
      <c r="E82" s="64"/>
      <c r="F82" s="64"/>
      <c r="G82" s="65"/>
    </row>
    <row r="83" spans="1:7" ht="39.75" customHeight="1">
      <c r="A83" s="4" t="s">
        <v>75</v>
      </c>
      <c r="B83" s="63" t="s">
        <v>136</v>
      </c>
      <c r="C83" s="64"/>
      <c r="D83" s="64"/>
      <c r="E83" s="64"/>
      <c r="F83" s="64"/>
      <c r="G83" s="65"/>
    </row>
    <row r="84" spans="1:7" ht="39.75" customHeight="1">
      <c r="A84" s="4" t="s">
        <v>77</v>
      </c>
      <c r="B84" s="94" t="s">
        <v>137</v>
      </c>
      <c r="C84" s="95"/>
      <c r="D84" s="95"/>
      <c r="E84" s="95"/>
      <c r="F84" s="95"/>
      <c r="G84" s="96"/>
    </row>
    <row r="85" spans="1:7" ht="15">
      <c r="A85" s="100"/>
      <c r="B85" s="101"/>
      <c r="C85" s="101"/>
      <c r="D85" s="101"/>
      <c r="E85" s="101"/>
      <c r="F85" s="101"/>
      <c r="G85" s="102"/>
    </row>
    <row r="86" spans="1:7" ht="15">
      <c r="A86" s="77" t="s">
        <v>92</v>
      </c>
      <c r="B86" s="78"/>
      <c r="C86" s="78"/>
      <c r="D86" s="78"/>
      <c r="E86" s="78"/>
      <c r="F86" s="78"/>
      <c r="G86" s="79"/>
    </row>
    <row r="87" spans="1:7" ht="15">
      <c r="A87" s="97" t="s">
        <v>103</v>
      </c>
      <c r="B87" s="98"/>
      <c r="C87" s="98"/>
      <c r="D87" s="98"/>
      <c r="E87" s="98"/>
      <c r="F87" s="98"/>
      <c r="G87" s="99"/>
    </row>
    <row r="88" spans="1:7" ht="15">
      <c r="A88" s="4" t="s">
        <v>93</v>
      </c>
      <c r="B88" s="103"/>
      <c r="C88" s="104"/>
      <c r="D88" s="104"/>
      <c r="E88" s="104"/>
      <c r="F88" s="104"/>
      <c r="G88" s="105"/>
    </row>
    <row r="89" spans="1:7" ht="15">
      <c r="A89" s="4" t="s">
        <v>94</v>
      </c>
      <c r="B89" s="103"/>
      <c r="C89" s="104"/>
      <c r="D89" s="104"/>
      <c r="E89" s="104"/>
      <c r="F89" s="104"/>
      <c r="G89" s="105"/>
    </row>
    <row r="90" spans="1:7" ht="39.75" customHeight="1">
      <c r="A90" s="4" t="s">
        <v>95</v>
      </c>
      <c r="B90" s="94" t="s">
        <v>96</v>
      </c>
      <c r="C90" s="95"/>
      <c r="D90" s="95"/>
      <c r="E90" s="95"/>
      <c r="F90" s="95"/>
      <c r="G90" s="96"/>
    </row>
    <row r="91" spans="1:7" ht="15">
      <c r="A91" s="97" t="s">
        <v>106</v>
      </c>
      <c r="B91" s="98"/>
      <c r="C91" s="98"/>
      <c r="D91" s="98"/>
      <c r="E91" s="98"/>
      <c r="F91" s="98"/>
      <c r="G91" s="99"/>
    </row>
    <row r="92" spans="1:7" ht="15">
      <c r="A92" s="4" t="s">
        <v>93</v>
      </c>
      <c r="B92" s="103"/>
      <c r="C92" s="104"/>
      <c r="D92" s="104"/>
      <c r="E92" s="104"/>
      <c r="F92" s="104"/>
      <c r="G92" s="105"/>
    </row>
    <row r="93" spans="1:7" ht="15">
      <c r="A93" s="4" t="s">
        <v>94</v>
      </c>
      <c r="B93" s="103"/>
      <c r="C93" s="104"/>
      <c r="D93" s="104"/>
      <c r="E93" s="104"/>
      <c r="F93" s="104"/>
      <c r="G93" s="105"/>
    </row>
    <row r="94" spans="1:7" ht="39.75" customHeight="1">
      <c r="A94" s="4" t="s">
        <v>95</v>
      </c>
      <c r="B94" s="94" t="s">
        <v>96</v>
      </c>
      <c r="C94" s="95"/>
      <c r="D94" s="95"/>
      <c r="E94" s="95"/>
      <c r="F94" s="95"/>
      <c r="G94" s="96"/>
    </row>
    <row r="95" spans="1:7" ht="15">
      <c r="A95" s="97" t="s">
        <v>109</v>
      </c>
      <c r="B95" s="98"/>
      <c r="C95" s="98"/>
      <c r="D95" s="98"/>
      <c r="E95" s="98"/>
      <c r="F95" s="98"/>
      <c r="G95" s="99"/>
    </row>
    <row r="96" spans="1:7" ht="15">
      <c r="A96" s="4" t="s">
        <v>93</v>
      </c>
      <c r="B96" s="103"/>
      <c r="C96" s="104"/>
      <c r="D96" s="104"/>
      <c r="E96" s="104"/>
      <c r="F96" s="104"/>
      <c r="G96" s="105"/>
    </row>
    <row r="97" spans="1:7" ht="15">
      <c r="A97" s="4" t="s">
        <v>94</v>
      </c>
      <c r="B97" s="103"/>
      <c r="C97" s="104"/>
      <c r="D97" s="104"/>
      <c r="E97" s="104"/>
      <c r="F97" s="104"/>
      <c r="G97" s="105"/>
    </row>
    <row r="98" spans="1:7" ht="39.75" customHeight="1">
      <c r="A98" s="4" t="s">
        <v>95</v>
      </c>
      <c r="B98" s="94" t="s">
        <v>96</v>
      </c>
      <c r="C98" s="95"/>
      <c r="D98" s="95"/>
      <c r="E98" s="95"/>
      <c r="F98" s="95"/>
      <c r="G98" s="96"/>
    </row>
    <row r="99" spans="1:7" ht="15">
      <c r="A99" s="97" t="s">
        <v>113</v>
      </c>
      <c r="B99" s="98"/>
      <c r="C99" s="98"/>
      <c r="D99" s="98"/>
      <c r="E99" s="98"/>
      <c r="F99" s="98"/>
      <c r="G99" s="99"/>
    </row>
    <row r="100" spans="1:7" ht="15">
      <c r="A100" s="4" t="s">
        <v>93</v>
      </c>
      <c r="B100" s="103"/>
      <c r="C100" s="104"/>
      <c r="D100" s="104"/>
      <c r="E100" s="104"/>
      <c r="F100" s="104"/>
      <c r="G100" s="105"/>
    </row>
    <row r="101" spans="1:7" ht="15">
      <c r="A101" s="4" t="s">
        <v>94</v>
      </c>
      <c r="B101" s="103"/>
      <c r="C101" s="104"/>
      <c r="D101" s="104"/>
      <c r="E101" s="104"/>
      <c r="F101" s="104"/>
      <c r="G101" s="105"/>
    </row>
    <row r="102" spans="1:7" ht="39.75" customHeight="1">
      <c r="A102" s="4" t="s">
        <v>95</v>
      </c>
      <c r="B102" s="94" t="s">
        <v>96</v>
      </c>
      <c r="C102" s="95"/>
      <c r="D102" s="95"/>
      <c r="E102" s="95"/>
      <c r="F102" s="95"/>
      <c r="G102" s="96"/>
    </row>
    <row r="103" spans="1:7" ht="15">
      <c r="A103" s="97" t="s">
        <v>117</v>
      </c>
      <c r="B103" s="98"/>
      <c r="C103" s="98"/>
      <c r="D103" s="98"/>
      <c r="E103" s="98"/>
      <c r="F103" s="98"/>
      <c r="G103" s="99"/>
    </row>
    <row r="104" spans="1:7" ht="15">
      <c r="A104" s="4" t="s">
        <v>93</v>
      </c>
      <c r="B104" s="103"/>
      <c r="C104" s="104"/>
      <c r="D104" s="104"/>
      <c r="E104" s="104"/>
      <c r="F104" s="104"/>
      <c r="G104" s="105"/>
    </row>
    <row r="105" spans="1:7" ht="15">
      <c r="A105" s="4" t="s">
        <v>94</v>
      </c>
      <c r="B105" s="103"/>
      <c r="C105" s="104"/>
      <c r="D105" s="104"/>
      <c r="E105" s="104"/>
      <c r="F105" s="104"/>
      <c r="G105" s="105"/>
    </row>
    <row r="106" spans="1:7" ht="39.75" customHeight="1">
      <c r="A106" s="4" t="s">
        <v>95</v>
      </c>
      <c r="B106" s="94" t="s">
        <v>96</v>
      </c>
      <c r="C106" s="95"/>
      <c r="D106" s="95"/>
      <c r="E106" s="95"/>
      <c r="F106" s="95"/>
      <c r="G106" s="96"/>
    </row>
    <row r="107" spans="1:7" ht="15">
      <c r="A107" s="97" t="s">
        <v>120</v>
      </c>
      <c r="B107" s="98"/>
      <c r="C107" s="98"/>
      <c r="D107" s="98"/>
      <c r="E107" s="98"/>
      <c r="F107" s="98"/>
      <c r="G107" s="99"/>
    </row>
    <row r="108" spans="1:7" ht="15">
      <c r="A108" s="4" t="s">
        <v>93</v>
      </c>
      <c r="B108" s="103"/>
      <c r="C108" s="104"/>
      <c r="D108" s="104"/>
      <c r="E108" s="104"/>
      <c r="F108" s="104"/>
      <c r="G108" s="105"/>
    </row>
    <row r="109" spans="1:7" ht="15">
      <c r="A109" s="4" t="s">
        <v>94</v>
      </c>
      <c r="B109" s="103"/>
      <c r="C109" s="104"/>
      <c r="D109" s="104"/>
      <c r="E109" s="104"/>
      <c r="F109" s="104"/>
      <c r="G109" s="105"/>
    </row>
    <row r="110" spans="1:7" ht="39.75" customHeight="1">
      <c r="A110" s="4" t="s">
        <v>95</v>
      </c>
      <c r="B110" s="94" t="s">
        <v>96</v>
      </c>
      <c r="C110" s="95"/>
      <c r="D110" s="95"/>
      <c r="E110" s="95"/>
      <c r="F110" s="95"/>
      <c r="G110" s="96"/>
    </row>
    <row r="111" spans="1:7" ht="15">
      <c r="A111" s="100"/>
      <c r="B111" s="101"/>
      <c r="C111" s="101"/>
      <c r="D111" s="101"/>
      <c r="E111" s="101"/>
      <c r="F111" s="101"/>
      <c r="G111" s="102"/>
    </row>
    <row r="112" spans="1:7" ht="39.75" customHeight="1">
      <c r="A112" s="106" t="s">
        <v>101</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138</v>
      </c>
      <c r="E4" s="52"/>
      <c r="F4" s="52"/>
      <c r="G4" s="53"/>
    </row>
    <row r="5" spans="1:7" ht="15">
      <c r="A5" s="48" t="s">
        <v>5</v>
      </c>
      <c r="B5" s="49"/>
      <c r="C5" s="50"/>
      <c r="D5" s="51" t="s">
        <v>6</v>
      </c>
      <c r="E5" s="52"/>
      <c r="F5" s="52"/>
      <c r="G5" s="53"/>
    </row>
    <row r="6" spans="1:7" ht="15">
      <c r="A6" s="48" t="s">
        <v>7</v>
      </c>
      <c r="B6" s="49"/>
      <c r="C6" s="50"/>
      <c r="D6" s="51" t="s">
        <v>139</v>
      </c>
      <c r="E6" s="52"/>
      <c r="F6" s="52"/>
      <c r="G6" s="53"/>
    </row>
    <row r="7" spans="1:7" ht="39.75" customHeight="1">
      <c r="A7" s="48" t="s">
        <v>9</v>
      </c>
      <c r="B7" s="49"/>
      <c r="C7" s="50"/>
      <c r="D7" s="54" t="s">
        <v>29</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141</v>
      </c>
      <c r="D14" s="64"/>
      <c r="E14" s="64"/>
      <c r="F14" s="64"/>
      <c r="G14" s="65"/>
    </row>
    <row r="15" spans="1:7" ht="15">
      <c r="A15" s="51" t="s">
        <v>20</v>
      </c>
      <c r="B15" s="53"/>
      <c r="C15" s="63" t="s">
        <v>142</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29</v>
      </c>
      <c r="F19" s="6" t="s">
        <v>29</v>
      </c>
      <c r="G19" s="6" t="s">
        <v>29</v>
      </c>
    </row>
    <row r="20" spans="1:7" ht="15">
      <c r="A20" s="86" t="s">
        <v>30</v>
      </c>
      <c r="B20" s="87"/>
      <c r="C20" s="87"/>
      <c r="D20" s="88"/>
      <c r="E20" s="6" t="s">
        <v>29</v>
      </c>
      <c r="F20" s="6" t="s">
        <v>29</v>
      </c>
      <c r="G20" s="6" t="s">
        <v>29</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0</v>
      </c>
    </row>
    <row r="25" spans="1:7" ht="15">
      <c r="A25" s="76"/>
      <c r="B25" s="76"/>
      <c r="C25" s="76"/>
      <c r="D25" s="76"/>
      <c r="E25" s="76"/>
      <c r="F25" s="3" t="s">
        <v>41</v>
      </c>
      <c r="G25" s="3">
        <v>0</v>
      </c>
    </row>
    <row r="26" spans="1:7" ht="15">
      <c r="A26" s="92" t="s">
        <v>143</v>
      </c>
      <c r="B26" s="92" t="s">
        <v>144</v>
      </c>
      <c r="C26" s="92" t="s">
        <v>145</v>
      </c>
      <c r="D26" s="92"/>
      <c r="E26" s="92" t="s">
        <v>46</v>
      </c>
      <c r="F26" s="3" t="s">
        <v>47</v>
      </c>
      <c r="G26" s="3">
        <v>0</v>
      </c>
    </row>
    <row r="27" spans="1:7" ht="27">
      <c r="A27" s="93"/>
      <c r="B27" s="93"/>
      <c r="C27" s="93"/>
      <c r="D27" s="93"/>
      <c r="E27" s="93"/>
      <c r="F27" s="3" t="s">
        <v>48</v>
      </c>
      <c r="G27" s="3">
        <v>0</v>
      </c>
    </row>
    <row r="28" spans="1:7" ht="15">
      <c r="A28" s="89" t="s">
        <v>49</v>
      </c>
      <c r="B28" s="90"/>
      <c r="C28" s="90"/>
      <c r="D28" s="90"/>
      <c r="E28" s="90"/>
      <c r="F28" s="90"/>
      <c r="G28" s="91"/>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92" t="s">
        <v>146</v>
      </c>
      <c r="B32" s="92" t="s">
        <v>147</v>
      </c>
      <c r="C32" s="92" t="s">
        <v>148</v>
      </c>
      <c r="D32" s="92" t="s">
        <v>149</v>
      </c>
      <c r="E32" s="92" t="s">
        <v>46</v>
      </c>
      <c r="F32" s="3" t="s">
        <v>47</v>
      </c>
      <c r="G32" s="3">
        <v>100</v>
      </c>
    </row>
    <row r="33" spans="1:7" ht="27">
      <c r="A33" s="93"/>
      <c r="B33" s="93"/>
      <c r="C33" s="93"/>
      <c r="D33" s="93"/>
      <c r="E33" s="93"/>
      <c r="F33" s="3" t="s">
        <v>48</v>
      </c>
      <c r="G33" s="3">
        <v>100</v>
      </c>
    </row>
    <row r="34" spans="1:7" ht="15">
      <c r="A34" s="89" t="s">
        <v>55</v>
      </c>
      <c r="B34" s="90"/>
      <c r="C34" s="90"/>
      <c r="D34" s="90"/>
      <c r="E34" s="90"/>
      <c r="F34" s="90"/>
      <c r="G34" s="91"/>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v>
      </c>
    </row>
    <row r="37" spans="1:7" ht="15">
      <c r="A37" s="76"/>
      <c r="B37" s="76"/>
      <c r="C37" s="76"/>
      <c r="D37" s="76"/>
      <c r="E37" s="76"/>
      <c r="F37" s="3" t="s">
        <v>41</v>
      </c>
      <c r="G37" s="3">
        <v>1</v>
      </c>
    </row>
    <row r="38" spans="1:7" ht="15">
      <c r="A38" s="92" t="s">
        <v>150</v>
      </c>
      <c r="B38" s="92" t="s">
        <v>151</v>
      </c>
      <c r="C38" s="92" t="s">
        <v>152</v>
      </c>
      <c r="D38" s="92" t="s">
        <v>153</v>
      </c>
      <c r="E38" s="92" t="s">
        <v>60</v>
      </c>
      <c r="F38" s="3" t="s">
        <v>47</v>
      </c>
      <c r="G38" s="3">
        <v>1</v>
      </c>
    </row>
    <row r="39" spans="1:7" ht="27">
      <c r="A39" s="93"/>
      <c r="B39" s="93"/>
      <c r="C39" s="93"/>
      <c r="D39" s="93"/>
      <c r="E39" s="93"/>
      <c r="F39" s="3" t="s">
        <v>48</v>
      </c>
      <c r="G39" s="3">
        <v>100</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92" t="s">
        <v>154</v>
      </c>
      <c r="B42" s="92" t="s">
        <v>151</v>
      </c>
      <c r="C42" s="92" t="s">
        <v>155</v>
      </c>
      <c r="D42" s="92" t="s">
        <v>149</v>
      </c>
      <c r="E42" s="92" t="s">
        <v>60</v>
      </c>
      <c r="F42" s="3" t="s">
        <v>47</v>
      </c>
      <c r="G42" s="3">
        <v>100</v>
      </c>
    </row>
    <row r="43" spans="1:7" ht="27">
      <c r="A43" s="93"/>
      <c r="B43" s="93"/>
      <c r="C43" s="93"/>
      <c r="D43" s="93"/>
      <c r="E43" s="93"/>
      <c r="F43" s="3" t="s">
        <v>48</v>
      </c>
      <c r="G43" s="3">
        <v>100</v>
      </c>
    </row>
    <row r="44" spans="1:7" ht="15">
      <c r="A44" s="75" t="s">
        <v>35</v>
      </c>
      <c r="B44" s="75" t="s">
        <v>36</v>
      </c>
      <c r="C44" s="75" t="s">
        <v>37</v>
      </c>
      <c r="D44" s="75" t="s">
        <v>38</v>
      </c>
      <c r="E44" s="75" t="s">
        <v>39</v>
      </c>
      <c r="F44" s="3" t="s">
        <v>40</v>
      </c>
      <c r="G44" s="3">
        <v>89</v>
      </c>
    </row>
    <row r="45" spans="1:7" ht="15">
      <c r="A45" s="76"/>
      <c r="B45" s="76"/>
      <c r="C45" s="76"/>
      <c r="D45" s="76"/>
      <c r="E45" s="76"/>
      <c r="F45" s="3" t="s">
        <v>41</v>
      </c>
      <c r="G45" s="3">
        <v>89</v>
      </c>
    </row>
    <row r="46" spans="1:7" ht="15">
      <c r="A46" s="92" t="s">
        <v>156</v>
      </c>
      <c r="B46" s="92" t="s">
        <v>151</v>
      </c>
      <c r="C46" s="92" t="s">
        <v>157</v>
      </c>
      <c r="D46" s="92" t="s">
        <v>149</v>
      </c>
      <c r="E46" s="92" t="s">
        <v>158</v>
      </c>
      <c r="F46" s="3" t="s">
        <v>47</v>
      </c>
      <c r="G46" s="3">
        <v>91</v>
      </c>
    </row>
    <row r="47" spans="1:7" ht="27">
      <c r="A47" s="93"/>
      <c r="B47" s="93"/>
      <c r="C47" s="93"/>
      <c r="D47" s="93"/>
      <c r="E47" s="93"/>
      <c r="F47" s="3" t="s">
        <v>48</v>
      </c>
      <c r="G47" s="3">
        <v>102.25</v>
      </c>
    </row>
    <row r="48" spans="1:7" ht="15">
      <c r="A48" s="89" t="s">
        <v>63</v>
      </c>
      <c r="B48" s="90"/>
      <c r="C48" s="90"/>
      <c r="D48" s="90"/>
      <c r="E48" s="90"/>
      <c r="F48" s="90"/>
      <c r="G48" s="91"/>
    </row>
    <row r="49" spans="1:7" ht="15">
      <c r="A49" s="72" t="s">
        <v>33</v>
      </c>
      <c r="B49" s="73"/>
      <c r="C49" s="73"/>
      <c r="D49" s="73"/>
      <c r="E49" s="74"/>
      <c r="F49" s="72" t="s">
        <v>34</v>
      </c>
      <c r="G49" s="74"/>
    </row>
    <row r="50" spans="1:7" ht="15">
      <c r="A50" s="75" t="s">
        <v>35</v>
      </c>
      <c r="B50" s="75" t="s">
        <v>36</v>
      </c>
      <c r="C50" s="75" t="s">
        <v>37</v>
      </c>
      <c r="D50" s="75" t="s">
        <v>38</v>
      </c>
      <c r="E50" s="75" t="s">
        <v>39</v>
      </c>
      <c r="F50" s="3" t="s">
        <v>40</v>
      </c>
      <c r="G50" s="3">
        <v>100</v>
      </c>
    </row>
    <row r="51" spans="1:7" ht="15">
      <c r="A51" s="76"/>
      <c r="B51" s="76"/>
      <c r="C51" s="76"/>
      <c r="D51" s="76"/>
      <c r="E51" s="76"/>
      <c r="F51" s="3" t="s">
        <v>41</v>
      </c>
      <c r="G51" s="3">
        <v>100</v>
      </c>
    </row>
    <row r="52" spans="1:7" ht="15">
      <c r="A52" s="92" t="s">
        <v>159</v>
      </c>
      <c r="B52" s="92" t="s">
        <v>160</v>
      </c>
      <c r="C52" s="92" t="s">
        <v>161</v>
      </c>
      <c r="D52" s="92" t="s">
        <v>149</v>
      </c>
      <c r="E52" s="92" t="s">
        <v>162</v>
      </c>
      <c r="F52" s="3" t="s">
        <v>47</v>
      </c>
      <c r="G52" s="3">
        <v>98</v>
      </c>
    </row>
    <row r="53" spans="1:7" ht="27">
      <c r="A53" s="93"/>
      <c r="B53" s="93"/>
      <c r="C53" s="93"/>
      <c r="D53" s="93"/>
      <c r="E53" s="93"/>
      <c r="F53" s="3" t="s">
        <v>48</v>
      </c>
      <c r="G53" s="3">
        <v>98</v>
      </c>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92" t="s">
        <v>163</v>
      </c>
      <c r="B56" s="92" t="s">
        <v>164</v>
      </c>
      <c r="C56" s="92" t="s">
        <v>165</v>
      </c>
      <c r="D56" s="92" t="s">
        <v>149</v>
      </c>
      <c r="E56" s="92" t="s">
        <v>162</v>
      </c>
      <c r="F56" s="3" t="s">
        <v>47</v>
      </c>
      <c r="G56" s="3">
        <v>92</v>
      </c>
    </row>
    <row r="57" spans="1:7" ht="27">
      <c r="A57" s="93"/>
      <c r="B57" s="93"/>
      <c r="C57" s="93"/>
      <c r="D57" s="93"/>
      <c r="E57" s="93"/>
      <c r="F57" s="3" t="s">
        <v>48</v>
      </c>
      <c r="G57" s="3">
        <v>92</v>
      </c>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92" t="s">
        <v>166</v>
      </c>
      <c r="B60" s="92" t="s">
        <v>164</v>
      </c>
      <c r="C60" s="92" t="s">
        <v>167</v>
      </c>
      <c r="D60" s="92" t="s">
        <v>149</v>
      </c>
      <c r="E60" s="92" t="s">
        <v>162</v>
      </c>
      <c r="F60" s="3" t="s">
        <v>47</v>
      </c>
      <c r="G60" s="3">
        <v>100</v>
      </c>
    </row>
    <row r="61" spans="1:7" ht="27">
      <c r="A61" s="93"/>
      <c r="B61" s="93"/>
      <c r="C61" s="93"/>
      <c r="D61" s="93"/>
      <c r="E61" s="93"/>
      <c r="F61" s="3" t="s">
        <v>48</v>
      </c>
      <c r="G61" s="3">
        <v>100</v>
      </c>
    </row>
    <row r="62" spans="1:7" ht="15">
      <c r="A62" s="77" t="s">
        <v>70</v>
      </c>
      <c r="B62" s="78"/>
      <c r="C62" s="78"/>
      <c r="D62" s="78"/>
      <c r="E62" s="78"/>
      <c r="F62" s="78"/>
      <c r="G62" s="79"/>
    </row>
    <row r="63" spans="1:7" ht="15">
      <c r="A63" s="97" t="s">
        <v>143</v>
      </c>
      <c r="B63" s="98"/>
      <c r="C63" s="98"/>
      <c r="D63" s="98"/>
      <c r="E63" s="98"/>
      <c r="F63" s="98"/>
      <c r="G63" s="99"/>
    </row>
    <row r="64" spans="1:7" ht="15">
      <c r="A64" s="4" t="s">
        <v>71</v>
      </c>
      <c r="B64" s="63" t="s">
        <v>83</v>
      </c>
      <c r="C64" s="64"/>
      <c r="D64" s="64"/>
      <c r="E64" s="64"/>
      <c r="F64" s="64"/>
      <c r="G64" s="65"/>
    </row>
    <row r="65" spans="1:7" ht="39.75" customHeight="1">
      <c r="A65" s="4" t="s">
        <v>73</v>
      </c>
      <c r="B65" s="63" t="s">
        <v>168</v>
      </c>
      <c r="C65" s="64"/>
      <c r="D65" s="64"/>
      <c r="E65" s="64"/>
      <c r="F65" s="64"/>
      <c r="G65" s="65"/>
    </row>
    <row r="66" spans="1:7" ht="15">
      <c r="A66" s="4" t="s">
        <v>75</v>
      </c>
      <c r="B66" s="103"/>
      <c r="C66" s="104"/>
      <c r="D66" s="104"/>
      <c r="E66" s="104"/>
      <c r="F66" s="104"/>
      <c r="G66" s="105"/>
    </row>
    <row r="67" spans="1:7" ht="39.75" customHeight="1">
      <c r="A67" s="4" t="s">
        <v>77</v>
      </c>
      <c r="B67" s="94" t="s">
        <v>78</v>
      </c>
      <c r="C67" s="95"/>
      <c r="D67" s="95"/>
      <c r="E67" s="95"/>
      <c r="F67" s="95"/>
      <c r="G67" s="96"/>
    </row>
    <row r="68" spans="1:7" ht="15">
      <c r="A68" s="97" t="s">
        <v>146</v>
      </c>
      <c r="B68" s="98"/>
      <c r="C68" s="98"/>
      <c r="D68" s="98"/>
      <c r="E68" s="98"/>
      <c r="F68" s="98"/>
      <c r="G68" s="99"/>
    </row>
    <row r="69" spans="1:7" ht="15">
      <c r="A69" s="4" t="s">
        <v>71</v>
      </c>
      <c r="B69" s="63" t="s">
        <v>87</v>
      </c>
      <c r="C69" s="64"/>
      <c r="D69" s="64"/>
      <c r="E69" s="64"/>
      <c r="F69" s="64"/>
      <c r="G69" s="65"/>
    </row>
    <row r="70" spans="1:7" ht="39.75" customHeight="1">
      <c r="A70" s="4" t="s">
        <v>73</v>
      </c>
      <c r="B70" s="63" t="s">
        <v>169</v>
      </c>
      <c r="C70" s="64"/>
      <c r="D70" s="64"/>
      <c r="E70" s="64"/>
      <c r="F70" s="64"/>
      <c r="G70" s="65"/>
    </row>
    <row r="71" spans="1:7" ht="39.75" customHeight="1">
      <c r="A71" s="4" t="s">
        <v>75</v>
      </c>
      <c r="B71" s="63" t="s">
        <v>170</v>
      </c>
      <c r="C71" s="64"/>
      <c r="D71" s="64"/>
      <c r="E71" s="64"/>
      <c r="F71" s="64"/>
      <c r="G71" s="65"/>
    </row>
    <row r="72" spans="1:7" ht="39.75" customHeight="1">
      <c r="A72" s="4" t="s">
        <v>77</v>
      </c>
      <c r="B72" s="94" t="s">
        <v>171</v>
      </c>
      <c r="C72" s="95"/>
      <c r="D72" s="95"/>
      <c r="E72" s="95"/>
      <c r="F72" s="95"/>
      <c r="G72" s="96"/>
    </row>
    <row r="73" spans="1:7" ht="15">
      <c r="A73" s="97" t="s">
        <v>150</v>
      </c>
      <c r="B73" s="98"/>
      <c r="C73" s="98"/>
      <c r="D73" s="98"/>
      <c r="E73" s="98"/>
      <c r="F73" s="98"/>
      <c r="G73" s="99"/>
    </row>
    <row r="74" spans="1:7" ht="15">
      <c r="A74" s="4" t="s">
        <v>71</v>
      </c>
      <c r="B74" s="63" t="s">
        <v>87</v>
      </c>
      <c r="C74" s="64"/>
      <c r="D74" s="64"/>
      <c r="E74" s="64"/>
      <c r="F74" s="64"/>
      <c r="G74" s="65"/>
    </row>
    <row r="75" spans="1:7" ht="39.75" customHeight="1">
      <c r="A75" s="4" t="s">
        <v>73</v>
      </c>
      <c r="B75" s="63" t="s">
        <v>172</v>
      </c>
      <c r="C75" s="64"/>
      <c r="D75" s="64"/>
      <c r="E75" s="64"/>
      <c r="F75" s="64"/>
      <c r="G75" s="65"/>
    </row>
    <row r="76" spans="1:7" ht="15">
      <c r="A76" s="4" t="s">
        <v>75</v>
      </c>
      <c r="B76" s="103"/>
      <c r="C76" s="104"/>
      <c r="D76" s="104"/>
      <c r="E76" s="104"/>
      <c r="F76" s="104"/>
      <c r="G76" s="105"/>
    </row>
    <row r="77" spans="1:7" ht="39.75" customHeight="1">
      <c r="A77" s="4" t="s">
        <v>77</v>
      </c>
      <c r="B77" s="94" t="s">
        <v>78</v>
      </c>
      <c r="C77" s="95"/>
      <c r="D77" s="95"/>
      <c r="E77" s="95"/>
      <c r="F77" s="95"/>
      <c r="G77" s="96"/>
    </row>
    <row r="78" spans="1:7" ht="15">
      <c r="A78" s="97" t="s">
        <v>154</v>
      </c>
      <c r="B78" s="98"/>
      <c r="C78" s="98"/>
      <c r="D78" s="98"/>
      <c r="E78" s="98"/>
      <c r="F78" s="98"/>
      <c r="G78" s="99"/>
    </row>
    <row r="79" spans="1:7" ht="15">
      <c r="A79" s="4" t="s">
        <v>71</v>
      </c>
      <c r="B79" s="63" t="s">
        <v>87</v>
      </c>
      <c r="C79" s="64"/>
      <c r="D79" s="64"/>
      <c r="E79" s="64"/>
      <c r="F79" s="64"/>
      <c r="G79" s="65"/>
    </row>
    <row r="80" spans="1:7" ht="39.75" customHeight="1">
      <c r="A80" s="4" t="s">
        <v>73</v>
      </c>
      <c r="B80" s="63" t="s">
        <v>173</v>
      </c>
      <c r="C80" s="64"/>
      <c r="D80" s="64"/>
      <c r="E80" s="64"/>
      <c r="F80" s="64"/>
      <c r="G80" s="65"/>
    </row>
    <row r="81" spans="1:7" ht="39.75" customHeight="1">
      <c r="A81" s="4" t="s">
        <v>75</v>
      </c>
      <c r="B81" s="63" t="s">
        <v>174</v>
      </c>
      <c r="C81" s="64"/>
      <c r="D81" s="64"/>
      <c r="E81" s="64"/>
      <c r="F81" s="64"/>
      <c r="G81" s="65"/>
    </row>
    <row r="82" spans="1:7" ht="39.75" customHeight="1">
      <c r="A82" s="4" t="s">
        <v>77</v>
      </c>
      <c r="B82" s="94" t="s">
        <v>78</v>
      </c>
      <c r="C82" s="95"/>
      <c r="D82" s="95"/>
      <c r="E82" s="95"/>
      <c r="F82" s="95"/>
      <c r="G82" s="96"/>
    </row>
    <row r="83" spans="1:7" ht="15">
      <c r="A83" s="97" t="s">
        <v>156</v>
      </c>
      <c r="B83" s="98"/>
      <c r="C83" s="98"/>
      <c r="D83" s="98"/>
      <c r="E83" s="98"/>
      <c r="F83" s="98"/>
      <c r="G83" s="99"/>
    </row>
    <row r="84" spans="1:7" ht="15">
      <c r="A84" s="4" t="s">
        <v>71</v>
      </c>
      <c r="B84" s="63" t="s">
        <v>72</v>
      </c>
      <c r="C84" s="64"/>
      <c r="D84" s="64"/>
      <c r="E84" s="64"/>
      <c r="F84" s="64"/>
      <c r="G84" s="65"/>
    </row>
    <row r="85" spans="1:7" ht="39.75" customHeight="1">
      <c r="A85" s="4" t="s">
        <v>73</v>
      </c>
      <c r="B85" s="63" t="s">
        <v>175</v>
      </c>
      <c r="C85" s="64"/>
      <c r="D85" s="64"/>
      <c r="E85" s="64"/>
      <c r="F85" s="64"/>
      <c r="G85" s="65"/>
    </row>
    <row r="86" spans="1:7" ht="39.75" customHeight="1">
      <c r="A86" s="4" t="s">
        <v>75</v>
      </c>
      <c r="B86" s="63" t="s">
        <v>176</v>
      </c>
      <c r="C86" s="64"/>
      <c r="D86" s="64"/>
      <c r="E86" s="64"/>
      <c r="F86" s="64"/>
      <c r="G86" s="65"/>
    </row>
    <row r="87" spans="1:7" ht="39.75" customHeight="1">
      <c r="A87" s="4" t="s">
        <v>77</v>
      </c>
      <c r="B87" s="94" t="s">
        <v>177</v>
      </c>
      <c r="C87" s="95"/>
      <c r="D87" s="95"/>
      <c r="E87" s="95"/>
      <c r="F87" s="95"/>
      <c r="G87" s="96"/>
    </row>
    <row r="88" spans="1:7" ht="15">
      <c r="A88" s="97" t="s">
        <v>159</v>
      </c>
      <c r="B88" s="98"/>
      <c r="C88" s="98"/>
      <c r="D88" s="98"/>
      <c r="E88" s="98"/>
      <c r="F88" s="98"/>
      <c r="G88" s="99"/>
    </row>
    <row r="89" spans="1:7" ht="15">
      <c r="A89" s="4" t="s">
        <v>71</v>
      </c>
      <c r="B89" s="63" t="s">
        <v>178</v>
      </c>
      <c r="C89" s="64"/>
      <c r="D89" s="64"/>
      <c r="E89" s="64"/>
      <c r="F89" s="64"/>
      <c r="G89" s="65"/>
    </row>
    <row r="90" spans="1:7" ht="39.75" customHeight="1">
      <c r="A90" s="4" t="s">
        <v>73</v>
      </c>
      <c r="B90" s="63" t="s">
        <v>179</v>
      </c>
      <c r="C90" s="64"/>
      <c r="D90" s="64"/>
      <c r="E90" s="64"/>
      <c r="F90" s="64"/>
      <c r="G90" s="65"/>
    </row>
    <row r="91" spans="1:7" ht="39.75" customHeight="1">
      <c r="A91" s="4" t="s">
        <v>75</v>
      </c>
      <c r="B91" s="63" t="s">
        <v>180</v>
      </c>
      <c r="C91" s="64"/>
      <c r="D91" s="64"/>
      <c r="E91" s="64"/>
      <c r="F91" s="64"/>
      <c r="G91" s="65"/>
    </row>
    <row r="92" spans="1:7" ht="39.75" customHeight="1">
      <c r="A92" s="4" t="s">
        <v>77</v>
      </c>
      <c r="B92" s="94" t="s">
        <v>78</v>
      </c>
      <c r="C92" s="95"/>
      <c r="D92" s="95"/>
      <c r="E92" s="95"/>
      <c r="F92" s="95"/>
      <c r="G92" s="96"/>
    </row>
    <row r="93" spans="1:7" ht="15">
      <c r="A93" s="97" t="s">
        <v>163</v>
      </c>
      <c r="B93" s="98"/>
      <c r="C93" s="98"/>
      <c r="D93" s="98"/>
      <c r="E93" s="98"/>
      <c r="F93" s="98"/>
      <c r="G93" s="99"/>
    </row>
    <row r="94" spans="1:7" ht="15">
      <c r="A94" s="4" t="s">
        <v>71</v>
      </c>
      <c r="B94" s="63" t="s">
        <v>181</v>
      </c>
      <c r="C94" s="64"/>
      <c r="D94" s="64"/>
      <c r="E94" s="64"/>
      <c r="F94" s="64"/>
      <c r="G94" s="65"/>
    </row>
    <row r="95" spans="1:7" ht="39.75" customHeight="1">
      <c r="A95" s="4" t="s">
        <v>73</v>
      </c>
      <c r="B95" s="63" t="s">
        <v>182</v>
      </c>
      <c r="C95" s="64"/>
      <c r="D95" s="64"/>
      <c r="E95" s="64"/>
      <c r="F95" s="64"/>
      <c r="G95" s="65"/>
    </row>
    <row r="96" spans="1:7" ht="39.75" customHeight="1">
      <c r="A96" s="4" t="s">
        <v>75</v>
      </c>
      <c r="B96" s="63" t="s">
        <v>183</v>
      </c>
      <c r="C96" s="64"/>
      <c r="D96" s="64"/>
      <c r="E96" s="64"/>
      <c r="F96" s="64"/>
      <c r="G96" s="65"/>
    </row>
    <row r="97" spans="1:7" ht="39.75" customHeight="1">
      <c r="A97" s="4" t="s">
        <v>77</v>
      </c>
      <c r="B97" s="94" t="s">
        <v>184</v>
      </c>
      <c r="C97" s="95"/>
      <c r="D97" s="95"/>
      <c r="E97" s="95"/>
      <c r="F97" s="95"/>
      <c r="G97" s="96"/>
    </row>
    <row r="98" spans="1:7" ht="15">
      <c r="A98" s="97" t="s">
        <v>166</v>
      </c>
      <c r="B98" s="98"/>
      <c r="C98" s="98"/>
      <c r="D98" s="98"/>
      <c r="E98" s="98"/>
      <c r="F98" s="98"/>
      <c r="G98" s="99"/>
    </row>
    <row r="99" spans="1:7" ht="15">
      <c r="A99" s="4" t="s">
        <v>71</v>
      </c>
      <c r="B99" s="63" t="s">
        <v>87</v>
      </c>
      <c r="C99" s="64"/>
      <c r="D99" s="64"/>
      <c r="E99" s="64"/>
      <c r="F99" s="64"/>
      <c r="G99" s="65"/>
    </row>
    <row r="100" spans="1:7" ht="39.75" customHeight="1">
      <c r="A100" s="4" t="s">
        <v>73</v>
      </c>
      <c r="B100" s="63" t="s">
        <v>185</v>
      </c>
      <c r="C100" s="64"/>
      <c r="D100" s="64"/>
      <c r="E100" s="64"/>
      <c r="F100" s="64"/>
      <c r="G100" s="65"/>
    </row>
    <row r="101" spans="1:7" ht="39.75" customHeight="1">
      <c r="A101" s="4" t="s">
        <v>75</v>
      </c>
      <c r="B101" s="63" t="s">
        <v>186</v>
      </c>
      <c r="C101" s="64"/>
      <c r="D101" s="64"/>
      <c r="E101" s="64"/>
      <c r="F101" s="64"/>
      <c r="G101" s="65"/>
    </row>
    <row r="102" spans="1:7" ht="39.75" customHeight="1">
      <c r="A102" s="4" t="s">
        <v>77</v>
      </c>
      <c r="B102" s="94" t="s">
        <v>187</v>
      </c>
      <c r="C102" s="95"/>
      <c r="D102" s="95"/>
      <c r="E102" s="95"/>
      <c r="F102" s="95"/>
      <c r="G102" s="96"/>
    </row>
    <row r="103" spans="1:7" ht="15">
      <c r="A103" s="100"/>
      <c r="B103" s="101"/>
      <c r="C103" s="101"/>
      <c r="D103" s="101"/>
      <c r="E103" s="101"/>
      <c r="F103" s="101"/>
      <c r="G103" s="102"/>
    </row>
    <row r="104" spans="1:7" ht="15">
      <c r="A104" s="77" t="s">
        <v>92</v>
      </c>
      <c r="B104" s="78"/>
      <c r="C104" s="78"/>
      <c r="D104" s="78"/>
      <c r="E104" s="78"/>
      <c r="F104" s="78"/>
      <c r="G104" s="79"/>
    </row>
    <row r="105" spans="1:7" ht="15">
      <c r="A105" s="97" t="s">
        <v>143</v>
      </c>
      <c r="B105" s="98"/>
      <c r="C105" s="98"/>
      <c r="D105" s="98"/>
      <c r="E105" s="98"/>
      <c r="F105" s="98"/>
      <c r="G105" s="99"/>
    </row>
    <row r="106" spans="1:7" ht="15">
      <c r="A106" s="4" t="s">
        <v>93</v>
      </c>
      <c r="B106" s="103"/>
      <c r="C106" s="104"/>
      <c r="D106" s="104"/>
      <c r="E106" s="104"/>
      <c r="F106" s="104"/>
      <c r="G106" s="105"/>
    </row>
    <row r="107" spans="1:7" ht="15">
      <c r="A107" s="4" t="s">
        <v>94</v>
      </c>
      <c r="B107" s="103"/>
      <c r="C107" s="104"/>
      <c r="D107" s="104"/>
      <c r="E107" s="104"/>
      <c r="F107" s="104"/>
      <c r="G107" s="105"/>
    </row>
    <row r="108" spans="1:7" ht="39.75" customHeight="1">
      <c r="A108" s="4" t="s">
        <v>95</v>
      </c>
      <c r="B108" s="94" t="s">
        <v>96</v>
      </c>
      <c r="C108" s="95"/>
      <c r="D108" s="95"/>
      <c r="E108" s="95"/>
      <c r="F108" s="95"/>
      <c r="G108" s="96"/>
    </row>
    <row r="109" spans="1:7" ht="15">
      <c r="A109" s="97" t="s">
        <v>146</v>
      </c>
      <c r="B109" s="98"/>
      <c r="C109" s="98"/>
      <c r="D109" s="98"/>
      <c r="E109" s="98"/>
      <c r="F109" s="98"/>
      <c r="G109" s="99"/>
    </row>
    <row r="110" spans="1:7" ht="15">
      <c r="A110" s="4" t="s">
        <v>93</v>
      </c>
      <c r="B110" s="103"/>
      <c r="C110" s="104"/>
      <c r="D110" s="104"/>
      <c r="E110" s="104"/>
      <c r="F110" s="104"/>
      <c r="G110" s="105"/>
    </row>
    <row r="111" spans="1:7" ht="15">
      <c r="A111" s="4" t="s">
        <v>94</v>
      </c>
      <c r="B111" s="103"/>
      <c r="C111" s="104"/>
      <c r="D111" s="104"/>
      <c r="E111" s="104"/>
      <c r="F111" s="104"/>
      <c r="G111" s="105"/>
    </row>
    <row r="112" spans="1:7" ht="39.75" customHeight="1">
      <c r="A112" s="4" t="s">
        <v>95</v>
      </c>
      <c r="B112" s="94" t="s">
        <v>96</v>
      </c>
      <c r="C112" s="95"/>
      <c r="D112" s="95"/>
      <c r="E112" s="95"/>
      <c r="F112" s="95"/>
      <c r="G112" s="96"/>
    </row>
    <row r="113" spans="1:7" ht="15">
      <c r="A113" s="97" t="s">
        <v>150</v>
      </c>
      <c r="B113" s="98"/>
      <c r="C113" s="98"/>
      <c r="D113" s="98"/>
      <c r="E113" s="98"/>
      <c r="F113" s="98"/>
      <c r="G113" s="99"/>
    </row>
    <row r="114" spans="1:7" ht="15">
      <c r="A114" s="4" t="s">
        <v>93</v>
      </c>
      <c r="B114" s="103"/>
      <c r="C114" s="104"/>
      <c r="D114" s="104"/>
      <c r="E114" s="104"/>
      <c r="F114" s="104"/>
      <c r="G114" s="105"/>
    </row>
    <row r="115" spans="1:7" ht="15">
      <c r="A115" s="4" t="s">
        <v>94</v>
      </c>
      <c r="B115" s="103"/>
      <c r="C115" s="104"/>
      <c r="D115" s="104"/>
      <c r="E115" s="104"/>
      <c r="F115" s="104"/>
      <c r="G115" s="105"/>
    </row>
    <row r="116" spans="1:7" ht="39.75" customHeight="1">
      <c r="A116" s="4" t="s">
        <v>95</v>
      </c>
      <c r="B116" s="94" t="s">
        <v>96</v>
      </c>
      <c r="C116" s="95"/>
      <c r="D116" s="95"/>
      <c r="E116" s="95"/>
      <c r="F116" s="95"/>
      <c r="G116" s="96"/>
    </row>
    <row r="117" spans="1:7" ht="15">
      <c r="A117" s="97" t="s">
        <v>154</v>
      </c>
      <c r="B117" s="98"/>
      <c r="C117" s="98"/>
      <c r="D117" s="98"/>
      <c r="E117" s="98"/>
      <c r="F117" s="98"/>
      <c r="G117" s="99"/>
    </row>
    <row r="118" spans="1:7" ht="15">
      <c r="A118" s="4" t="s">
        <v>93</v>
      </c>
      <c r="B118" s="103"/>
      <c r="C118" s="104"/>
      <c r="D118" s="104"/>
      <c r="E118" s="104"/>
      <c r="F118" s="104"/>
      <c r="G118" s="105"/>
    </row>
    <row r="119" spans="1:7" ht="15">
      <c r="A119" s="4" t="s">
        <v>94</v>
      </c>
      <c r="B119" s="103"/>
      <c r="C119" s="104"/>
      <c r="D119" s="104"/>
      <c r="E119" s="104"/>
      <c r="F119" s="104"/>
      <c r="G119" s="105"/>
    </row>
    <row r="120" spans="1:7" ht="39.75" customHeight="1">
      <c r="A120" s="4" t="s">
        <v>95</v>
      </c>
      <c r="B120" s="94" t="s">
        <v>96</v>
      </c>
      <c r="C120" s="95"/>
      <c r="D120" s="95"/>
      <c r="E120" s="95"/>
      <c r="F120" s="95"/>
      <c r="G120" s="96"/>
    </row>
    <row r="121" spans="1:7" ht="15">
      <c r="A121" s="97" t="s">
        <v>156</v>
      </c>
      <c r="B121" s="98"/>
      <c r="C121" s="98"/>
      <c r="D121" s="98"/>
      <c r="E121" s="98"/>
      <c r="F121" s="98"/>
      <c r="G121" s="99"/>
    </row>
    <row r="122" spans="1:7" ht="15">
      <c r="A122" s="4" t="s">
        <v>93</v>
      </c>
      <c r="B122" s="103"/>
      <c r="C122" s="104"/>
      <c r="D122" s="104"/>
      <c r="E122" s="104"/>
      <c r="F122" s="104"/>
      <c r="G122" s="105"/>
    </row>
    <row r="123" spans="1:7" ht="15">
      <c r="A123" s="4" t="s">
        <v>94</v>
      </c>
      <c r="B123" s="103"/>
      <c r="C123" s="104"/>
      <c r="D123" s="104"/>
      <c r="E123" s="104"/>
      <c r="F123" s="104"/>
      <c r="G123" s="105"/>
    </row>
    <row r="124" spans="1:7" ht="39.75" customHeight="1">
      <c r="A124" s="4" t="s">
        <v>95</v>
      </c>
      <c r="B124" s="94" t="s">
        <v>96</v>
      </c>
      <c r="C124" s="95"/>
      <c r="D124" s="95"/>
      <c r="E124" s="95"/>
      <c r="F124" s="95"/>
      <c r="G124" s="96"/>
    </row>
    <row r="125" spans="1:7" ht="15">
      <c r="A125" s="97" t="s">
        <v>159</v>
      </c>
      <c r="B125" s="98"/>
      <c r="C125" s="98"/>
      <c r="D125" s="98"/>
      <c r="E125" s="98"/>
      <c r="F125" s="98"/>
      <c r="G125" s="99"/>
    </row>
    <row r="126" spans="1:7" ht="15">
      <c r="A126" s="4" t="s">
        <v>93</v>
      </c>
      <c r="B126" s="103"/>
      <c r="C126" s="104"/>
      <c r="D126" s="104"/>
      <c r="E126" s="104"/>
      <c r="F126" s="104"/>
      <c r="G126" s="105"/>
    </row>
    <row r="127" spans="1:7" ht="15">
      <c r="A127" s="4" t="s">
        <v>94</v>
      </c>
      <c r="B127" s="103"/>
      <c r="C127" s="104"/>
      <c r="D127" s="104"/>
      <c r="E127" s="104"/>
      <c r="F127" s="104"/>
      <c r="G127" s="105"/>
    </row>
    <row r="128" spans="1:7" ht="39.75" customHeight="1">
      <c r="A128" s="4" t="s">
        <v>95</v>
      </c>
      <c r="B128" s="94" t="s">
        <v>96</v>
      </c>
      <c r="C128" s="95"/>
      <c r="D128" s="95"/>
      <c r="E128" s="95"/>
      <c r="F128" s="95"/>
      <c r="G128" s="96"/>
    </row>
    <row r="129" spans="1:7" ht="15">
      <c r="A129" s="97" t="s">
        <v>163</v>
      </c>
      <c r="B129" s="98"/>
      <c r="C129" s="98"/>
      <c r="D129" s="98"/>
      <c r="E129" s="98"/>
      <c r="F129" s="98"/>
      <c r="G129" s="99"/>
    </row>
    <row r="130" spans="1:7" ht="15">
      <c r="A130" s="4" t="s">
        <v>93</v>
      </c>
      <c r="B130" s="103"/>
      <c r="C130" s="104"/>
      <c r="D130" s="104"/>
      <c r="E130" s="104"/>
      <c r="F130" s="104"/>
      <c r="G130" s="105"/>
    </row>
    <row r="131" spans="1:7" ht="15">
      <c r="A131" s="4" t="s">
        <v>94</v>
      </c>
      <c r="B131" s="103"/>
      <c r="C131" s="104"/>
      <c r="D131" s="104"/>
      <c r="E131" s="104"/>
      <c r="F131" s="104"/>
      <c r="G131" s="105"/>
    </row>
    <row r="132" spans="1:7" ht="39.75" customHeight="1">
      <c r="A132" s="4" t="s">
        <v>95</v>
      </c>
      <c r="B132" s="94" t="s">
        <v>96</v>
      </c>
      <c r="C132" s="95"/>
      <c r="D132" s="95"/>
      <c r="E132" s="95"/>
      <c r="F132" s="95"/>
      <c r="G132" s="96"/>
    </row>
    <row r="133" spans="1:7" ht="15">
      <c r="A133" s="97" t="s">
        <v>166</v>
      </c>
      <c r="B133" s="98"/>
      <c r="C133" s="98"/>
      <c r="D133" s="98"/>
      <c r="E133" s="98"/>
      <c r="F133" s="98"/>
      <c r="G133" s="99"/>
    </row>
    <row r="134" spans="1:7" ht="15">
      <c r="A134" s="4" t="s">
        <v>93</v>
      </c>
      <c r="B134" s="103"/>
      <c r="C134" s="104"/>
      <c r="D134" s="104"/>
      <c r="E134" s="104"/>
      <c r="F134" s="104"/>
      <c r="G134" s="105"/>
    </row>
    <row r="135" spans="1:7" ht="15">
      <c r="A135" s="4" t="s">
        <v>94</v>
      </c>
      <c r="B135" s="103"/>
      <c r="C135" s="104"/>
      <c r="D135" s="104"/>
      <c r="E135" s="104"/>
      <c r="F135" s="104"/>
      <c r="G135" s="105"/>
    </row>
    <row r="136" spans="1:7" ht="39.75" customHeight="1">
      <c r="A136" s="4" t="s">
        <v>95</v>
      </c>
      <c r="B136" s="94" t="s">
        <v>96</v>
      </c>
      <c r="C136" s="95"/>
      <c r="D136" s="95"/>
      <c r="E136" s="95"/>
      <c r="F136" s="95"/>
      <c r="G136" s="96"/>
    </row>
    <row r="137" spans="1:7" ht="15">
      <c r="A137" s="100"/>
      <c r="B137" s="101"/>
      <c r="C137" s="101"/>
      <c r="D137" s="101"/>
      <c r="E137" s="101"/>
      <c r="F137" s="101"/>
      <c r="G137" s="102"/>
    </row>
    <row r="138" spans="1:7" ht="39.75" customHeight="1">
      <c r="A138" s="106" t="s">
        <v>101</v>
      </c>
      <c r="B138" s="107"/>
      <c r="C138" s="107"/>
      <c r="D138" s="107"/>
      <c r="E138" s="107"/>
      <c r="F138" s="107"/>
      <c r="G138" s="107"/>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188</v>
      </c>
      <c r="E4" s="52"/>
      <c r="F4" s="52"/>
      <c r="G4" s="53"/>
    </row>
    <row r="5" spans="1:7" ht="15">
      <c r="A5" s="48" t="s">
        <v>5</v>
      </c>
      <c r="B5" s="49"/>
      <c r="C5" s="50"/>
      <c r="D5" s="51" t="s">
        <v>6</v>
      </c>
      <c r="E5" s="52"/>
      <c r="F5" s="52"/>
      <c r="G5" s="53"/>
    </row>
    <row r="6" spans="1:7" ht="15">
      <c r="A6" s="48" t="s">
        <v>7</v>
      </c>
      <c r="B6" s="49"/>
      <c r="C6" s="50"/>
      <c r="D6" s="51" t="s">
        <v>189</v>
      </c>
      <c r="E6" s="52"/>
      <c r="F6" s="52"/>
      <c r="G6" s="53"/>
    </row>
    <row r="7" spans="1:7" ht="39.75" customHeight="1">
      <c r="A7" s="48" t="s">
        <v>9</v>
      </c>
      <c r="B7" s="49"/>
      <c r="C7" s="50"/>
      <c r="D7" s="54" t="s">
        <v>797</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17</v>
      </c>
      <c r="D13" s="64"/>
      <c r="E13" s="64"/>
      <c r="F13" s="64"/>
      <c r="G13" s="65"/>
    </row>
    <row r="14" spans="1:7" ht="15">
      <c r="A14" s="51" t="s">
        <v>18</v>
      </c>
      <c r="B14" s="53"/>
      <c r="C14" s="63" t="s">
        <v>19</v>
      </c>
      <c r="D14" s="64"/>
      <c r="E14" s="64"/>
      <c r="F14" s="64"/>
      <c r="G14" s="65"/>
    </row>
    <row r="15" spans="1:7" ht="15">
      <c r="A15" s="51" t="s">
        <v>20</v>
      </c>
      <c r="B15" s="53"/>
      <c r="C15" s="63" t="s">
        <v>190</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690.954302</v>
      </c>
      <c r="F19" s="6">
        <v>948.8712412000001</v>
      </c>
      <c r="G19" s="6">
        <v>137.32764069250996</v>
      </c>
    </row>
    <row r="20" spans="1:7" ht="15">
      <c r="A20" s="86" t="s">
        <v>30</v>
      </c>
      <c r="B20" s="87"/>
      <c r="C20" s="87"/>
      <c r="D20" s="88"/>
      <c r="E20" s="6">
        <v>948.8712412000001</v>
      </c>
      <c r="F20" s="6">
        <v>948.8712412000001</v>
      </c>
      <c r="G20" s="6">
        <v>100</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-42.86</v>
      </c>
    </row>
    <row r="25" spans="1:7" ht="15">
      <c r="A25" s="76"/>
      <c r="B25" s="76"/>
      <c r="C25" s="76"/>
      <c r="D25" s="76"/>
      <c r="E25" s="76"/>
      <c r="F25" s="3" t="s">
        <v>41</v>
      </c>
      <c r="G25" s="3">
        <v>-7.69</v>
      </c>
    </row>
    <row r="26" spans="1:7" ht="15">
      <c r="A26" s="92" t="s">
        <v>191</v>
      </c>
      <c r="B26" s="92" t="s">
        <v>192</v>
      </c>
      <c r="C26" s="92" t="s">
        <v>193</v>
      </c>
      <c r="D26" s="92" t="s">
        <v>194</v>
      </c>
      <c r="E26" s="92" t="s">
        <v>46</v>
      </c>
      <c r="F26" s="3" t="s">
        <v>47</v>
      </c>
      <c r="G26" s="3">
        <v>1.92</v>
      </c>
    </row>
    <row r="27" spans="1:7" ht="27">
      <c r="A27" s="93"/>
      <c r="B27" s="93"/>
      <c r="C27" s="93"/>
      <c r="D27" s="93"/>
      <c r="E27" s="93"/>
      <c r="F27" s="3" t="s">
        <v>48</v>
      </c>
      <c r="G27" s="3">
        <v>110.42</v>
      </c>
    </row>
    <row r="28" spans="1:7" ht="15">
      <c r="A28" s="75" t="s">
        <v>35</v>
      </c>
      <c r="B28" s="75" t="s">
        <v>36</v>
      </c>
      <c r="C28" s="75" t="s">
        <v>37</v>
      </c>
      <c r="D28" s="75" t="s">
        <v>38</v>
      </c>
      <c r="E28" s="75" t="s">
        <v>39</v>
      </c>
      <c r="F28" s="3" t="s">
        <v>40</v>
      </c>
      <c r="G28" s="5"/>
    </row>
    <row r="29" spans="1:7" ht="15">
      <c r="A29" s="76"/>
      <c r="B29" s="76"/>
      <c r="C29" s="76"/>
      <c r="D29" s="76"/>
      <c r="E29" s="76"/>
      <c r="F29" s="3" t="s">
        <v>41</v>
      </c>
      <c r="G29" s="5"/>
    </row>
    <row r="30" spans="1:7" ht="15">
      <c r="A30" s="92" t="s">
        <v>195</v>
      </c>
      <c r="B30" s="92" t="s">
        <v>192</v>
      </c>
      <c r="C30" s="92" t="s">
        <v>196</v>
      </c>
      <c r="D30" s="92" t="s">
        <v>149</v>
      </c>
      <c r="E30" s="92" t="s">
        <v>46</v>
      </c>
      <c r="F30" s="3" t="s">
        <v>47</v>
      </c>
      <c r="G30" s="3">
        <v>0</v>
      </c>
    </row>
    <row r="31" spans="1:7" ht="27">
      <c r="A31" s="93"/>
      <c r="B31" s="93"/>
      <c r="C31" s="93"/>
      <c r="D31" s="93"/>
      <c r="E31" s="93"/>
      <c r="F31" s="3" t="s">
        <v>48</v>
      </c>
      <c r="G31" s="3">
        <v>0</v>
      </c>
    </row>
    <row r="32" spans="1:7" ht="15">
      <c r="A32" s="75" t="s">
        <v>35</v>
      </c>
      <c r="B32" s="75" t="s">
        <v>36</v>
      </c>
      <c r="C32" s="75" t="s">
        <v>37</v>
      </c>
      <c r="D32" s="75" t="s">
        <v>38</v>
      </c>
      <c r="E32" s="75" t="s">
        <v>39</v>
      </c>
      <c r="F32" s="3" t="s">
        <v>40</v>
      </c>
      <c r="G32" s="3">
        <v>100</v>
      </c>
    </row>
    <row r="33" spans="1:7" ht="15">
      <c r="A33" s="76"/>
      <c r="B33" s="76"/>
      <c r="C33" s="76"/>
      <c r="D33" s="76"/>
      <c r="E33" s="76"/>
      <c r="F33" s="3" t="s">
        <v>41</v>
      </c>
      <c r="G33" s="3">
        <v>100</v>
      </c>
    </row>
    <row r="34" spans="1:7" ht="15">
      <c r="A34" s="92" t="s">
        <v>197</v>
      </c>
      <c r="B34" s="92" t="s">
        <v>192</v>
      </c>
      <c r="C34" s="92" t="s">
        <v>198</v>
      </c>
      <c r="D34" s="92" t="s">
        <v>149</v>
      </c>
      <c r="E34" s="92" t="s">
        <v>46</v>
      </c>
      <c r="F34" s="3" t="s">
        <v>47</v>
      </c>
      <c r="G34" s="3">
        <v>100</v>
      </c>
    </row>
    <row r="35" spans="1:7" ht="27">
      <c r="A35" s="93"/>
      <c r="B35" s="93"/>
      <c r="C35" s="93"/>
      <c r="D35" s="93"/>
      <c r="E35" s="93"/>
      <c r="F35" s="3" t="s">
        <v>48</v>
      </c>
      <c r="G35" s="3">
        <v>100</v>
      </c>
    </row>
    <row r="36" spans="1:7" ht="15">
      <c r="A36" s="89" t="s">
        <v>49</v>
      </c>
      <c r="B36" s="90"/>
      <c r="C36" s="90"/>
      <c r="D36" s="90"/>
      <c r="E36" s="90"/>
      <c r="F36" s="90"/>
      <c r="G36" s="91"/>
    </row>
    <row r="37" spans="1:7" ht="15">
      <c r="A37" s="72" t="s">
        <v>33</v>
      </c>
      <c r="B37" s="73"/>
      <c r="C37" s="73"/>
      <c r="D37" s="73"/>
      <c r="E37" s="74"/>
      <c r="F37" s="72" t="s">
        <v>34</v>
      </c>
      <c r="G37" s="74"/>
    </row>
    <row r="38" spans="1:7" ht="15">
      <c r="A38" s="75" t="s">
        <v>35</v>
      </c>
      <c r="B38" s="75" t="s">
        <v>36</v>
      </c>
      <c r="C38" s="75" t="s">
        <v>37</v>
      </c>
      <c r="D38" s="75" t="s">
        <v>38</v>
      </c>
      <c r="E38" s="75" t="s">
        <v>39</v>
      </c>
      <c r="F38" s="3" t="s">
        <v>40</v>
      </c>
      <c r="G38" s="3">
        <v>20</v>
      </c>
    </row>
    <row r="39" spans="1:7" ht="15">
      <c r="A39" s="76"/>
      <c r="B39" s="76"/>
      <c r="C39" s="76"/>
      <c r="D39" s="76"/>
      <c r="E39" s="76"/>
      <c r="F39" s="3" t="s">
        <v>41</v>
      </c>
      <c r="G39" s="3">
        <v>-54.55</v>
      </c>
    </row>
    <row r="40" spans="1:7" ht="15">
      <c r="A40" s="92" t="s">
        <v>199</v>
      </c>
      <c r="B40" s="92" t="s">
        <v>200</v>
      </c>
      <c r="C40" s="92" t="s">
        <v>201</v>
      </c>
      <c r="D40" s="92" t="s">
        <v>194</v>
      </c>
      <c r="E40" s="92" t="s">
        <v>202</v>
      </c>
      <c r="F40" s="3" t="s">
        <v>47</v>
      </c>
      <c r="G40" s="3">
        <v>-54.55</v>
      </c>
    </row>
    <row r="41" spans="1:7" ht="27">
      <c r="A41" s="93"/>
      <c r="B41" s="93"/>
      <c r="C41" s="93"/>
      <c r="D41" s="93"/>
      <c r="E41" s="93"/>
      <c r="F41" s="3" t="s">
        <v>48</v>
      </c>
      <c r="G41" s="3">
        <v>100</v>
      </c>
    </row>
    <row r="42" spans="1:7" ht="15">
      <c r="A42" s="75" t="s">
        <v>35</v>
      </c>
      <c r="B42" s="75" t="s">
        <v>36</v>
      </c>
      <c r="C42" s="75" t="s">
        <v>37</v>
      </c>
      <c r="D42" s="75" t="s">
        <v>38</v>
      </c>
      <c r="E42" s="75" t="s">
        <v>39</v>
      </c>
      <c r="F42" s="3" t="s">
        <v>40</v>
      </c>
      <c r="G42" s="3">
        <v>100</v>
      </c>
    </row>
    <row r="43" spans="1:7" ht="15">
      <c r="A43" s="76"/>
      <c r="B43" s="76"/>
      <c r="C43" s="76"/>
      <c r="D43" s="76"/>
      <c r="E43" s="76"/>
      <c r="F43" s="3" t="s">
        <v>41</v>
      </c>
      <c r="G43" s="3">
        <v>100</v>
      </c>
    </row>
    <row r="44" spans="1:7" ht="15">
      <c r="A44" s="92" t="s">
        <v>203</v>
      </c>
      <c r="B44" s="92" t="s">
        <v>200</v>
      </c>
      <c r="C44" s="92" t="s">
        <v>204</v>
      </c>
      <c r="D44" s="92" t="s">
        <v>149</v>
      </c>
      <c r="E44" s="92" t="s">
        <v>46</v>
      </c>
      <c r="F44" s="3" t="s">
        <v>47</v>
      </c>
      <c r="G44" s="3">
        <v>97.4</v>
      </c>
    </row>
    <row r="45" spans="1:7" ht="27">
      <c r="A45" s="93"/>
      <c r="B45" s="93"/>
      <c r="C45" s="93"/>
      <c r="D45" s="93"/>
      <c r="E45" s="93"/>
      <c r="F45" s="3" t="s">
        <v>48</v>
      </c>
      <c r="G45" s="3">
        <v>9.4</v>
      </c>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100</v>
      </c>
    </row>
    <row r="48" spans="1:7" ht="15">
      <c r="A48" s="92" t="s">
        <v>205</v>
      </c>
      <c r="B48" s="92" t="s">
        <v>200</v>
      </c>
      <c r="C48" s="92" t="s">
        <v>206</v>
      </c>
      <c r="D48" s="92" t="s">
        <v>149</v>
      </c>
      <c r="E48" s="92" t="s">
        <v>46</v>
      </c>
      <c r="F48" s="3" t="s">
        <v>47</v>
      </c>
      <c r="G48" s="3">
        <v>128.8</v>
      </c>
    </row>
    <row r="49" spans="1:7" ht="27">
      <c r="A49" s="93"/>
      <c r="B49" s="93"/>
      <c r="C49" s="93"/>
      <c r="D49" s="93"/>
      <c r="E49" s="93"/>
      <c r="F49" s="3" t="s">
        <v>48</v>
      </c>
      <c r="G49" s="3">
        <v>128.8</v>
      </c>
    </row>
    <row r="50" spans="1:7" ht="15">
      <c r="A50" s="75" t="s">
        <v>35</v>
      </c>
      <c r="B50" s="75" t="s">
        <v>36</v>
      </c>
      <c r="C50" s="75" t="s">
        <v>37</v>
      </c>
      <c r="D50" s="75" t="s">
        <v>38</v>
      </c>
      <c r="E50" s="75" t="s">
        <v>39</v>
      </c>
      <c r="F50" s="3" t="s">
        <v>40</v>
      </c>
      <c r="G50" s="3">
        <v>16.67</v>
      </c>
    </row>
    <row r="51" spans="1:7" ht="15">
      <c r="A51" s="76"/>
      <c r="B51" s="76"/>
      <c r="C51" s="76"/>
      <c r="D51" s="76"/>
      <c r="E51" s="76"/>
      <c r="F51" s="3" t="s">
        <v>41</v>
      </c>
      <c r="G51" s="3">
        <v>-45.45</v>
      </c>
    </row>
    <row r="52" spans="1:7" ht="15">
      <c r="A52" s="92" t="s">
        <v>207</v>
      </c>
      <c r="B52" s="92" t="s">
        <v>200</v>
      </c>
      <c r="C52" s="92" t="s">
        <v>208</v>
      </c>
      <c r="D52" s="92" t="s">
        <v>194</v>
      </c>
      <c r="E52" s="92" t="s">
        <v>54</v>
      </c>
      <c r="F52" s="3" t="s">
        <v>47</v>
      </c>
      <c r="G52" s="3">
        <v>-54.55</v>
      </c>
    </row>
    <row r="53" spans="1:7" ht="27">
      <c r="A53" s="93"/>
      <c r="B53" s="93"/>
      <c r="C53" s="93"/>
      <c r="D53" s="93"/>
      <c r="E53" s="93"/>
      <c r="F53" s="3" t="s">
        <v>48</v>
      </c>
      <c r="G53" s="3">
        <v>83.33</v>
      </c>
    </row>
    <row r="54" spans="1:7" ht="15">
      <c r="A54" s="89" t="s">
        <v>55</v>
      </c>
      <c r="B54" s="90"/>
      <c r="C54" s="90"/>
      <c r="D54" s="90"/>
      <c r="E54" s="90"/>
      <c r="F54" s="90"/>
      <c r="G54" s="91"/>
    </row>
    <row r="55" spans="1:7" ht="15">
      <c r="A55" s="72" t="s">
        <v>33</v>
      </c>
      <c r="B55" s="73"/>
      <c r="C55" s="73"/>
      <c r="D55" s="73"/>
      <c r="E55" s="74"/>
      <c r="F55" s="72" t="s">
        <v>34</v>
      </c>
      <c r="G55" s="74"/>
    </row>
    <row r="56" spans="1:7" ht="15">
      <c r="A56" s="75" t="s">
        <v>35</v>
      </c>
      <c r="B56" s="75" t="s">
        <v>36</v>
      </c>
      <c r="C56" s="75" t="s">
        <v>37</v>
      </c>
      <c r="D56" s="75" t="s">
        <v>38</v>
      </c>
      <c r="E56" s="75" t="s">
        <v>39</v>
      </c>
      <c r="F56" s="3" t="s">
        <v>40</v>
      </c>
      <c r="G56" s="3">
        <v>-20.69</v>
      </c>
    </row>
    <row r="57" spans="1:7" ht="15">
      <c r="A57" s="76"/>
      <c r="B57" s="76"/>
      <c r="C57" s="76"/>
      <c r="D57" s="76"/>
      <c r="E57" s="76"/>
      <c r="F57" s="3" t="s">
        <v>41</v>
      </c>
      <c r="G57" s="3">
        <v>-50</v>
      </c>
    </row>
    <row r="58" spans="1:7" ht="15">
      <c r="A58" s="92" t="s">
        <v>209</v>
      </c>
      <c r="B58" s="92" t="s">
        <v>210</v>
      </c>
      <c r="C58" s="92" t="s">
        <v>211</v>
      </c>
      <c r="D58" s="92" t="s">
        <v>194</v>
      </c>
      <c r="E58" s="92" t="s">
        <v>212</v>
      </c>
      <c r="F58" s="3" t="s">
        <v>47</v>
      </c>
      <c r="G58" s="3">
        <v>-56.67</v>
      </c>
    </row>
    <row r="59" spans="1:7" ht="27">
      <c r="A59" s="93"/>
      <c r="B59" s="93"/>
      <c r="C59" s="93"/>
      <c r="D59" s="93"/>
      <c r="E59" s="93"/>
      <c r="F59" s="3" t="s">
        <v>48</v>
      </c>
      <c r="G59" s="3">
        <v>86.67</v>
      </c>
    </row>
    <row r="60" spans="1:7" ht="15">
      <c r="A60" s="75" t="s">
        <v>35</v>
      </c>
      <c r="B60" s="75" t="s">
        <v>36</v>
      </c>
      <c r="C60" s="75" t="s">
        <v>37</v>
      </c>
      <c r="D60" s="75" t="s">
        <v>38</v>
      </c>
      <c r="E60" s="75" t="s">
        <v>39</v>
      </c>
      <c r="F60" s="3" t="s">
        <v>40</v>
      </c>
      <c r="G60" s="3">
        <v>-0.69</v>
      </c>
    </row>
    <row r="61" spans="1:7" ht="15">
      <c r="A61" s="76"/>
      <c r="B61" s="76"/>
      <c r="C61" s="76"/>
      <c r="D61" s="76"/>
      <c r="E61" s="76"/>
      <c r="F61" s="3" t="s">
        <v>41</v>
      </c>
      <c r="G61" s="3">
        <v>-1.06</v>
      </c>
    </row>
    <row r="62" spans="1:7" ht="15">
      <c r="A62" s="92" t="s">
        <v>213</v>
      </c>
      <c r="B62" s="92" t="s">
        <v>214</v>
      </c>
      <c r="C62" s="92" t="s">
        <v>215</v>
      </c>
      <c r="D62" s="92" t="s">
        <v>194</v>
      </c>
      <c r="E62" s="92" t="s">
        <v>212</v>
      </c>
      <c r="F62" s="3" t="s">
        <v>47</v>
      </c>
      <c r="G62" s="3">
        <v>-1.42</v>
      </c>
    </row>
    <row r="63" spans="1:7" ht="27">
      <c r="A63" s="93"/>
      <c r="B63" s="93"/>
      <c r="C63" s="93"/>
      <c r="D63" s="93"/>
      <c r="E63" s="93"/>
      <c r="F63" s="3" t="s">
        <v>48</v>
      </c>
      <c r="G63" s="3">
        <v>99.64</v>
      </c>
    </row>
    <row r="64" spans="1:7" ht="15">
      <c r="A64" s="75" t="s">
        <v>35</v>
      </c>
      <c r="B64" s="75" t="s">
        <v>36</v>
      </c>
      <c r="C64" s="75" t="s">
        <v>37</v>
      </c>
      <c r="D64" s="75" t="s">
        <v>38</v>
      </c>
      <c r="E64" s="75" t="s">
        <v>39</v>
      </c>
      <c r="F64" s="3" t="s">
        <v>40</v>
      </c>
      <c r="G64" s="3">
        <v>105.49</v>
      </c>
    </row>
    <row r="65" spans="1:7" ht="15">
      <c r="A65" s="76"/>
      <c r="B65" s="76"/>
      <c r="C65" s="76"/>
      <c r="D65" s="76"/>
      <c r="E65" s="76"/>
      <c r="F65" s="3" t="s">
        <v>41</v>
      </c>
      <c r="G65" s="3">
        <v>105.49</v>
      </c>
    </row>
    <row r="66" spans="1:7" ht="15">
      <c r="A66" s="92" t="s">
        <v>216</v>
      </c>
      <c r="B66" s="92" t="s">
        <v>217</v>
      </c>
      <c r="C66" s="92" t="s">
        <v>218</v>
      </c>
      <c r="D66" s="92" t="s">
        <v>149</v>
      </c>
      <c r="E66" s="92" t="s">
        <v>212</v>
      </c>
      <c r="F66" s="3" t="s">
        <v>47</v>
      </c>
      <c r="G66" s="3">
        <v>117.5</v>
      </c>
    </row>
    <row r="67" spans="1:7" ht="27">
      <c r="A67" s="93"/>
      <c r="B67" s="93"/>
      <c r="C67" s="93"/>
      <c r="D67" s="93"/>
      <c r="E67" s="93"/>
      <c r="F67" s="3" t="s">
        <v>48</v>
      </c>
      <c r="G67" s="3">
        <v>117.5</v>
      </c>
    </row>
    <row r="68" spans="1:7" ht="15">
      <c r="A68" s="75" t="s">
        <v>35</v>
      </c>
      <c r="B68" s="75" t="s">
        <v>36</v>
      </c>
      <c r="C68" s="75" t="s">
        <v>37</v>
      </c>
      <c r="D68" s="75" t="s">
        <v>38</v>
      </c>
      <c r="E68" s="75" t="s">
        <v>39</v>
      </c>
      <c r="F68" s="3" t="s">
        <v>40</v>
      </c>
      <c r="G68" s="3">
        <v>100</v>
      </c>
    </row>
    <row r="69" spans="1:7" ht="15">
      <c r="A69" s="76"/>
      <c r="B69" s="76"/>
      <c r="C69" s="76"/>
      <c r="D69" s="76"/>
      <c r="E69" s="76"/>
      <c r="F69" s="3" t="s">
        <v>41</v>
      </c>
      <c r="G69" s="3">
        <v>100</v>
      </c>
    </row>
    <row r="70" spans="1:7" ht="15">
      <c r="A70" s="92" t="s">
        <v>219</v>
      </c>
      <c r="B70" s="92" t="s">
        <v>220</v>
      </c>
      <c r="C70" s="92" t="s">
        <v>221</v>
      </c>
      <c r="D70" s="92" t="s">
        <v>149</v>
      </c>
      <c r="E70" s="92" t="s">
        <v>212</v>
      </c>
      <c r="F70" s="3" t="s">
        <v>47</v>
      </c>
      <c r="G70" s="3">
        <v>75.04</v>
      </c>
    </row>
    <row r="71" spans="1:7" ht="27">
      <c r="A71" s="93"/>
      <c r="B71" s="93"/>
      <c r="C71" s="93"/>
      <c r="D71" s="93"/>
      <c r="E71" s="93"/>
      <c r="F71" s="3" t="s">
        <v>48</v>
      </c>
      <c r="G71" s="3">
        <v>75.04</v>
      </c>
    </row>
    <row r="72" spans="1:7" ht="15">
      <c r="A72" s="89" t="s">
        <v>63</v>
      </c>
      <c r="B72" s="90"/>
      <c r="C72" s="90"/>
      <c r="D72" s="90"/>
      <c r="E72" s="90"/>
      <c r="F72" s="90"/>
      <c r="G72" s="91"/>
    </row>
    <row r="73" spans="1:7" ht="15">
      <c r="A73" s="72" t="s">
        <v>33</v>
      </c>
      <c r="B73" s="73"/>
      <c r="C73" s="73"/>
      <c r="D73" s="73"/>
      <c r="E73" s="74"/>
      <c r="F73" s="72" t="s">
        <v>34</v>
      </c>
      <c r="G73" s="74"/>
    </row>
    <row r="74" spans="1:7" ht="15">
      <c r="A74" s="75" t="s">
        <v>35</v>
      </c>
      <c r="B74" s="75" t="s">
        <v>36</v>
      </c>
      <c r="C74" s="75" t="s">
        <v>37</v>
      </c>
      <c r="D74" s="75" t="s">
        <v>38</v>
      </c>
      <c r="E74" s="75" t="s">
        <v>39</v>
      </c>
      <c r="F74" s="3" t="s">
        <v>40</v>
      </c>
      <c r="G74" s="3">
        <v>37.37</v>
      </c>
    </row>
    <row r="75" spans="1:7" ht="15">
      <c r="A75" s="76"/>
      <c r="B75" s="76"/>
      <c r="C75" s="76"/>
      <c r="D75" s="76"/>
      <c r="E75" s="76"/>
      <c r="F75" s="3" t="s">
        <v>41</v>
      </c>
      <c r="G75" s="3">
        <v>33.09</v>
      </c>
    </row>
    <row r="76" spans="1:7" ht="15">
      <c r="A76" s="92" t="s">
        <v>222</v>
      </c>
      <c r="B76" s="92" t="s">
        <v>223</v>
      </c>
      <c r="C76" s="92" t="s">
        <v>224</v>
      </c>
      <c r="D76" s="92" t="s">
        <v>149</v>
      </c>
      <c r="E76" s="92" t="s">
        <v>162</v>
      </c>
      <c r="F76" s="3" t="s">
        <v>47</v>
      </c>
      <c r="G76" s="3">
        <v>26.84</v>
      </c>
    </row>
    <row r="77" spans="1:7" ht="27">
      <c r="A77" s="93"/>
      <c r="B77" s="93"/>
      <c r="C77" s="93"/>
      <c r="D77" s="93"/>
      <c r="E77" s="93"/>
      <c r="F77" s="3" t="s">
        <v>48</v>
      </c>
      <c r="G77" s="3">
        <v>81.11</v>
      </c>
    </row>
    <row r="78" spans="1:7" ht="15">
      <c r="A78" s="75" t="s">
        <v>35</v>
      </c>
      <c r="B78" s="75" t="s">
        <v>36</v>
      </c>
      <c r="C78" s="75" t="s">
        <v>37</v>
      </c>
      <c r="D78" s="75" t="s">
        <v>38</v>
      </c>
      <c r="E78" s="75" t="s">
        <v>39</v>
      </c>
      <c r="F78" s="3" t="s">
        <v>40</v>
      </c>
      <c r="G78" s="3">
        <v>100</v>
      </c>
    </row>
    <row r="79" spans="1:7" ht="15">
      <c r="A79" s="76"/>
      <c r="B79" s="76"/>
      <c r="C79" s="76"/>
      <c r="D79" s="76"/>
      <c r="E79" s="76"/>
      <c r="F79" s="3" t="s">
        <v>41</v>
      </c>
      <c r="G79" s="3">
        <v>100</v>
      </c>
    </row>
    <row r="80" spans="1:7" ht="15">
      <c r="A80" s="92" t="s">
        <v>225</v>
      </c>
      <c r="B80" s="92" t="s">
        <v>226</v>
      </c>
      <c r="C80" s="92" t="s">
        <v>227</v>
      </c>
      <c r="D80" s="92" t="s">
        <v>149</v>
      </c>
      <c r="E80" s="92" t="s">
        <v>228</v>
      </c>
      <c r="F80" s="3" t="s">
        <v>47</v>
      </c>
      <c r="G80" s="3">
        <v>35</v>
      </c>
    </row>
    <row r="81" spans="1:7" ht="27">
      <c r="A81" s="93"/>
      <c r="B81" s="93"/>
      <c r="C81" s="93"/>
      <c r="D81" s="93"/>
      <c r="E81" s="93"/>
      <c r="F81" s="3" t="s">
        <v>48</v>
      </c>
      <c r="G81" s="3">
        <v>35</v>
      </c>
    </row>
    <row r="82" spans="1:7" ht="15">
      <c r="A82" s="75" t="s">
        <v>35</v>
      </c>
      <c r="B82" s="75" t="s">
        <v>36</v>
      </c>
      <c r="C82" s="75" t="s">
        <v>37</v>
      </c>
      <c r="D82" s="75" t="s">
        <v>38</v>
      </c>
      <c r="E82" s="75" t="s">
        <v>39</v>
      </c>
      <c r="F82" s="3" t="s">
        <v>40</v>
      </c>
      <c r="G82" s="3">
        <v>39.53</v>
      </c>
    </row>
    <row r="83" spans="1:7" ht="15">
      <c r="A83" s="76"/>
      <c r="B83" s="76"/>
      <c r="C83" s="76"/>
      <c r="D83" s="76"/>
      <c r="E83" s="76"/>
      <c r="F83" s="3" t="s">
        <v>41</v>
      </c>
      <c r="G83" s="3">
        <v>-64.62</v>
      </c>
    </row>
    <row r="84" spans="1:7" ht="15">
      <c r="A84" s="92" t="s">
        <v>229</v>
      </c>
      <c r="B84" s="92" t="s">
        <v>230</v>
      </c>
      <c r="C84" s="92" t="s">
        <v>231</v>
      </c>
      <c r="D84" s="92" t="s">
        <v>194</v>
      </c>
      <c r="E84" s="92" t="s">
        <v>162</v>
      </c>
      <c r="F84" s="3" t="s">
        <v>47</v>
      </c>
      <c r="G84" s="3">
        <v>-46.67</v>
      </c>
    </row>
    <row r="85" spans="1:7" ht="27">
      <c r="A85" s="93"/>
      <c r="B85" s="93"/>
      <c r="C85" s="93"/>
      <c r="D85" s="93"/>
      <c r="E85" s="93"/>
      <c r="F85" s="3" t="s">
        <v>48</v>
      </c>
      <c r="G85" s="3">
        <v>150.73</v>
      </c>
    </row>
    <row r="86" spans="1:7" ht="15">
      <c r="A86" s="75" t="s">
        <v>35</v>
      </c>
      <c r="B86" s="75" t="s">
        <v>36</v>
      </c>
      <c r="C86" s="75" t="s">
        <v>37</v>
      </c>
      <c r="D86" s="75" t="s">
        <v>38</v>
      </c>
      <c r="E86" s="75" t="s">
        <v>39</v>
      </c>
      <c r="F86" s="3" t="s">
        <v>40</v>
      </c>
      <c r="G86" s="3">
        <v>400</v>
      </c>
    </row>
    <row r="87" spans="1:7" ht="15">
      <c r="A87" s="76"/>
      <c r="B87" s="76"/>
      <c r="C87" s="76"/>
      <c r="D87" s="76"/>
      <c r="E87" s="76"/>
      <c r="F87" s="3" t="s">
        <v>41</v>
      </c>
      <c r="G87" s="3">
        <v>300</v>
      </c>
    </row>
    <row r="88" spans="1:7" ht="15">
      <c r="A88" s="92" t="s">
        <v>232</v>
      </c>
      <c r="B88" s="92" t="s">
        <v>233</v>
      </c>
      <c r="C88" s="92" t="s">
        <v>234</v>
      </c>
      <c r="D88" s="92" t="s">
        <v>194</v>
      </c>
      <c r="E88" s="92" t="s">
        <v>228</v>
      </c>
      <c r="F88" s="3" t="s">
        <v>47</v>
      </c>
      <c r="G88" s="3">
        <v>200</v>
      </c>
    </row>
    <row r="89" spans="1:7" ht="27">
      <c r="A89" s="93"/>
      <c r="B89" s="93"/>
      <c r="C89" s="93"/>
      <c r="D89" s="93"/>
      <c r="E89" s="93"/>
      <c r="F89" s="3" t="s">
        <v>48</v>
      </c>
      <c r="G89" s="3">
        <v>66.67</v>
      </c>
    </row>
    <row r="90" spans="1:7" ht="15">
      <c r="A90" s="75" t="s">
        <v>35</v>
      </c>
      <c r="B90" s="75" t="s">
        <v>36</v>
      </c>
      <c r="C90" s="75" t="s">
        <v>37</v>
      </c>
      <c r="D90" s="75" t="s">
        <v>38</v>
      </c>
      <c r="E90" s="75" t="s">
        <v>39</v>
      </c>
      <c r="F90" s="3" t="s">
        <v>40</v>
      </c>
      <c r="G90" s="3">
        <v>100</v>
      </c>
    </row>
    <row r="91" spans="1:7" ht="15">
      <c r="A91" s="76"/>
      <c r="B91" s="76"/>
      <c r="C91" s="76"/>
      <c r="D91" s="76"/>
      <c r="E91" s="76"/>
      <c r="F91" s="3" t="s">
        <v>41</v>
      </c>
      <c r="G91" s="3">
        <v>100</v>
      </c>
    </row>
    <row r="92" spans="1:7" ht="15">
      <c r="A92" s="92" t="s">
        <v>235</v>
      </c>
      <c r="B92" s="92" t="s">
        <v>236</v>
      </c>
      <c r="C92" s="92" t="s">
        <v>237</v>
      </c>
      <c r="D92" s="92" t="s">
        <v>149</v>
      </c>
      <c r="E92" s="92" t="s">
        <v>162</v>
      </c>
      <c r="F92" s="3" t="s">
        <v>47</v>
      </c>
      <c r="G92" s="3">
        <v>88.39</v>
      </c>
    </row>
    <row r="93" spans="1:7" ht="27">
      <c r="A93" s="93"/>
      <c r="B93" s="93"/>
      <c r="C93" s="93"/>
      <c r="D93" s="93"/>
      <c r="E93" s="93"/>
      <c r="F93" s="3" t="s">
        <v>48</v>
      </c>
      <c r="G93" s="3">
        <v>88.39</v>
      </c>
    </row>
    <row r="94" spans="1:7" ht="15">
      <c r="A94" s="77" t="s">
        <v>70</v>
      </c>
      <c r="B94" s="78"/>
      <c r="C94" s="78"/>
      <c r="D94" s="78"/>
      <c r="E94" s="78"/>
      <c r="F94" s="78"/>
      <c r="G94" s="79"/>
    </row>
    <row r="95" spans="1:7" ht="15">
      <c r="A95" s="97" t="s">
        <v>191</v>
      </c>
      <c r="B95" s="98"/>
      <c r="C95" s="98"/>
      <c r="D95" s="98"/>
      <c r="E95" s="98"/>
      <c r="F95" s="98"/>
      <c r="G95" s="99"/>
    </row>
    <row r="96" spans="1:7" ht="15">
      <c r="A96" s="4" t="s">
        <v>71</v>
      </c>
      <c r="B96" s="63" t="s">
        <v>72</v>
      </c>
      <c r="C96" s="64"/>
      <c r="D96" s="64"/>
      <c r="E96" s="64"/>
      <c r="F96" s="64"/>
      <c r="G96" s="65"/>
    </row>
    <row r="97" spans="1:7" ht="39.75" customHeight="1">
      <c r="A97" s="4" t="s">
        <v>73</v>
      </c>
      <c r="B97" s="63" t="s">
        <v>238</v>
      </c>
      <c r="C97" s="64"/>
      <c r="D97" s="64"/>
      <c r="E97" s="64"/>
      <c r="F97" s="64"/>
      <c r="G97" s="65"/>
    </row>
    <row r="98" spans="1:7" ht="39.75" customHeight="1">
      <c r="A98" s="4" t="s">
        <v>75</v>
      </c>
      <c r="B98" s="63" t="s">
        <v>239</v>
      </c>
      <c r="C98" s="64"/>
      <c r="D98" s="64"/>
      <c r="E98" s="64"/>
      <c r="F98" s="64"/>
      <c r="G98" s="65"/>
    </row>
    <row r="99" spans="1:7" ht="39.75" customHeight="1">
      <c r="A99" s="4" t="s">
        <v>77</v>
      </c>
      <c r="B99" s="94" t="s">
        <v>78</v>
      </c>
      <c r="C99" s="95"/>
      <c r="D99" s="95"/>
      <c r="E99" s="95"/>
      <c r="F99" s="95"/>
      <c r="G99" s="96"/>
    </row>
    <row r="100" spans="1:7" ht="15">
      <c r="A100" s="97" t="s">
        <v>195</v>
      </c>
      <c r="B100" s="98"/>
      <c r="C100" s="98"/>
      <c r="D100" s="98"/>
      <c r="E100" s="98"/>
      <c r="F100" s="98"/>
      <c r="G100" s="99"/>
    </row>
    <row r="101" spans="1:7" ht="15">
      <c r="A101" s="4" t="s">
        <v>71</v>
      </c>
      <c r="B101" s="63" t="s">
        <v>83</v>
      </c>
      <c r="C101" s="64"/>
      <c r="D101" s="64"/>
      <c r="E101" s="64"/>
      <c r="F101" s="64"/>
      <c r="G101" s="65"/>
    </row>
    <row r="102" spans="1:7" ht="39.75" customHeight="1">
      <c r="A102" s="4" t="s">
        <v>73</v>
      </c>
      <c r="B102" s="63" t="s">
        <v>240</v>
      </c>
      <c r="C102" s="64"/>
      <c r="D102" s="64"/>
      <c r="E102" s="64"/>
      <c r="F102" s="64"/>
      <c r="G102" s="65"/>
    </row>
    <row r="103" spans="1:7" ht="15">
      <c r="A103" s="4" t="s">
        <v>75</v>
      </c>
      <c r="B103" s="103"/>
      <c r="C103" s="104"/>
      <c r="D103" s="104"/>
      <c r="E103" s="104"/>
      <c r="F103" s="104"/>
      <c r="G103" s="105"/>
    </row>
    <row r="104" spans="1:7" ht="39.75" customHeight="1">
      <c r="A104" s="4" t="s">
        <v>77</v>
      </c>
      <c r="B104" s="94" t="s">
        <v>241</v>
      </c>
      <c r="C104" s="95"/>
      <c r="D104" s="95"/>
      <c r="E104" s="95"/>
      <c r="F104" s="95"/>
      <c r="G104" s="96"/>
    </row>
    <row r="105" spans="1:7" ht="15">
      <c r="A105" s="97" t="s">
        <v>197</v>
      </c>
      <c r="B105" s="98"/>
      <c r="C105" s="98"/>
      <c r="D105" s="98"/>
      <c r="E105" s="98"/>
      <c r="F105" s="98"/>
      <c r="G105" s="99"/>
    </row>
    <row r="106" spans="1:7" ht="15">
      <c r="A106" s="4" t="s">
        <v>71</v>
      </c>
      <c r="B106" s="63" t="s">
        <v>87</v>
      </c>
      <c r="C106" s="64"/>
      <c r="D106" s="64"/>
      <c r="E106" s="64"/>
      <c r="F106" s="64"/>
      <c r="G106" s="65"/>
    </row>
    <row r="107" spans="1:7" ht="39.75" customHeight="1">
      <c r="A107" s="4" t="s">
        <v>73</v>
      </c>
      <c r="B107" s="63" t="s">
        <v>242</v>
      </c>
      <c r="C107" s="64"/>
      <c r="D107" s="64"/>
      <c r="E107" s="64"/>
      <c r="F107" s="64"/>
      <c r="G107" s="65"/>
    </row>
    <row r="108" spans="1:7" ht="39.75" customHeight="1">
      <c r="A108" s="4" t="s">
        <v>75</v>
      </c>
      <c r="B108" s="63" t="s">
        <v>243</v>
      </c>
      <c r="C108" s="64"/>
      <c r="D108" s="64"/>
      <c r="E108" s="64"/>
      <c r="F108" s="64"/>
      <c r="G108" s="65"/>
    </row>
    <row r="109" spans="1:7" ht="39.75" customHeight="1">
      <c r="A109" s="4" t="s">
        <v>77</v>
      </c>
      <c r="B109" s="94" t="s">
        <v>244</v>
      </c>
      <c r="C109" s="95"/>
      <c r="D109" s="95"/>
      <c r="E109" s="95"/>
      <c r="F109" s="95"/>
      <c r="G109" s="96"/>
    </row>
    <row r="110" spans="1:7" ht="15">
      <c r="A110" s="97" t="s">
        <v>199</v>
      </c>
      <c r="B110" s="98"/>
      <c r="C110" s="98"/>
      <c r="D110" s="98"/>
      <c r="E110" s="98"/>
      <c r="F110" s="98"/>
      <c r="G110" s="99"/>
    </row>
    <row r="111" spans="1:7" ht="15">
      <c r="A111" s="4" t="s">
        <v>71</v>
      </c>
      <c r="B111" s="63" t="s">
        <v>87</v>
      </c>
      <c r="C111" s="64"/>
      <c r="D111" s="64"/>
      <c r="E111" s="64"/>
      <c r="F111" s="64"/>
      <c r="G111" s="65"/>
    </row>
    <row r="112" spans="1:7" ht="39.75" customHeight="1">
      <c r="A112" s="4" t="s">
        <v>73</v>
      </c>
      <c r="B112" s="63" t="s">
        <v>245</v>
      </c>
      <c r="C112" s="64"/>
      <c r="D112" s="64"/>
      <c r="E112" s="64"/>
      <c r="F112" s="64"/>
      <c r="G112" s="65"/>
    </row>
    <row r="113" spans="1:7" ht="39.75" customHeight="1">
      <c r="A113" s="4" t="s">
        <v>75</v>
      </c>
      <c r="B113" s="63" t="s">
        <v>246</v>
      </c>
      <c r="C113" s="64"/>
      <c r="D113" s="64"/>
      <c r="E113" s="64"/>
      <c r="F113" s="64"/>
      <c r="G113" s="65"/>
    </row>
    <row r="114" spans="1:7" ht="39.75" customHeight="1">
      <c r="A114" s="4" t="s">
        <v>77</v>
      </c>
      <c r="B114" s="94" t="s">
        <v>78</v>
      </c>
      <c r="C114" s="95"/>
      <c r="D114" s="95"/>
      <c r="E114" s="95"/>
      <c r="F114" s="95"/>
      <c r="G114" s="96"/>
    </row>
    <row r="115" spans="1:7" ht="15">
      <c r="A115" s="97" t="s">
        <v>203</v>
      </c>
      <c r="B115" s="98"/>
      <c r="C115" s="98"/>
      <c r="D115" s="98"/>
      <c r="E115" s="98"/>
      <c r="F115" s="98"/>
      <c r="G115" s="99"/>
    </row>
    <row r="116" spans="1:7" ht="15">
      <c r="A116" s="4" t="s">
        <v>71</v>
      </c>
      <c r="B116" s="63" t="s">
        <v>83</v>
      </c>
      <c r="C116" s="64"/>
      <c r="D116" s="64"/>
      <c r="E116" s="64"/>
      <c r="F116" s="64"/>
      <c r="G116" s="65"/>
    </row>
    <row r="117" spans="1:7" ht="39.75" customHeight="1">
      <c r="A117" s="4" t="s">
        <v>73</v>
      </c>
      <c r="B117" s="63" t="s">
        <v>247</v>
      </c>
      <c r="C117" s="64"/>
      <c r="D117" s="64"/>
      <c r="E117" s="64"/>
      <c r="F117" s="64"/>
      <c r="G117" s="65"/>
    </row>
    <row r="118" spans="1:7" ht="39.75" customHeight="1">
      <c r="A118" s="4" t="s">
        <v>75</v>
      </c>
      <c r="B118" s="63" t="s">
        <v>248</v>
      </c>
      <c r="C118" s="64"/>
      <c r="D118" s="64"/>
      <c r="E118" s="64"/>
      <c r="F118" s="64"/>
      <c r="G118" s="65"/>
    </row>
    <row r="119" spans="1:7" ht="39.75" customHeight="1">
      <c r="A119" s="4" t="s">
        <v>77</v>
      </c>
      <c r="B119" s="94" t="s">
        <v>78</v>
      </c>
      <c r="C119" s="95"/>
      <c r="D119" s="95"/>
      <c r="E119" s="95"/>
      <c r="F119" s="95"/>
      <c r="G119" s="96"/>
    </row>
    <row r="120" spans="1:7" ht="15">
      <c r="A120" s="97" t="s">
        <v>205</v>
      </c>
      <c r="B120" s="98"/>
      <c r="C120" s="98"/>
      <c r="D120" s="98"/>
      <c r="E120" s="98"/>
      <c r="F120" s="98"/>
      <c r="G120" s="99"/>
    </row>
    <row r="121" spans="1:7" ht="15">
      <c r="A121" s="4" t="s">
        <v>71</v>
      </c>
      <c r="B121" s="63" t="s">
        <v>72</v>
      </c>
      <c r="C121" s="64"/>
      <c r="D121" s="64"/>
      <c r="E121" s="64"/>
      <c r="F121" s="64"/>
      <c r="G121" s="65"/>
    </row>
    <row r="122" spans="1:7" ht="39.75" customHeight="1">
      <c r="A122" s="4" t="s">
        <v>73</v>
      </c>
      <c r="B122" s="63" t="s">
        <v>249</v>
      </c>
      <c r="C122" s="64"/>
      <c r="D122" s="64"/>
      <c r="E122" s="64"/>
      <c r="F122" s="64"/>
      <c r="G122" s="65"/>
    </row>
    <row r="123" spans="1:7" ht="39.75" customHeight="1">
      <c r="A123" s="4" t="s">
        <v>75</v>
      </c>
      <c r="B123" s="63" t="s">
        <v>250</v>
      </c>
      <c r="C123" s="64"/>
      <c r="D123" s="64"/>
      <c r="E123" s="64"/>
      <c r="F123" s="64"/>
      <c r="G123" s="65"/>
    </row>
    <row r="124" spans="1:7" ht="39.75" customHeight="1">
      <c r="A124" s="4" t="s">
        <v>77</v>
      </c>
      <c r="B124" s="94" t="s">
        <v>78</v>
      </c>
      <c r="C124" s="95"/>
      <c r="D124" s="95"/>
      <c r="E124" s="95"/>
      <c r="F124" s="95"/>
      <c r="G124" s="96"/>
    </row>
    <row r="125" spans="1:7" ht="15">
      <c r="A125" s="97" t="s">
        <v>207</v>
      </c>
      <c r="B125" s="98"/>
      <c r="C125" s="98"/>
      <c r="D125" s="98"/>
      <c r="E125" s="98"/>
      <c r="F125" s="98"/>
      <c r="G125" s="99"/>
    </row>
    <row r="126" spans="1:7" ht="15">
      <c r="A126" s="4" t="s">
        <v>71</v>
      </c>
      <c r="B126" s="63" t="s">
        <v>251</v>
      </c>
      <c r="C126" s="64"/>
      <c r="D126" s="64"/>
      <c r="E126" s="64"/>
      <c r="F126" s="64"/>
      <c r="G126" s="65"/>
    </row>
    <row r="127" spans="1:7" ht="39.75" customHeight="1">
      <c r="A127" s="4" t="s">
        <v>73</v>
      </c>
      <c r="B127" s="63" t="s">
        <v>252</v>
      </c>
      <c r="C127" s="64"/>
      <c r="D127" s="64"/>
      <c r="E127" s="64"/>
      <c r="F127" s="64"/>
      <c r="G127" s="65"/>
    </row>
    <row r="128" spans="1:7" ht="39.75" customHeight="1">
      <c r="A128" s="4" t="s">
        <v>75</v>
      </c>
      <c r="B128" s="63" t="s">
        <v>253</v>
      </c>
      <c r="C128" s="64"/>
      <c r="D128" s="64"/>
      <c r="E128" s="64"/>
      <c r="F128" s="64"/>
      <c r="G128" s="65"/>
    </row>
    <row r="129" spans="1:7" ht="39.75" customHeight="1">
      <c r="A129" s="4" t="s">
        <v>77</v>
      </c>
      <c r="B129" s="94" t="s">
        <v>78</v>
      </c>
      <c r="C129" s="95"/>
      <c r="D129" s="95"/>
      <c r="E129" s="95"/>
      <c r="F129" s="95"/>
      <c r="G129" s="96"/>
    </row>
    <row r="130" spans="1:7" ht="15">
      <c r="A130" s="97" t="s">
        <v>209</v>
      </c>
      <c r="B130" s="98"/>
      <c r="C130" s="98"/>
      <c r="D130" s="98"/>
      <c r="E130" s="98"/>
      <c r="F130" s="98"/>
      <c r="G130" s="99"/>
    </row>
    <row r="131" spans="1:7" ht="15">
      <c r="A131" s="4" t="s">
        <v>71</v>
      </c>
      <c r="B131" s="63" t="s">
        <v>254</v>
      </c>
      <c r="C131" s="64"/>
      <c r="D131" s="64"/>
      <c r="E131" s="64"/>
      <c r="F131" s="64"/>
      <c r="G131" s="65"/>
    </row>
    <row r="132" spans="1:7" ht="39.75" customHeight="1">
      <c r="A132" s="4" t="s">
        <v>73</v>
      </c>
      <c r="B132" s="63" t="s">
        <v>255</v>
      </c>
      <c r="C132" s="64"/>
      <c r="D132" s="64"/>
      <c r="E132" s="64"/>
      <c r="F132" s="64"/>
      <c r="G132" s="65"/>
    </row>
    <row r="133" spans="1:7" ht="39.75" customHeight="1">
      <c r="A133" s="4" t="s">
        <v>75</v>
      </c>
      <c r="B133" s="63" t="s">
        <v>256</v>
      </c>
      <c r="C133" s="64"/>
      <c r="D133" s="64"/>
      <c r="E133" s="64"/>
      <c r="F133" s="64"/>
      <c r="G133" s="65"/>
    </row>
    <row r="134" spans="1:7" ht="39.75" customHeight="1">
      <c r="A134" s="4" t="s">
        <v>77</v>
      </c>
      <c r="B134" s="94" t="s">
        <v>78</v>
      </c>
      <c r="C134" s="95"/>
      <c r="D134" s="95"/>
      <c r="E134" s="95"/>
      <c r="F134" s="95"/>
      <c r="G134" s="96"/>
    </row>
    <row r="135" spans="1:7" ht="15">
      <c r="A135" s="97" t="s">
        <v>213</v>
      </c>
      <c r="B135" s="98"/>
      <c r="C135" s="98"/>
      <c r="D135" s="98"/>
      <c r="E135" s="98"/>
      <c r="F135" s="98"/>
      <c r="G135" s="99"/>
    </row>
    <row r="136" spans="1:7" ht="15">
      <c r="A136" s="4" t="s">
        <v>71</v>
      </c>
      <c r="B136" s="63" t="s">
        <v>254</v>
      </c>
      <c r="C136" s="64"/>
      <c r="D136" s="64"/>
      <c r="E136" s="64"/>
      <c r="F136" s="64"/>
      <c r="G136" s="65"/>
    </row>
    <row r="137" spans="1:7" ht="39.75" customHeight="1">
      <c r="A137" s="4" t="s">
        <v>73</v>
      </c>
      <c r="B137" s="63" t="s">
        <v>257</v>
      </c>
      <c r="C137" s="64"/>
      <c r="D137" s="64"/>
      <c r="E137" s="64"/>
      <c r="F137" s="64"/>
      <c r="G137" s="65"/>
    </row>
    <row r="138" spans="1:7" ht="39.75" customHeight="1">
      <c r="A138" s="4" t="s">
        <v>75</v>
      </c>
      <c r="B138" s="63" t="s">
        <v>258</v>
      </c>
      <c r="C138" s="64"/>
      <c r="D138" s="64"/>
      <c r="E138" s="64"/>
      <c r="F138" s="64"/>
      <c r="G138" s="65"/>
    </row>
    <row r="139" spans="1:7" ht="39.75" customHeight="1">
      <c r="A139" s="4" t="s">
        <v>77</v>
      </c>
      <c r="B139" s="94" t="s">
        <v>78</v>
      </c>
      <c r="C139" s="95"/>
      <c r="D139" s="95"/>
      <c r="E139" s="95"/>
      <c r="F139" s="95"/>
      <c r="G139" s="96"/>
    </row>
    <row r="140" spans="1:7" ht="15">
      <c r="A140" s="97" t="s">
        <v>216</v>
      </c>
      <c r="B140" s="98"/>
      <c r="C140" s="98"/>
      <c r="D140" s="98"/>
      <c r="E140" s="98"/>
      <c r="F140" s="98"/>
      <c r="G140" s="99"/>
    </row>
    <row r="141" spans="1:7" ht="15">
      <c r="A141" s="4" t="s">
        <v>71</v>
      </c>
      <c r="B141" s="63" t="s">
        <v>72</v>
      </c>
      <c r="C141" s="64"/>
      <c r="D141" s="64"/>
      <c r="E141" s="64"/>
      <c r="F141" s="64"/>
      <c r="G141" s="65"/>
    </row>
    <row r="142" spans="1:7" ht="39.75" customHeight="1">
      <c r="A142" s="4" t="s">
        <v>73</v>
      </c>
      <c r="B142" s="63" t="s">
        <v>259</v>
      </c>
      <c r="C142" s="64"/>
      <c r="D142" s="64"/>
      <c r="E142" s="64"/>
      <c r="F142" s="64"/>
      <c r="G142" s="65"/>
    </row>
    <row r="143" spans="1:7" ht="39.75" customHeight="1">
      <c r="A143" s="4" t="s">
        <v>75</v>
      </c>
      <c r="B143" s="63" t="s">
        <v>260</v>
      </c>
      <c r="C143" s="64"/>
      <c r="D143" s="64"/>
      <c r="E143" s="64"/>
      <c r="F143" s="64"/>
      <c r="G143" s="65"/>
    </row>
    <row r="144" spans="1:7" ht="39.75" customHeight="1">
      <c r="A144" s="4" t="s">
        <v>77</v>
      </c>
      <c r="B144" s="94" t="s">
        <v>78</v>
      </c>
      <c r="C144" s="95"/>
      <c r="D144" s="95"/>
      <c r="E144" s="95"/>
      <c r="F144" s="95"/>
      <c r="G144" s="96"/>
    </row>
    <row r="145" spans="1:7" ht="15">
      <c r="A145" s="97" t="s">
        <v>219</v>
      </c>
      <c r="B145" s="98"/>
      <c r="C145" s="98"/>
      <c r="D145" s="98"/>
      <c r="E145" s="98"/>
      <c r="F145" s="98"/>
      <c r="G145" s="99"/>
    </row>
    <row r="146" spans="1:7" ht="15">
      <c r="A146" s="4" t="s">
        <v>71</v>
      </c>
      <c r="B146" s="63" t="s">
        <v>254</v>
      </c>
      <c r="C146" s="64"/>
      <c r="D146" s="64"/>
      <c r="E146" s="64"/>
      <c r="F146" s="64"/>
      <c r="G146" s="65"/>
    </row>
    <row r="147" spans="1:7" ht="39.75" customHeight="1">
      <c r="A147" s="4" t="s">
        <v>73</v>
      </c>
      <c r="B147" s="63" t="s">
        <v>261</v>
      </c>
      <c r="C147" s="64"/>
      <c r="D147" s="64"/>
      <c r="E147" s="64"/>
      <c r="F147" s="64"/>
      <c r="G147" s="65"/>
    </row>
    <row r="148" spans="1:7" ht="39.75" customHeight="1">
      <c r="A148" s="4" t="s">
        <v>75</v>
      </c>
      <c r="B148" s="63" t="s">
        <v>262</v>
      </c>
      <c r="C148" s="64"/>
      <c r="D148" s="64"/>
      <c r="E148" s="64"/>
      <c r="F148" s="64"/>
      <c r="G148" s="65"/>
    </row>
    <row r="149" spans="1:7" ht="39.75" customHeight="1">
      <c r="A149" s="4" t="s">
        <v>77</v>
      </c>
      <c r="B149" s="94" t="s">
        <v>78</v>
      </c>
      <c r="C149" s="95"/>
      <c r="D149" s="95"/>
      <c r="E149" s="95"/>
      <c r="F149" s="95"/>
      <c r="G149" s="96"/>
    </row>
    <row r="150" spans="1:7" ht="15">
      <c r="A150" s="97" t="s">
        <v>222</v>
      </c>
      <c r="B150" s="98"/>
      <c r="C150" s="98"/>
      <c r="D150" s="98"/>
      <c r="E150" s="98"/>
      <c r="F150" s="98"/>
      <c r="G150" s="99"/>
    </row>
    <row r="151" spans="1:7" ht="15">
      <c r="A151" s="4" t="s">
        <v>71</v>
      </c>
      <c r="B151" s="63" t="s">
        <v>254</v>
      </c>
      <c r="C151" s="64"/>
      <c r="D151" s="64"/>
      <c r="E151" s="64"/>
      <c r="F151" s="64"/>
      <c r="G151" s="65"/>
    </row>
    <row r="152" spans="1:7" ht="39.75" customHeight="1">
      <c r="A152" s="4" t="s">
        <v>73</v>
      </c>
      <c r="B152" s="63" t="s">
        <v>263</v>
      </c>
      <c r="C152" s="64"/>
      <c r="D152" s="64"/>
      <c r="E152" s="64"/>
      <c r="F152" s="64"/>
      <c r="G152" s="65"/>
    </row>
    <row r="153" spans="1:7" ht="39.75" customHeight="1">
      <c r="A153" s="4" t="s">
        <v>75</v>
      </c>
      <c r="B153" s="63" t="s">
        <v>264</v>
      </c>
      <c r="C153" s="64"/>
      <c r="D153" s="64"/>
      <c r="E153" s="64"/>
      <c r="F153" s="64"/>
      <c r="G153" s="65"/>
    </row>
    <row r="154" spans="1:7" ht="39.75" customHeight="1">
      <c r="A154" s="4" t="s">
        <v>77</v>
      </c>
      <c r="B154" s="94" t="s">
        <v>244</v>
      </c>
      <c r="C154" s="95"/>
      <c r="D154" s="95"/>
      <c r="E154" s="95"/>
      <c r="F154" s="95"/>
      <c r="G154" s="96"/>
    </row>
    <row r="155" spans="1:7" ht="15">
      <c r="A155" s="97" t="s">
        <v>225</v>
      </c>
      <c r="B155" s="98"/>
      <c r="C155" s="98"/>
      <c r="D155" s="98"/>
      <c r="E155" s="98"/>
      <c r="F155" s="98"/>
      <c r="G155" s="99"/>
    </row>
    <row r="156" spans="1:7" ht="15">
      <c r="A156" s="4" t="s">
        <v>71</v>
      </c>
      <c r="B156" s="63" t="s">
        <v>254</v>
      </c>
      <c r="C156" s="64"/>
      <c r="D156" s="64"/>
      <c r="E156" s="64"/>
      <c r="F156" s="64"/>
      <c r="G156" s="65"/>
    </row>
    <row r="157" spans="1:7" ht="39.75" customHeight="1">
      <c r="A157" s="4" t="s">
        <v>73</v>
      </c>
      <c r="B157" s="63" t="s">
        <v>265</v>
      </c>
      <c r="C157" s="64"/>
      <c r="D157" s="64"/>
      <c r="E157" s="64"/>
      <c r="F157" s="64"/>
      <c r="G157" s="65"/>
    </row>
    <row r="158" spans="1:7" ht="39.75" customHeight="1">
      <c r="A158" s="4" t="s">
        <v>75</v>
      </c>
      <c r="B158" s="63" t="s">
        <v>266</v>
      </c>
      <c r="C158" s="64"/>
      <c r="D158" s="64"/>
      <c r="E158" s="64"/>
      <c r="F158" s="64"/>
      <c r="G158" s="65"/>
    </row>
    <row r="159" spans="1:7" ht="39.75" customHeight="1">
      <c r="A159" s="4" t="s">
        <v>77</v>
      </c>
      <c r="B159" s="94" t="s">
        <v>267</v>
      </c>
      <c r="C159" s="95"/>
      <c r="D159" s="95"/>
      <c r="E159" s="95"/>
      <c r="F159" s="95"/>
      <c r="G159" s="96"/>
    </row>
    <row r="160" spans="1:7" ht="15">
      <c r="A160" s="97" t="s">
        <v>229</v>
      </c>
      <c r="B160" s="98"/>
      <c r="C160" s="98"/>
      <c r="D160" s="98"/>
      <c r="E160" s="98"/>
      <c r="F160" s="98"/>
      <c r="G160" s="99"/>
    </row>
    <row r="161" spans="1:7" ht="15">
      <c r="A161" s="4" t="s">
        <v>71</v>
      </c>
      <c r="B161" s="63" t="s">
        <v>72</v>
      </c>
      <c r="C161" s="64"/>
      <c r="D161" s="64"/>
      <c r="E161" s="64"/>
      <c r="F161" s="64"/>
      <c r="G161" s="65"/>
    </row>
    <row r="162" spans="1:7" ht="39.75" customHeight="1">
      <c r="A162" s="4" t="s">
        <v>73</v>
      </c>
      <c r="B162" s="63" t="s">
        <v>268</v>
      </c>
      <c r="C162" s="64"/>
      <c r="D162" s="64"/>
      <c r="E162" s="64"/>
      <c r="F162" s="64"/>
      <c r="G162" s="65"/>
    </row>
    <row r="163" spans="1:7" ht="39.75" customHeight="1">
      <c r="A163" s="4" t="s">
        <v>75</v>
      </c>
      <c r="B163" s="63" t="s">
        <v>269</v>
      </c>
      <c r="C163" s="64"/>
      <c r="D163" s="64"/>
      <c r="E163" s="64"/>
      <c r="F163" s="64"/>
      <c r="G163" s="65"/>
    </row>
    <row r="164" spans="1:7" ht="39.75" customHeight="1">
      <c r="A164" s="4" t="s">
        <v>77</v>
      </c>
      <c r="B164" s="94" t="s">
        <v>78</v>
      </c>
      <c r="C164" s="95"/>
      <c r="D164" s="95"/>
      <c r="E164" s="95"/>
      <c r="F164" s="95"/>
      <c r="G164" s="96"/>
    </row>
    <row r="165" spans="1:7" ht="15">
      <c r="A165" s="97" t="s">
        <v>232</v>
      </c>
      <c r="B165" s="98"/>
      <c r="C165" s="98"/>
      <c r="D165" s="98"/>
      <c r="E165" s="98"/>
      <c r="F165" s="98"/>
      <c r="G165" s="99"/>
    </row>
    <row r="166" spans="1:7" ht="15">
      <c r="A166" s="4" t="s">
        <v>71</v>
      </c>
      <c r="B166" s="63" t="s">
        <v>254</v>
      </c>
      <c r="C166" s="64"/>
      <c r="D166" s="64"/>
      <c r="E166" s="64"/>
      <c r="F166" s="64"/>
      <c r="G166" s="65"/>
    </row>
    <row r="167" spans="1:7" ht="39.75" customHeight="1">
      <c r="A167" s="4" t="s">
        <v>73</v>
      </c>
      <c r="B167" s="63" t="s">
        <v>270</v>
      </c>
      <c r="C167" s="64"/>
      <c r="D167" s="64"/>
      <c r="E167" s="64"/>
      <c r="F167" s="64"/>
      <c r="G167" s="65"/>
    </row>
    <row r="168" spans="1:7" ht="39.75" customHeight="1">
      <c r="A168" s="4" t="s">
        <v>75</v>
      </c>
      <c r="B168" s="63" t="s">
        <v>271</v>
      </c>
      <c r="C168" s="64"/>
      <c r="D168" s="64"/>
      <c r="E168" s="64"/>
      <c r="F168" s="64"/>
      <c r="G168" s="65"/>
    </row>
    <row r="169" spans="1:7" ht="39.75" customHeight="1">
      <c r="A169" s="4" t="s">
        <v>77</v>
      </c>
      <c r="B169" s="94" t="s">
        <v>78</v>
      </c>
      <c r="C169" s="95"/>
      <c r="D169" s="95"/>
      <c r="E169" s="95"/>
      <c r="F169" s="95"/>
      <c r="G169" s="96"/>
    </row>
    <row r="170" spans="1:7" ht="15">
      <c r="A170" s="97" t="s">
        <v>235</v>
      </c>
      <c r="B170" s="98"/>
      <c r="C170" s="98"/>
      <c r="D170" s="98"/>
      <c r="E170" s="98"/>
      <c r="F170" s="98"/>
      <c r="G170" s="99"/>
    </row>
    <row r="171" spans="1:7" ht="15">
      <c r="A171" s="4" t="s">
        <v>71</v>
      </c>
      <c r="B171" s="63" t="s">
        <v>254</v>
      </c>
      <c r="C171" s="64"/>
      <c r="D171" s="64"/>
      <c r="E171" s="64"/>
      <c r="F171" s="64"/>
      <c r="G171" s="65"/>
    </row>
    <row r="172" spans="1:7" ht="39.75" customHeight="1">
      <c r="A172" s="4" t="s">
        <v>73</v>
      </c>
      <c r="B172" s="63" t="s">
        <v>272</v>
      </c>
      <c r="C172" s="64"/>
      <c r="D172" s="64"/>
      <c r="E172" s="64"/>
      <c r="F172" s="64"/>
      <c r="G172" s="65"/>
    </row>
    <row r="173" spans="1:7" ht="39.75" customHeight="1">
      <c r="A173" s="4" t="s">
        <v>75</v>
      </c>
      <c r="B173" s="63" t="s">
        <v>273</v>
      </c>
      <c r="C173" s="64"/>
      <c r="D173" s="64"/>
      <c r="E173" s="64"/>
      <c r="F173" s="64"/>
      <c r="G173" s="65"/>
    </row>
    <row r="174" spans="1:7" ht="39.75" customHeight="1">
      <c r="A174" s="4" t="s">
        <v>77</v>
      </c>
      <c r="B174" s="94" t="s">
        <v>78</v>
      </c>
      <c r="C174" s="95"/>
      <c r="D174" s="95"/>
      <c r="E174" s="95"/>
      <c r="F174" s="95"/>
      <c r="G174" s="96"/>
    </row>
    <row r="175" spans="1:7" ht="15">
      <c r="A175" s="100"/>
      <c r="B175" s="101"/>
      <c r="C175" s="101"/>
      <c r="D175" s="101"/>
      <c r="E175" s="101"/>
      <c r="F175" s="101"/>
      <c r="G175" s="102"/>
    </row>
    <row r="176" spans="1:7" ht="15">
      <c r="A176" s="77" t="s">
        <v>92</v>
      </c>
      <c r="B176" s="78"/>
      <c r="C176" s="78"/>
      <c r="D176" s="78"/>
      <c r="E176" s="78"/>
      <c r="F176" s="78"/>
      <c r="G176" s="79"/>
    </row>
    <row r="177" spans="1:7" ht="15">
      <c r="A177" s="97" t="s">
        <v>191</v>
      </c>
      <c r="B177" s="98"/>
      <c r="C177" s="98"/>
      <c r="D177" s="98"/>
      <c r="E177" s="98"/>
      <c r="F177" s="98"/>
      <c r="G177" s="99"/>
    </row>
    <row r="178" spans="1:7" ht="39.75" customHeight="1">
      <c r="A178" s="4" t="s">
        <v>93</v>
      </c>
      <c r="B178" s="63" t="s">
        <v>97</v>
      </c>
      <c r="C178" s="64"/>
      <c r="D178" s="64"/>
      <c r="E178" s="64"/>
      <c r="F178" s="64"/>
      <c r="G178" s="65"/>
    </row>
    <row r="179" spans="1:7" ht="39.75" customHeight="1">
      <c r="A179" s="4" t="s">
        <v>94</v>
      </c>
      <c r="B179" s="63" t="s">
        <v>274</v>
      </c>
      <c r="C179" s="64"/>
      <c r="D179" s="64"/>
      <c r="E179" s="64"/>
      <c r="F179" s="64"/>
      <c r="G179" s="65"/>
    </row>
    <row r="180" spans="1:7" ht="39.75" customHeight="1">
      <c r="A180" s="4" t="s">
        <v>95</v>
      </c>
      <c r="B180" s="94" t="s">
        <v>275</v>
      </c>
      <c r="C180" s="95"/>
      <c r="D180" s="95"/>
      <c r="E180" s="95"/>
      <c r="F180" s="95"/>
      <c r="G180" s="96"/>
    </row>
    <row r="181" spans="1:7" ht="15">
      <c r="A181" s="97" t="s">
        <v>195</v>
      </c>
      <c r="B181" s="98"/>
      <c r="C181" s="98"/>
      <c r="D181" s="98"/>
      <c r="E181" s="98"/>
      <c r="F181" s="98"/>
      <c r="G181" s="99"/>
    </row>
    <row r="182" spans="1:7" ht="15">
      <c r="A182" s="4" t="s">
        <v>93</v>
      </c>
      <c r="B182" s="103"/>
      <c r="C182" s="104"/>
      <c r="D182" s="104"/>
      <c r="E182" s="104"/>
      <c r="F182" s="104"/>
      <c r="G182" s="105"/>
    </row>
    <row r="183" spans="1:7" ht="15">
      <c r="A183" s="4" t="s">
        <v>94</v>
      </c>
      <c r="B183" s="103"/>
      <c r="C183" s="104"/>
      <c r="D183" s="104"/>
      <c r="E183" s="104"/>
      <c r="F183" s="104"/>
      <c r="G183" s="105"/>
    </row>
    <row r="184" spans="1:7" ht="39.75" customHeight="1">
      <c r="A184" s="4" t="s">
        <v>95</v>
      </c>
      <c r="B184" s="94" t="s">
        <v>96</v>
      </c>
      <c r="C184" s="95"/>
      <c r="D184" s="95"/>
      <c r="E184" s="95"/>
      <c r="F184" s="95"/>
      <c r="G184" s="96"/>
    </row>
    <row r="185" spans="1:7" ht="15">
      <c r="A185" s="97" t="s">
        <v>197</v>
      </c>
      <c r="B185" s="98"/>
      <c r="C185" s="98"/>
      <c r="D185" s="98"/>
      <c r="E185" s="98"/>
      <c r="F185" s="98"/>
      <c r="G185" s="99"/>
    </row>
    <row r="186" spans="1:7" ht="15">
      <c r="A186" s="4" t="s">
        <v>93</v>
      </c>
      <c r="B186" s="103"/>
      <c r="C186" s="104"/>
      <c r="D186" s="104"/>
      <c r="E186" s="104"/>
      <c r="F186" s="104"/>
      <c r="G186" s="105"/>
    </row>
    <row r="187" spans="1:7" ht="15">
      <c r="A187" s="4" t="s">
        <v>94</v>
      </c>
      <c r="B187" s="103"/>
      <c r="C187" s="104"/>
      <c r="D187" s="104"/>
      <c r="E187" s="104"/>
      <c r="F187" s="104"/>
      <c r="G187" s="105"/>
    </row>
    <row r="188" spans="1:7" ht="39.75" customHeight="1">
      <c r="A188" s="4" t="s">
        <v>95</v>
      </c>
      <c r="B188" s="94" t="s">
        <v>96</v>
      </c>
      <c r="C188" s="95"/>
      <c r="D188" s="95"/>
      <c r="E188" s="95"/>
      <c r="F188" s="95"/>
      <c r="G188" s="96"/>
    </row>
    <row r="189" spans="1:7" ht="15">
      <c r="A189" s="97" t="s">
        <v>199</v>
      </c>
      <c r="B189" s="98"/>
      <c r="C189" s="98"/>
      <c r="D189" s="98"/>
      <c r="E189" s="98"/>
      <c r="F189" s="98"/>
      <c r="G189" s="99"/>
    </row>
    <row r="190" spans="1:7" ht="39.75" customHeight="1">
      <c r="A190" s="4" t="s">
        <v>93</v>
      </c>
      <c r="B190" s="63" t="s">
        <v>97</v>
      </c>
      <c r="C190" s="64"/>
      <c r="D190" s="64"/>
      <c r="E190" s="64"/>
      <c r="F190" s="64"/>
      <c r="G190" s="65"/>
    </row>
    <row r="191" spans="1:7" ht="39.75" customHeight="1">
      <c r="A191" s="4" t="s">
        <v>94</v>
      </c>
      <c r="B191" s="63" t="s">
        <v>274</v>
      </c>
      <c r="C191" s="64"/>
      <c r="D191" s="64"/>
      <c r="E191" s="64"/>
      <c r="F191" s="64"/>
      <c r="G191" s="65"/>
    </row>
    <row r="192" spans="1:7" ht="39.75" customHeight="1">
      <c r="A192" s="4" t="s">
        <v>95</v>
      </c>
      <c r="B192" s="94" t="s">
        <v>276</v>
      </c>
      <c r="C192" s="95"/>
      <c r="D192" s="95"/>
      <c r="E192" s="95"/>
      <c r="F192" s="95"/>
      <c r="G192" s="96"/>
    </row>
    <row r="193" spans="1:7" ht="15">
      <c r="A193" s="97" t="s">
        <v>203</v>
      </c>
      <c r="B193" s="98"/>
      <c r="C193" s="98"/>
      <c r="D193" s="98"/>
      <c r="E193" s="98"/>
      <c r="F193" s="98"/>
      <c r="G193" s="99"/>
    </row>
    <row r="194" spans="1:7" ht="15">
      <c r="A194" s="4" t="s">
        <v>93</v>
      </c>
      <c r="B194" s="103"/>
      <c r="C194" s="104"/>
      <c r="D194" s="104"/>
      <c r="E194" s="104"/>
      <c r="F194" s="104"/>
      <c r="G194" s="105"/>
    </row>
    <row r="195" spans="1:7" ht="15">
      <c r="A195" s="4" t="s">
        <v>94</v>
      </c>
      <c r="B195" s="103"/>
      <c r="C195" s="104"/>
      <c r="D195" s="104"/>
      <c r="E195" s="104"/>
      <c r="F195" s="104"/>
      <c r="G195" s="105"/>
    </row>
    <row r="196" spans="1:7" ht="39.75" customHeight="1">
      <c r="A196" s="4" t="s">
        <v>95</v>
      </c>
      <c r="B196" s="94" t="s">
        <v>96</v>
      </c>
      <c r="C196" s="95"/>
      <c r="D196" s="95"/>
      <c r="E196" s="95"/>
      <c r="F196" s="95"/>
      <c r="G196" s="96"/>
    </row>
    <row r="197" spans="1:7" ht="15">
      <c r="A197" s="97" t="s">
        <v>205</v>
      </c>
      <c r="B197" s="98"/>
      <c r="C197" s="98"/>
      <c r="D197" s="98"/>
      <c r="E197" s="98"/>
      <c r="F197" s="98"/>
      <c r="G197" s="99"/>
    </row>
    <row r="198" spans="1:7" ht="15">
      <c r="A198" s="4" t="s">
        <v>93</v>
      </c>
      <c r="B198" s="103"/>
      <c r="C198" s="104"/>
      <c r="D198" s="104"/>
      <c r="E198" s="104"/>
      <c r="F198" s="104"/>
      <c r="G198" s="105"/>
    </row>
    <row r="199" spans="1:7" ht="15">
      <c r="A199" s="4" t="s">
        <v>94</v>
      </c>
      <c r="B199" s="103"/>
      <c r="C199" s="104"/>
      <c r="D199" s="104"/>
      <c r="E199" s="104"/>
      <c r="F199" s="104"/>
      <c r="G199" s="105"/>
    </row>
    <row r="200" spans="1:7" ht="39.75" customHeight="1">
      <c r="A200" s="4" t="s">
        <v>95</v>
      </c>
      <c r="B200" s="94" t="s">
        <v>96</v>
      </c>
      <c r="C200" s="95"/>
      <c r="D200" s="95"/>
      <c r="E200" s="95"/>
      <c r="F200" s="95"/>
      <c r="G200" s="96"/>
    </row>
    <row r="201" spans="1:7" ht="15">
      <c r="A201" s="97" t="s">
        <v>207</v>
      </c>
      <c r="B201" s="98"/>
      <c r="C201" s="98"/>
      <c r="D201" s="98"/>
      <c r="E201" s="98"/>
      <c r="F201" s="98"/>
      <c r="G201" s="99"/>
    </row>
    <row r="202" spans="1:7" ht="39.75" customHeight="1">
      <c r="A202" s="4" t="s">
        <v>93</v>
      </c>
      <c r="B202" s="63" t="s">
        <v>97</v>
      </c>
      <c r="C202" s="64"/>
      <c r="D202" s="64"/>
      <c r="E202" s="64"/>
      <c r="F202" s="64"/>
      <c r="G202" s="65"/>
    </row>
    <row r="203" spans="1:7" ht="39.75" customHeight="1">
      <c r="A203" s="4" t="s">
        <v>94</v>
      </c>
      <c r="B203" s="63" t="s">
        <v>274</v>
      </c>
      <c r="C203" s="64"/>
      <c r="D203" s="64"/>
      <c r="E203" s="64"/>
      <c r="F203" s="64"/>
      <c r="G203" s="65"/>
    </row>
    <row r="204" spans="1:7" ht="39.75" customHeight="1">
      <c r="A204" s="4" t="s">
        <v>95</v>
      </c>
      <c r="B204" s="94" t="s">
        <v>277</v>
      </c>
      <c r="C204" s="95"/>
      <c r="D204" s="95"/>
      <c r="E204" s="95"/>
      <c r="F204" s="95"/>
      <c r="G204" s="96"/>
    </row>
    <row r="205" spans="1:7" ht="15">
      <c r="A205" s="97" t="s">
        <v>209</v>
      </c>
      <c r="B205" s="98"/>
      <c r="C205" s="98"/>
      <c r="D205" s="98"/>
      <c r="E205" s="98"/>
      <c r="F205" s="98"/>
      <c r="G205" s="99"/>
    </row>
    <row r="206" spans="1:7" ht="39.75" customHeight="1">
      <c r="A206" s="4" t="s">
        <v>93</v>
      </c>
      <c r="B206" s="63" t="s">
        <v>97</v>
      </c>
      <c r="C206" s="64"/>
      <c r="D206" s="64"/>
      <c r="E206" s="64"/>
      <c r="F206" s="64"/>
      <c r="G206" s="65"/>
    </row>
    <row r="207" spans="1:7" ht="39.75" customHeight="1">
      <c r="A207" s="4" t="s">
        <v>94</v>
      </c>
      <c r="B207" s="63" t="s">
        <v>274</v>
      </c>
      <c r="C207" s="64"/>
      <c r="D207" s="64"/>
      <c r="E207" s="64"/>
      <c r="F207" s="64"/>
      <c r="G207" s="65"/>
    </row>
    <row r="208" spans="1:7" ht="39.75" customHeight="1">
      <c r="A208" s="4" t="s">
        <v>95</v>
      </c>
      <c r="B208" s="94" t="s">
        <v>278</v>
      </c>
      <c r="C208" s="95"/>
      <c r="D208" s="95"/>
      <c r="E208" s="95"/>
      <c r="F208" s="95"/>
      <c r="G208" s="96"/>
    </row>
    <row r="209" spans="1:7" ht="15">
      <c r="A209" s="97" t="s">
        <v>213</v>
      </c>
      <c r="B209" s="98"/>
      <c r="C209" s="98"/>
      <c r="D209" s="98"/>
      <c r="E209" s="98"/>
      <c r="F209" s="98"/>
      <c r="G209" s="99"/>
    </row>
    <row r="210" spans="1:7" ht="39.75" customHeight="1">
      <c r="A210" s="4" t="s">
        <v>93</v>
      </c>
      <c r="B210" s="63" t="s">
        <v>97</v>
      </c>
      <c r="C210" s="64"/>
      <c r="D210" s="64"/>
      <c r="E210" s="64"/>
      <c r="F210" s="64"/>
      <c r="G210" s="65"/>
    </row>
    <row r="211" spans="1:7" ht="39.75" customHeight="1">
      <c r="A211" s="4" t="s">
        <v>94</v>
      </c>
      <c r="B211" s="63" t="s">
        <v>99</v>
      </c>
      <c r="C211" s="64"/>
      <c r="D211" s="64"/>
      <c r="E211" s="64"/>
      <c r="F211" s="64"/>
      <c r="G211" s="65"/>
    </row>
    <row r="212" spans="1:7" ht="39.75" customHeight="1">
      <c r="A212" s="4" t="s">
        <v>95</v>
      </c>
      <c r="B212" s="94" t="s">
        <v>279</v>
      </c>
      <c r="C212" s="95"/>
      <c r="D212" s="95"/>
      <c r="E212" s="95"/>
      <c r="F212" s="95"/>
      <c r="G212" s="96"/>
    </row>
    <row r="213" spans="1:7" ht="15">
      <c r="A213" s="97" t="s">
        <v>216</v>
      </c>
      <c r="B213" s="98"/>
      <c r="C213" s="98"/>
      <c r="D213" s="98"/>
      <c r="E213" s="98"/>
      <c r="F213" s="98"/>
      <c r="G213" s="99"/>
    </row>
    <row r="214" spans="1:7" ht="15">
      <c r="A214" s="4" t="s">
        <v>93</v>
      </c>
      <c r="B214" s="103"/>
      <c r="C214" s="104"/>
      <c r="D214" s="104"/>
      <c r="E214" s="104"/>
      <c r="F214" s="104"/>
      <c r="G214" s="105"/>
    </row>
    <row r="215" spans="1:7" ht="15">
      <c r="A215" s="4" t="s">
        <v>94</v>
      </c>
      <c r="B215" s="103"/>
      <c r="C215" s="104"/>
      <c r="D215" s="104"/>
      <c r="E215" s="104"/>
      <c r="F215" s="104"/>
      <c r="G215" s="105"/>
    </row>
    <row r="216" spans="1:7" ht="39.75" customHeight="1">
      <c r="A216" s="4" t="s">
        <v>95</v>
      </c>
      <c r="B216" s="94" t="s">
        <v>96</v>
      </c>
      <c r="C216" s="95"/>
      <c r="D216" s="95"/>
      <c r="E216" s="95"/>
      <c r="F216" s="95"/>
      <c r="G216" s="96"/>
    </row>
    <row r="217" spans="1:7" ht="15">
      <c r="A217" s="97" t="s">
        <v>219</v>
      </c>
      <c r="B217" s="98"/>
      <c r="C217" s="98"/>
      <c r="D217" s="98"/>
      <c r="E217" s="98"/>
      <c r="F217" s="98"/>
      <c r="G217" s="99"/>
    </row>
    <row r="218" spans="1:7" ht="15">
      <c r="A218" s="4" t="s">
        <v>93</v>
      </c>
      <c r="B218" s="103"/>
      <c r="C218" s="104"/>
      <c r="D218" s="104"/>
      <c r="E218" s="104"/>
      <c r="F218" s="104"/>
      <c r="G218" s="105"/>
    </row>
    <row r="219" spans="1:7" ht="15">
      <c r="A219" s="4" t="s">
        <v>94</v>
      </c>
      <c r="B219" s="103"/>
      <c r="C219" s="104"/>
      <c r="D219" s="104"/>
      <c r="E219" s="104"/>
      <c r="F219" s="104"/>
      <c r="G219" s="105"/>
    </row>
    <row r="220" spans="1:7" ht="39.75" customHeight="1">
      <c r="A220" s="4" t="s">
        <v>95</v>
      </c>
      <c r="B220" s="94" t="s">
        <v>96</v>
      </c>
      <c r="C220" s="95"/>
      <c r="D220" s="95"/>
      <c r="E220" s="95"/>
      <c r="F220" s="95"/>
      <c r="G220" s="96"/>
    </row>
    <row r="221" spans="1:7" ht="15">
      <c r="A221" s="97" t="s">
        <v>222</v>
      </c>
      <c r="B221" s="98"/>
      <c r="C221" s="98"/>
      <c r="D221" s="98"/>
      <c r="E221" s="98"/>
      <c r="F221" s="98"/>
      <c r="G221" s="99"/>
    </row>
    <row r="222" spans="1:7" ht="39.75" customHeight="1">
      <c r="A222" s="4" t="s">
        <v>93</v>
      </c>
      <c r="B222" s="63" t="s">
        <v>280</v>
      </c>
      <c r="C222" s="64"/>
      <c r="D222" s="64"/>
      <c r="E222" s="64"/>
      <c r="F222" s="64"/>
      <c r="G222" s="65"/>
    </row>
    <row r="223" spans="1:7" ht="39.75" customHeight="1">
      <c r="A223" s="4" t="s">
        <v>94</v>
      </c>
      <c r="B223" s="63" t="s">
        <v>99</v>
      </c>
      <c r="C223" s="64"/>
      <c r="D223" s="64"/>
      <c r="E223" s="64"/>
      <c r="F223" s="64"/>
      <c r="G223" s="65"/>
    </row>
    <row r="224" spans="1:7" ht="39.75" customHeight="1">
      <c r="A224" s="4" t="s">
        <v>95</v>
      </c>
      <c r="B224" s="94" t="s">
        <v>281</v>
      </c>
      <c r="C224" s="95"/>
      <c r="D224" s="95"/>
      <c r="E224" s="95"/>
      <c r="F224" s="95"/>
      <c r="G224" s="96"/>
    </row>
    <row r="225" spans="1:7" ht="15">
      <c r="A225" s="97" t="s">
        <v>225</v>
      </c>
      <c r="B225" s="98"/>
      <c r="C225" s="98"/>
      <c r="D225" s="98"/>
      <c r="E225" s="98"/>
      <c r="F225" s="98"/>
      <c r="G225" s="99"/>
    </row>
    <row r="226" spans="1:7" ht="15">
      <c r="A226" s="4" t="s">
        <v>93</v>
      </c>
      <c r="B226" s="103"/>
      <c r="C226" s="104"/>
      <c r="D226" s="104"/>
      <c r="E226" s="104"/>
      <c r="F226" s="104"/>
      <c r="G226" s="105"/>
    </row>
    <row r="227" spans="1:7" ht="15">
      <c r="A227" s="4" t="s">
        <v>94</v>
      </c>
      <c r="B227" s="103"/>
      <c r="C227" s="104"/>
      <c r="D227" s="104"/>
      <c r="E227" s="104"/>
      <c r="F227" s="104"/>
      <c r="G227" s="105"/>
    </row>
    <row r="228" spans="1:7" ht="39.75" customHeight="1">
      <c r="A228" s="4" t="s">
        <v>95</v>
      </c>
      <c r="B228" s="94" t="s">
        <v>96</v>
      </c>
      <c r="C228" s="95"/>
      <c r="D228" s="95"/>
      <c r="E228" s="95"/>
      <c r="F228" s="95"/>
      <c r="G228" s="96"/>
    </row>
    <row r="229" spans="1:7" ht="15">
      <c r="A229" s="97" t="s">
        <v>229</v>
      </c>
      <c r="B229" s="98"/>
      <c r="C229" s="98"/>
      <c r="D229" s="98"/>
      <c r="E229" s="98"/>
      <c r="F229" s="98"/>
      <c r="G229" s="99"/>
    </row>
    <row r="230" spans="1:7" ht="39.75" customHeight="1">
      <c r="A230" s="4" t="s">
        <v>93</v>
      </c>
      <c r="B230" s="63" t="s">
        <v>97</v>
      </c>
      <c r="C230" s="64"/>
      <c r="D230" s="64"/>
      <c r="E230" s="64"/>
      <c r="F230" s="64"/>
      <c r="G230" s="65"/>
    </row>
    <row r="231" spans="1:7" ht="39.75" customHeight="1">
      <c r="A231" s="4" t="s">
        <v>94</v>
      </c>
      <c r="B231" s="63">
        <v>4</v>
      </c>
      <c r="C231" s="64"/>
      <c r="D231" s="64"/>
      <c r="E231" s="64"/>
      <c r="F231" s="64"/>
      <c r="G231" s="65"/>
    </row>
    <row r="232" spans="1:7" ht="39.75" customHeight="1">
      <c r="A232" s="4" t="s">
        <v>95</v>
      </c>
      <c r="B232" s="94" t="s">
        <v>282</v>
      </c>
      <c r="C232" s="95"/>
      <c r="D232" s="95"/>
      <c r="E232" s="95"/>
      <c r="F232" s="95"/>
      <c r="G232" s="96"/>
    </row>
    <row r="233" spans="1:7" ht="15">
      <c r="A233" s="97" t="s">
        <v>232</v>
      </c>
      <c r="B233" s="98"/>
      <c r="C233" s="98"/>
      <c r="D233" s="98"/>
      <c r="E233" s="98"/>
      <c r="F233" s="98"/>
      <c r="G233" s="99"/>
    </row>
    <row r="234" spans="1:7" ht="39.75" customHeight="1">
      <c r="A234" s="4" t="s">
        <v>93</v>
      </c>
      <c r="B234" s="63" t="s">
        <v>97</v>
      </c>
      <c r="C234" s="64"/>
      <c r="D234" s="64"/>
      <c r="E234" s="64"/>
      <c r="F234" s="64"/>
      <c r="G234" s="65"/>
    </row>
    <row r="235" spans="1:7" ht="39.75" customHeight="1">
      <c r="A235" s="4" t="s">
        <v>94</v>
      </c>
      <c r="B235" s="63" t="s">
        <v>99</v>
      </c>
      <c r="C235" s="64"/>
      <c r="D235" s="64"/>
      <c r="E235" s="64"/>
      <c r="F235" s="64"/>
      <c r="G235" s="65"/>
    </row>
    <row r="236" spans="1:7" ht="39.75" customHeight="1">
      <c r="A236" s="4" t="s">
        <v>95</v>
      </c>
      <c r="B236" s="94" t="s">
        <v>283</v>
      </c>
      <c r="C236" s="95"/>
      <c r="D236" s="95"/>
      <c r="E236" s="95"/>
      <c r="F236" s="95"/>
      <c r="G236" s="96"/>
    </row>
    <row r="237" spans="1:7" ht="15">
      <c r="A237" s="97" t="s">
        <v>235</v>
      </c>
      <c r="B237" s="98"/>
      <c r="C237" s="98"/>
      <c r="D237" s="98"/>
      <c r="E237" s="98"/>
      <c r="F237" s="98"/>
      <c r="G237" s="99"/>
    </row>
    <row r="238" spans="1:7" ht="15">
      <c r="A238" s="4" t="s">
        <v>93</v>
      </c>
      <c r="B238" s="103"/>
      <c r="C238" s="104"/>
      <c r="D238" s="104"/>
      <c r="E238" s="104"/>
      <c r="F238" s="104"/>
      <c r="G238" s="105"/>
    </row>
    <row r="239" spans="1:7" ht="15">
      <c r="A239" s="4" t="s">
        <v>94</v>
      </c>
      <c r="B239" s="103"/>
      <c r="C239" s="104"/>
      <c r="D239" s="104"/>
      <c r="E239" s="104"/>
      <c r="F239" s="104"/>
      <c r="G239" s="105"/>
    </row>
    <row r="240" spans="1:7" ht="39.75" customHeight="1">
      <c r="A240" s="4" t="s">
        <v>95</v>
      </c>
      <c r="B240" s="94" t="s">
        <v>96</v>
      </c>
      <c r="C240" s="95"/>
      <c r="D240" s="95"/>
      <c r="E240" s="95"/>
      <c r="F240" s="95"/>
      <c r="G240" s="96"/>
    </row>
    <row r="241" spans="1:7" ht="15">
      <c r="A241" s="100"/>
      <c r="B241" s="101"/>
      <c r="C241" s="101"/>
      <c r="D241" s="101"/>
      <c r="E241" s="101"/>
      <c r="F241" s="101"/>
      <c r="G241" s="102"/>
    </row>
    <row r="242" spans="1:7" ht="39.75" customHeight="1">
      <c r="A242" s="106" t="s">
        <v>101</v>
      </c>
      <c r="B242" s="107"/>
      <c r="C242" s="107"/>
      <c r="D242" s="107"/>
      <c r="E242" s="107"/>
      <c r="F242" s="107"/>
      <c r="G242" s="107"/>
    </row>
  </sheetData>
  <sheetProtection/>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5:E55"/>
    <mergeCell ref="F55:G55"/>
    <mergeCell ref="A56:A57"/>
    <mergeCell ref="B56:B57"/>
    <mergeCell ref="C56:C57"/>
    <mergeCell ref="D56:D57"/>
    <mergeCell ref="E56:E5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284</v>
      </c>
      <c r="E4" s="52"/>
      <c r="F4" s="52"/>
      <c r="G4" s="53"/>
    </row>
    <row r="5" spans="1:7" ht="15">
      <c r="A5" s="48" t="s">
        <v>5</v>
      </c>
      <c r="B5" s="49"/>
      <c r="C5" s="50"/>
      <c r="D5" s="51" t="s">
        <v>6</v>
      </c>
      <c r="E5" s="52"/>
      <c r="F5" s="52"/>
      <c r="G5" s="53"/>
    </row>
    <row r="6" spans="1:7" ht="15">
      <c r="A6" s="48" t="s">
        <v>7</v>
      </c>
      <c r="B6" s="49"/>
      <c r="C6" s="50"/>
      <c r="D6" s="51" t="s">
        <v>285</v>
      </c>
      <c r="E6" s="52"/>
      <c r="F6" s="52"/>
      <c r="G6" s="53"/>
    </row>
    <row r="7" spans="1:7" ht="39.75" customHeight="1">
      <c r="A7" s="48" t="s">
        <v>9</v>
      </c>
      <c r="B7" s="49"/>
      <c r="C7" s="50"/>
      <c r="D7" s="54" t="s">
        <v>796</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286</v>
      </c>
      <c r="D14" s="64"/>
      <c r="E14" s="64"/>
      <c r="F14" s="64"/>
      <c r="G14" s="65"/>
    </row>
    <row r="15" spans="1:7" ht="15">
      <c r="A15" s="51" t="s">
        <v>20</v>
      </c>
      <c r="B15" s="53"/>
      <c r="C15" s="63" t="s">
        <v>287</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29</v>
      </c>
      <c r="F19" s="6" t="s">
        <v>29</v>
      </c>
      <c r="G19" s="6" t="s">
        <v>29</v>
      </c>
    </row>
    <row r="20" spans="1:7" ht="15">
      <c r="A20" s="86" t="s">
        <v>30</v>
      </c>
      <c r="B20" s="87"/>
      <c r="C20" s="87"/>
      <c r="D20" s="88"/>
      <c r="E20" s="6" t="s">
        <v>29</v>
      </c>
      <c r="F20" s="6" t="s">
        <v>29</v>
      </c>
      <c r="G20" s="6" t="s">
        <v>29</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6</v>
      </c>
    </row>
    <row r="25" spans="1:7" ht="15">
      <c r="A25" s="76"/>
      <c r="B25" s="76"/>
      <c r="C25" s="76"/>
      <c r="D25" s="76"/>
      <c r="E25" s="76"/>
      <c r="F25" s="3" t="s">
        <v>41</v>
      </c>
      <c r="G25" s="3">
        <v>6</v>
      </c>
    </row>
    <row r="26" spans="1:7" ht="15">
      <c r="A26" s="92" t="s">
        <v>288</v>
      </c>
      <c r="B26" s="92" t="s">
        <v>289</v>
      </c>
      <c r="C26" s="92" t="s">
        <v>290</v>
      </c>
      <c r="D26" s="92" t="s">
        <v>149</v>
      </c>
      <c r="E26" s="92" t="s">
        <v>46</v>
      </c>
      <c r="F26" s="3" t="s">
        <v>47</v>
      </c>
      <c r="G26" s="3">
        <v>10.16</v>
      </c>
    </row>
    <row r="27" spans="1:7" ht="27">
      <c r="A27" s="93"/>
      <c r="B27" s="93"/>
      <c r="C27" s="93"/>
      <c r="D27" s="93"/>
      <c r="E27" s="93"/>
      <c r="F27" s="3" t="s">
        <v>48</v>
      </c>
      <c r="G27" s="3">
        <v>169.39</v>
      </c>
    </row>
    <row r="28" spans="1:7" ht="15">
      <c r="A28" s="89" t="s">
        <v>49</v>
      </c>
      <c r="B28" s="90"/>
      <c r="C28" s="90"/>
      <c r="D28" s="90"/>
      <c r="E28" s="90"/>
      <c r="F28" s="90"/>
      <c r="G28" s="91"/>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0</v>
      </c>
    </row>
    <row r="31" spans="1:7" ht="15">
      <c r="A31" s="76"/>
      <c r="B31" s="76"/>
      <c r="C31" s="76"/>
      <c r="D31" s="76"/>
      <c r="E31" s="76"/>
      <c r="F31" s="3" t="s">
        <v>41</v>
      </c>
      <c r="G31" s="3">
        <v>0</v>
      </c>
    </row>
    <row r="32" spans="1:7" ht="15">
      <c r="A32" s="92" t="s">
        <v>291</v>
      </c>
      <c r="B32" s="92" t="s">
        <v>292</v>
      </c>
      <c r="C32" s="92" t="s">
        <v>293</v>
      </c>
      <c r="D32" s="92" t="s">
        <v>294</v>
      </c>
      <c r="E32" s="92" t="s">
        <v>46</v>
      </c>
      <c r="F32" s="3" t="s">
        <v>47</v>
      </c>
      <c r="G32" s="3">
        <v>0</v>
      </c>
    </row>
    <row r="33" spans="1:7" ht="27">
      <c r="A33" s="93"/>
      <c r="B33" s="93"/>
      <c r="C33" s="93"/>
      <c r="D33" s="93"/>
      <c r="E33" s="93"/>
      <c r="F33" s="3" t="s">
        <v>48</v>
      </c>
      <c r="G33" s="3">
        <v>0</v>
      </c>
    </row>
    <row r="34" spans="1:7" ht="15">
      <c r="A34" s="89" t="s">
        <v>55</v>
      </c>
      <c r="B34" s="90"/>
      <c r="C34" s="90"/>
      <c r="D34" s="90"/>
      <c r="E34" s="90"/>
      <c r="F34" s="90"/>
      <c r="G34" s="91"/>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92</v>
      </c>
    </row>
    <row r="37" spans="1:7" ht="15">
      <c r="A37" s="76"/>
      <c r="B37" s="76"/>
      <c r="C37" s="76"/>
      <c r="D37" s="76"/>
      <c r="E37" s="76"/>
      <c r="F37" s="3" t="s">
        <v>41</v>
      </c>
      <c r="G37" s="3">
        <v>92</v>
      </c>
    </row>
    <row r="38" spans="1:7" ht="15">
      <c r="A38" s="92" t="s">
        <v>295</v>
      </c>
      <c r="B38" s="92" t="s">
        <v>296</v>
      </c>
      <c r="C38" s="92" t="s">
        <v>297</v>
      </c>
      <c r="D38" s="92" t="s">
        <v>149</v>
      </c>
      <c r="E38" s="92" t="s">
        <v>298</v>
      </c>
      <c r="F38" s="3" t="s">
        <v>47</v>
      </c>
      <c r="G38" s="3">
        <v>100</v>
      </c>
    </row>
    <row r="39" spans="1:7" ht="27">
      <c r="A39" s="93"/>
      <c r="B39" s="93"/>
      <c r="C39" s="93"/>
      <c r="D39" s="93"/>
      <c r="E39" s="93"/>
      <c r="F39" s="3" t="s">
        <v>48</v>
      </c>
      <c r="G39" s="3">
        <v>108.7</v>
      </c>
    </row>
    <row r="40" spans="1:7" ht="15">
      <c r="A40" s="75" t="s">
        <v>35</v>
      </c>
      <c r="B40" s="75" t="s">
        <v>36</v>
      </c>
      <c r="C40" s="75" t="s">
        <v>37</v>
      </c>
      <c r="D40" s="75" t="s">
        <v>38</v>
      </c>
      <c r="E40" s="75" t="s">
        <v>39</v>
      </c>
      <c r="F40" s="3" t="s">
        <v>40</v>
      </c>
      <c r="G40" s="3">
        <v>50</v>
      </c>
    </row>
    <row r="41" spans="1:7" ht="15">
      <c r="A41" s="76"/>
      <c r="B41" s="76"/>
      <c r="C41" s="76"/>
      <c r="D41" s="76"/>
      <c r="E41" s="76"/>
      <c r="F41" s="3" t="s">
        <v>41</v>
      </c>
      <c r="G41" s="3">
        <v>50</v>
      </c>
    </row>
    <row r="42" spans="1:7" ht="15">
      <c r="A42" s="92" t="s">
        <v>299</v>
      </c>
      <c r="B42" s="92" t="s">
        <v>300</v>
      </c>
      <c r="C42" s="92" t="s">
        <v>301</v>
      </c>
      <c r="D42" s="92" t="s">
        <v>149</v>
      </c>
      <c r="E42" s="92" t="s">
        <v>46</v>
      </c>
      <c r="F42" s="3" t="s">
        <v>47</v>
      </c>
      <c r="G42" s="3">
        <v>100</v>
      </c>
    </row>
    <row r="43" spans="1:7" ht="27">
      <c r="A43" s="93"/>
      <c r="B43" s="93"/>
      <c r="C43" s="93"/>
      <c r="D43" s="93"/>
      <c r="E43" s="93"/>
      <c r="F43" s="3" t="s">
        <v>48</v>
      </c>
      <c r="G43" s="3">
        <v>200</v>
      </c>
    </row>
    <row r="44" spans="1:7" ht="15">
      <c r="A44" s="75" t="s">
        <v>35</v>
      </c>
      <c r="B44" s="75" t="s">
        <v>36</v>
      </c>
      <c r="C44" s="75" t="s">
        <v>37</v>
      </c>
      <c r="D44" s="75" t="s">
        <v>38</v>
      </c>
      <c r="E44" s="75" t="s">
        <v>39</v>
      </c>
      <c r="F44" s="3" t="s">
        <v>40</v>
      </c>
      <c r="G44" s="3">
        <v>85.75</v>
      </c>
    </row>
    <row r="45" spans="1:7" ht="15">
      <c r="A45" s="76"/>
      <c r="B45" s="76"/>
      <c r="C45" s="76"/>
      <c r="D45" s="76"/>
      <c r="E45" s="76"/>
      <c r="F45" s="3" t="s">
        <v>41</v>
      </c>
      <c r="G45" s="3">
        <v>85.75</v>
      </c>
    </row>
    <row r="46" spans="1:7" ht="15">
      <c r="A46" s="92" t="s">
        <v>302</v>
      </c>
      <c r="B46" s="92" t="s">
        <v>303</v>
      </c>
      <c r="C46" s="92" t="s">
        <v>304</v>
      </c>
      <c r="D46" s="92" t="s">
        <v>149</v>
      </c>
      <c r="E46" s="92" t="s">
        <v>305</v>
      </c>
      <c r="F46" s="3" t="s">
        <v>47</v>
      </c>
      <c r="G46" s="3">
        <v>99.73</v>
      </c>
    </row>
    <row r="47" spans="1:7" ht="27">
      <c r="A47" s="93"/>
      <c r="B47" s="93"/>
      <c r="C47" s="93"/>
      <c r="D47" s="93"/>
      <c r="E47" s="93"/>
      <c r="F47" s="3" t="s">
        <v>48</v>
      </c>
      <c r="G47" s="3">
        <v>116.3</v>
      </c>
    </row>
    <row r="48" spans="1:7" ht="15">
      <c r="A48" s="75" t="s">
        <v>35</v>
      </c>
      <c r="B48" s="75" t="s">
        <v>36</v>
      </c>
      <c r="C48" s="75" t="s">
        <v>37</v>
      </c>
      <c r="D48" s="75" t="s">
        <v>38</v>
      </c>
      <c r="E48" s="75" t="s">
        <v>39</v>
      </c>
      <c r="F48" s="3" t="s">
        <v>40</v>
      </c>
      <c r="G48" s="3">
        <v>65</v>
      </c>
    </row>
    <row r="49" spans="1:7" ht="15">
      <c r="A49" s="76"/>
      <c r="B49" s="76"/>
      <c r="C49" s="76"/>
      <c r="D49" s="76"/>
      <c r="E49" s="76"/>
      <c r="F49" s="3" t="s">
        <v>41</v>
      </c>
      <c r="G49" s="3">
        <v>65</v>
      </c>
    </row>
    <row r="50" spans="1:7" ht="15">
      <c r="A50" s="92" t="s">
        <v>306</v>
      </c>
      <c r="B50" s="92" t="s">
        <v>300</v>
      </c>
      <c r="C50" s="92" t="s">
        <v>307</v>
      </c>
      <c r="D50" s="92" t="s">
        <v>149</v>
      </c>
      <c r="E50" s="92" t="s">
        <v>305</v>
      </c>
      <c r="F50" s="3" t="s">
        <v>47</v>
      </c>
      <c r="G50" s="3">
        <v>75.93</v>
      </c>
    </row>
    <row r="51" spans="1:7" ht="27">
      <c r="A51" s="93"/>
      <c r="B51" s="93"/>
      <c r="C51" s="93"/>
      <c r="D51" s="93"/>
      <c r="E51" s="93"/>
      <c r="F51" s="3" t="s">
        <v>48</v>
      </c>
      <c r="G51" s="3">
        <v>116.81</v>
      </c>
    </row>
    <row r="52" spans="1:7" ht="15">
      <c r="A52" s="75" t="s">
        <v>35</v>
      </c>
      <c r="B52" s="75" t="s">
        <v>36</v>
      </c>
      <c r="C52" s="75" t="s">
        <v>37</v>
      </c>
      <c r="D52" s="75" t="s">
        <v>38</v>
      </c>
      <c r="E52" s="75" t="s">
        <v>39</v>
      </c>
      <c r="F52" s="3" t="s">
        <v>40</v>
      </c>
      <c r="G52" s="3">
        <v>80.27</v>
      </c>
    </row>
    <row r="53" spans="1:7" ht="15">
      <c r="A53" s="76"/>
      <c r="B53" s="76"/>
      <c r="C53" s="76"/>
      <c r="D53" s="76"/>
      <c r="E53" s="76"/>
      <c r="F53" s="3" t="s">
        <v>41</v>
      </c>
      <c r="G53" s="3">
        <v>80.27</v>
      </c>
    </row>
    <row r="54" spans="1:7" ht="15">
      <c r="A54" s="92" t="s">
        <v>308</v>
      </c>
      <c r="B54" s="92" t="s">
        <v>303</v>
      </c>
      <c r="C54" s="92" t="s">
        <v>309</v>
      </c>
      <c r="D54" s="92" t="s">
        <v>149</v>
      </c>
      <c r="E54" s="92" t="s">
        <v>305</v>
      </c>
      <c r="F54" s="3" t="s">
        <v>47</v>
      </c>
      <c r="G54" s="3">
        <v>81.15</v>
      </c>
    </row>
    <row r="55" spans="1:7" ht="27">
      <c r="A55" s="93"/>
      <c r="B55" s="93"/>
      <c r="C55" s="93"/>
      <c r="D55" s="93"/>
      <c r="E55" s="93"/>
      <c r="F55" s="3" t="s">
        <v>48</v>
      </c>
      <c r="G55" s="3">
        <v>101.09</v>
      </c>
    </row>
    <row r="56" spans="1:7" ht="15">
      <c r="A56" s="75" t="s">
        <v>35</v>
      </c>
      <c r="B56" s="75" t="s">
        <v>36</v>
      </c>
      <c r="C56" s="75" t="s">
        <v>37</v>
      </c>
      <c r="D56" s="75" t="s">
        <v>38</v>
      </c>
      <c r="E56" s="75" t="s">
        <v>39</v>
      </c>
      <c r="F56" s="3" t="s">
        <v>40</v>
      </c>
      <c r="G56" s="3">
        <v>85.75</v>
      </c>
    </row>
    <row r="57" spans="1:7" ht="15">
      <c r="A57" s="76"/>
      <c r="B57" s="76"/>
      <c r="C57" s="76"/>
      <c r="D57" s="76"/>
      <c r="E57" s="76"/>
      <c r="F57" s="3" t="s">
        <v>41</v>
      </c>
      <c r="G57" s="3">
        <v>85.75</v>
      </c>
    </row>
    <row r="58" spans="1:7" ht="15">
      <c r="A58" s="92" t="s">
        <v>310</v>
      </c>
      <c r="B58" s="92" t="s">
        <v>303</v>
      </c>
      <c r="C58" s="92" t="s">
        <v>311</v>
      </c>
      <c r="D58" s="92" t="s">
        <v>149</v>
      </c>
      <c r="E58" s="92" t="s">
        <v>305</v>
      </c>
      <c r="F58" s="3" t="s">
        <v>47</v>
      </c>
      <c r="G58" s="3">
        <v>99.73</v>
      </c>
    </row>
    <row r="59" spans="1:7" ht="27">
      <c r="A59" s="93"/>
      <c r="B59" s="93"/>
      <c r="C59" s="93"/>
      <c r="D59" s="93"/>
      <c r="E59" s="93"/>
      <c r="F59" s="3" t="s">
        <v>48</v>
      </c>
      <c r="G59" s="3">
        <v>116.3</v>
      </c>
    </row>
    <row r="60" spans="1:7" ht="15">
      <c r="A60" s="89" t="s">
        <v>63</v>
      </c>
      <c r="B60" s="90"/>
      <c r="C60" s="90"/>
      <c r="D60" s="90"/>
      <c r="E60" s="90"/>
      <c r="F60" s="90"/>
      <c r="G60" s="91"/>
    </row>
    <row r="61" spans="1:7" ht="15">
      <c r="A61" s="72" t="s">
        <v>33</v>
      </c>
      <c r="B61" s="73"/>
      <c r="C61" s="73"/>
      <c r="D61" s="73"/>
      <c r="E61" s="74"/>
      <c r="F61" s="72" t="s">
        <v>34</v>
      </c>
      <c r="G61" s="74"/>
    </row>
    <row r="62" spans="1:7" ht="15">
      <c r="A62" s="75" t="s">
        <v>35</v>
      </c>
      <c r="B62" s="75" t="s">
        <v>36</v>
      </c>
      <c r="C62" s="75" t="s">
        <v>37</v>
      </c>
      <c r="D62" s="75" t="s">
        <v>38</v>
      </c>
      <c r="E62" s="75" t="s">
        <v>39</v>
      </c>
      <c r="F62" s="3" t="s">
        <v>40</v>
      </c>
      <c r="G62" s="3">
        <v>85</v>
      </c>
    </row>
    <row r="63" spans="1:7" ht="15">
      <c r="A63" s="76"/>
      <c r="B63" s="76"/>
      <c r="C63" s="76"/>
      <c r="D63" s="76"/>
      <c r="E63" s="76"/>
      <c r="F63" s="3" t="s">
        <v>41</v>
      </c>
      <c r="G63" s="3">
        <v>85</v>
      </c>
    </row>
    <row r="64" spans="1:7" ht="15">
      <c r="A64" s="92" t="s">
        <v>312</v>
      </c>
      <c r="B64" s="92" t="s">
        <v>313</v>
      </c>
      <c r="C64" s="92" t="s">
        <v>314</v>
      </c>
      <c r="D64" s="92" t="s">
        <v>149</v>
      </c>
      <c r="E64" s="92" t="s">
        <v>212</v>
      </c>
      <c r="F64" s="3" t="s">
        <v>47</v>
      </c>
      <c r="G64" s="3">
        <v>91.45</v>
      </c>
    </row>
    <row r="65" spans="1:7" ht="27">
      <c r="A65" s="93"/>
      <c r="B65" s="93"/>
      <c r="C65" s="93"/>
      <c r="D65" s="93"/>
      <c r="E65" s="93"/>
      <c r="F65" s="3" t="s">
        <v>48</v>
      </c>
      <c r="G65" s="3">
        <v>107.59</v>
      </c>
    </row>
    <row r="66" spans="1:7" ht="15">
      <c r="A66" s="75" t="s">
        <v>35</v>
      </c>
      <c r="B66" s="75" t="s">
        <v>36</v>
      </c>
      <c r="C66" s="75" t="s">
        <v>37</v>
      </c>
      <c r="D66" s="75" t="s">
        <v>38</v>
      </c>
      <c r="E66" s="75" t="s">
        <v>39</v>
      </c>
      <c r="F66" s="3" t="s">
        <v>40</v>
      </c>
      <c r="G66" s="3">
        <v>94.23</v>
      </c>
    </row>
    <row r="67" spans="1:7" ht="15">
      <c r="A67" s="76"/>
      <c r="B67" s="76"/>
      <c r="C67" s="76"/>
      <c r="D67" s="76"/>
      <c r="E67" s="76"/>
      <c r="F67" s="3" t="s">
        <v>41</v>
      </c>
      <c r="G67" s="3">
        <v>94.23</v>
      </c>
    </row>
    <row r="68" spans="1:7" ht="15">
      <c r="A68" s="92" t="s">
        <v>315</v>
      </c>
      <c r="B68" s="92" t="s">
        <v>316</v>
      </c>
      <c r="C68" s="92" t="s">
        <v>317</v>
      </c>
      <c r="D68" s="92" t="s">
        <v>149</v>
      </c>
      <c r="E68" s="92" t="s">
        <v>318</v>
      </c>
      <c r="F68" s="3" t="s">
        <v>47</v>
      </c>
      <c r="G68" s="3">
        <v>100</v>
      </c>
    </row>
    <row r="69" spans="1:7" ht="27">
      <c r="A69" s="93"/>
      <c r="B69" s="93"/>
      <c r="C69" s="93"/>
      <c r="D69" s="93"/>
      <c r="E69" s="93"/>
      <c r="F69" s="3" t="s">
        <v>48</v>
      </c>
      <c r="G69" s="3">
        <v>106.12</v>
      </c>
    </row>
    <row r="70" spans="1:7" ht="15">
      <c r="A70" s="75" t="s">
        <v>35</v>
      </c>
      <c r="B70" s="75" t="s">
        <v>36</v>
      </c>
      <c r="C70" s="75" t="s">
        <v>37</v>
      </c>
      <c r="D70" s="75" t="s">
        <v>38</v>
      </c>
      <c r="E70" s="75" t="s">
        <v>39</v>
      </c>
      <c r="F70" s="3" t="s">
        <v>40</v>
      </c>
      <c r="G70" s="3">
        <v>0.03</v>
      </c>
    </row>
    <row r="71" spans="1:7" ht="15">
      <c r="A71" s="76"/>
      <c r="B71" s="76"/>
      <c r="C71" s="76"/>
      <c r="D71" s="76"/>
      <c r="E71" s="76"/>
      <c r="F71" s="3" t="s">
        <v>41</v>
      </c>
      <c r="G71" s="3">
        <v>0.03</v>
      </c>
    </row>
    <row r="72" spans="1:7" ht="15">
      <c r="A72" s="92" t="s">
        <v>319</v>
      </c>
      <c r="B72" s="92" t="s">
        <v>320</v>
      </c>
      <c r="C72" s="92" t="s">
        <v>321</v>
      </c>
      <c r="D72" s="92" t="s">
        <v>322</v>
      </c>
      <c r="E72" s="92" t="s">
        <v>318</v>
      </c>
      <c r="F72" s="3" t="s">
        <v>47</v>
      </c>
      <c r="G72" s="3">
        <v>0</v>
      </c>
    </row>
    <row r="73" spans="1:7" ht="27">
      <c r="A73" s="93"/>
      <c r="B73" s="93"/>
      <c r="C73" s="93"/>
      <c r="D73" s="93"/>
      <c r="E73" s="93"/>
      <c r="F73" s="3" t="s">
        <v>48</v>
      </c>
      <c r="G73" s="3">
        <v>194.03</v>
      </c>
    </row>
    <row r="74" spans="1:7" ht="15">
      <c r="A74" s="75" t="s">
        <v>35</v>
      </c>
      <c r="B74" s="75" t="s">
        <v>36</v>
      </c>
      <c r="C74" s="75" t="s">
        <v>37</v>
      </c>
      <c r="D74" s="75" t="s">
        <v>38</v>
      </c>
      <c r="E74" s="75" t="s">
        <v>39</v>
      </c>
      <c r="F74" s="3" t="s">
        <v>40</v>
      </c>
      <c r="G74" s="3">
        <v>0.1</v>
      </c>
    </row>
    <row r="75" spans="1:7" ht="15">
      <c r="A75" s="76"/>
      <c r="B75" s="76"/>
      <c r="C75" s="76"/>
      <c r="D75" s="76"/>
      <c r="E75" s="76"/>
      <c r="F75" s="3" t="s">
        <v>41</v>
      </c>
      <c r="G75" s="3">
        <v>0.1</v>
      </c>
    </row>
    <row r="76" spans="1:7" ht="15">
      <c r="A76" s="92" t="s">
        <v>323</v>
      </c>
      <c r="B76" s="92" t="s">
        <v>324</v>
      </c>
      <c r="C76" s="92" t="s">
        <v>325</v>
      </c>
      <c r="D76" s="92" t="s">
        <v>326</v>
      </c>
      <c r="E76" s="92" t="s">
        <v>327</v>
      </c>
      <c r="F76" s="3" t="s">
        <v>47</v>
      </c>
      <c r="G76" s="3">
        <v>0</v>
      </c>
    </row>
    <row r="77" spans="1:7" ht="27">
      <c r="A77" s="93"/>
      <c r="B77" s="93"/>
      <c r="C77" s="93"/>
      <c r="D77" s="93"/>
      <c r="E77" s="93"/>
      <c r="F77" s="3" t="s">
        <v>48</v>
      </c>
      <c r="G77" s="3">
        <v>0</v>
      </c>
    </row>
    <row r="78" spans="1:7" ht="15">
      <c r="A78" s="75" t="s">
        <v>35</v>
      </c>
      <c r="B78" s="75" t="s">
        <v>36</v>
      </c>
      <c r="C78" s="75" t="s">
        <v>37</v>
      </c>
      <c r="D78" s="75" t="s">
        <v>38</v>
      </c>
      <c r="E78" s="75" t="s">
        <v>39</v>
      </c>
      <c r="F78" s="3" t="s">
        <v>40</v>
      </c>
      <c r="G78" s="3">
        <v>13</v>
      </c>
    </row>
    <row r="79" spans="1:7" ht="15">
      <c r="A79" s="76"/>
      <c r="B79" s="76"/>
      <c r="C79" s="76"/>
      <c r="D79" s="76"/>
      <c r="E79" s="76"/>
      <c r="F79" s="3" t="s">
        <v>41</v>
      </c>
      <c r="G79" s="3">
        <v>13</v>
      </c>
    </row>
    <row r="80" spans="1:7" ht="15">
      <c r="A80" s="92" t="s">
        <v>328</v>
      </c>
      <c r="B80" s="92" t="s">
        <v>329</v>
      </c>
      <c r="C80" s="92" t="s">
        <v>330</v>
      </c>
      <c r="D80" s="92" t="s">
        <v>149</v>
      </c>
      <c r="E80" s="92" t="s">
        <v>318</v>
      </c>
      <c r="F80" s="3" t="s">
        <v>47</v>
      </c>
      <c r="G80" s="3">
        <v>24.17</v>
      </c>
    </row>
    <row r="81" spans="1:7" ht="27">
      <c r="A81" s="93"/>
      <c r="B81" s="93"/>
      <c r="C81" s="93"/>
      <c r="D81" s="93"/>
      <c r="E81" s="93"/>
      <c r="F81" s="3" t="s">
        <v>48</v>
      </c>
      <c r="G81" s="3">
        <v>185.89</v>
      </c>
    </row>
    <row r="82" spans="1:7" ht="15">
      <c r="A82" s="75" t="s">
        <v>35</v>
      </c>
      <c r="B82" s="75" t="s">
        <v>36</v>
      </c>
      <c r="C82" s="75" t="s">
        <v>37</v>
      </c>
      <c r="D82" s="75" t="s">
        <v>38</v>
      </c>
      <c r="E82" s="75" t="s">
        <v>39</v>
      </c>
      <c r="F82" s="3" t="s">
        <v>40</v>
      </c>
      <c r="G82" s="3">
        <v>15</v>
      </c>
    </row>
    <row r="83" spans="1:7" ht="15">
      <c r="A83" s="76"/>
      <c r="B83" s="76"/>
      <c r="C83" s="76"/>
      <c r="D83" s="76"/>
      <c r="E83" s="76"/>
      <c r="F83" s="3" t="s">
        <v>41</v>
      </c>
      <c r="G83" s="3">
        <v>15</v>
      </c>
    </row>
    <row r="84" spans="1:7" ht="15">
      <c r="A84" s="92" t="s">
        <v>331</v>
      </c>
      <c r="B84" s="92" t="s">
        <v>329</v>
      </c>
      <c r="C84" s="92" t="s">
        <v>332</v>
      </c>
      <c r="D84" s="92" t="s">
        <v>149</v>
      </c>
      <c r="E84" s="92" t="s">
        <v>318</v>
      </c>
      <c r="F84" s="3" t="s">
        <v>47</v>
      </c>
      <c r="G84" s="3">
        <v>12.84</v>
      </c>
    </row>
    <row r="85" spans="1:7" ht="27">
      <c r="A85" s="93"/>
      <c r="B85" s="93"/>
      <c r="C85" s="93"/>
      <c r="D85" s="93"/>
      <c r="E85" s="93"/>
      <c r="F85" s="3" t="s">
        <v>48</v>
      </c>
      <c r="G85" s="3">
        <v>85.63</v>
      </c>
    </row>
    <row r="86" spans="1:7" ht="15">
      <c r="A86" s="75" t="s">
        <v>35</v>
      </c>
      <c r="B86" s="75" t="s">
        <v>36</v>
      </c>
      <c r="C86" s="75" t="s">
        <v>37</v>
      </c>
      <c r="D86" s="75" t="s">
        <v>38</v>
      </c>
      <c r="E86" s="75" t="s">
        <v>39</v>
      </c>
      <c r="F86" s="3" t="s">
        <v>40</v>
      </c>
      <c r="G86" s="3">
        <v>15</v>
      </c>
    </row>
    <row r="87" spans="1:7" ht="15">
      <c r="A87" s="76"/>
      <c r="B87" s="76"/>
      <c r="C87" s="76"/>
      <c r="D87" s="76"/>
      <c r="E87" s="76"/>
      <c r="F87" s="3" t="s">
        <v>41</v>
      </c>
      <c r="G87" s="3">
        <v>15</v>
      </c>
    </row>
    <row r="88" spans="1:7" ht="15">
      <c r="A88" s="92" t="s">
        <v>333</v>
      </c>
      <c r="B88" s="92" t="s">
        <v>329</v>
      </c>
      <c r="C88" s="92" t="s">
        <v>334</v>
      </c>
      <c r="D88" s="92" t="s">
        <v>149</v>
      </c>
      <c r="E88" s="92" t="s">
        <v>318</v>
      </c>
      <c r="F88" s="3" t="s">
        <v>47</v>
      </c>
      <c r="G88" s="3">
        <v>8.39</v>
      </c>
    </row>
    <row r="89" spans="1:7" ht="27">
      <c r="A89" s="93"/>
      <c r="B89" s="93"/>
      <c r="C89" s="93"/>
      <c r="D89" s="93"/>
      <c r="E89" s="93"/>
      <c r="F89" s="3" t="s">
        <v>48</v>
      </c>
      <c r="G89" s="3">
        <v>55.95</v>
      </c>
    </row>
    <row r="90" spans="1:7" ht="15">
      <c r="A90" s="75" t="s">
        <v>35</v>
      </c>
      <c r="B90" s="75" t="s">
        <v>36</v>
      </c>
      <c r="C90" s="75" t="s">
        <v>37</v>
      </c>
      <c r="D90" s="75" t="s">
        <v>38</v>
      </c>
      <c r="E90" s="75" t="s">
        <v>39</v>
      </c>
      <c r="F90" s="3" t="s">
        <v>40</v>
      </c>
      <c r="G90" s="3">
        <v>95</v>
      </c>
    </row>
    <row r="91" spans="1:7" ht="15">
      <c r="A91" s="76"/>
      <c r="B91" s="76"/>
      <c r="C91" s="76"/>
      <c r="D91" s="76"/>
      <c r="E91" s="76"/>
      <c r="F91" s="3" t="s">
        <v>41</v>
      </c>
      <c r="G91" s="3">
        <v>95</v>
      </c>
    </row>
    <row r="92" spans="1:7" ht="15">
      <c r="A92" s="92" t="s">
        <v>335</v>
      </c>
      <c r="B92" s="92" t="s">
        <v>320</v>
      </c>
      <c r="C92" s="92" t="s">
        <v>336</v>
      </c>
      <c r="D92" s="92" t="s">
        <v>149</v>
      </c>
      <c r="E92" s="92" t="s">
        <v>337</v>
      </c>
      <c r="F92" s="3" t="s">
        <v>47</v>
      </c>
      <c r="G92" s="3">
        <v>99.98</v>
      </c>
    </row>
    <row r="93" spans="1:7" ht="27">
      <c r="A93" s="93"/>
      <c r="B93" s="93"/>
      <c r="C93" s="93"/>
      <c r="D93" s="93"/>
      <c r="E93" s="93"/>
      <c r="F93" s="3" t="s">
        <v>48</v>
      </c>
      <c r="G93" s="3">
        <v>105.24</v>
      </c>
    </row>
    <row r="94" spans="1:7" ht="15">
      <c r="A94" s="75" t="s">
        <v>35</v>
      </c>
      <c r="B94" s="75" t="s">
        <v>36</v>
      </c>
      <c r="C94" s="75" t="s">
        <v>37</v>
      </c>
      <c r="D94" s="75" t="s">
        <v>38</v>
      </c>
      <c r="E94" s="75" t="s">
        <v>39</v>
      </c>
      <c r="F94" s="3" t="s">
        <v>40</v>
      </c>
      <c r="G94" s="3">
        <v>99.98</v>
      </c>
    </row>
    <row r="95" spans="1:7" ht="15">
      <c r="A95" s="76"/>
      <c r="B95" s="76"/>
      <c r="C95" s="76"/>
      <c r="D95" s="76"/>
      <c r="E95" s="76"/>
      <c r="F95" s="3" t="s">
        <v>41</v>
      </c>
      <c r="G95" s="3">
        <v>99.98</v>
      </c>
    </row>
    <row r="96" spans="1:7" ht="15">
      <c r="A96" s="92" t="s">
        <v>338</v>
      </c>
      <c r="B96" s="92" t="s">
        <v>320</v>
      </c>
      <c r="C96" s="92" t="s">
        <v>339</v>
      </c>
      <c r="D96" s="92" t="s">
        <v>149</v>
      </c>
      <c r="E96" s="92" t="s">
        <v>318</v>
      </c>
      <c r="F96" s="3" t="s">
        <v>47</v>
      </c>
      <c r="G96" s="3">
        <v>100</v>
      </c>
    </row>
    <row r="97" spans="1:7" ht="27">
      <c r="A97" s="93"/>
      <c r="B97" s="93"/>
      <c r="C97" s="93"/>
      <c r="D97" s="93"/>
      <c r="E97" s="93"/>
      <c r="F97" s="3" t="s">
        <v>48</v>
      </c>
      <c r="G97" s="3">
        <v>100.02</v>
      </c>
    </row>
    <row r="98" spans="1:7" ht="15">
      <c r="A98" s="77" t="s">
        <v>70</v>
      </c>
      <c r="B98" s="78"/>
      <c r="C98" s="78"/>
      <c r="D98" s="78"/>
      <c r="E98" s="78"/>
      <c r="F98" s="78"/>
      <c r="G98" s="79"/>
    </row>
    <row r="99" spans="1:7" ht="15">
      <c r="A99" s="97" t="s">
        <v>288</v>
      </c>
      <c r="B99" s="98"/>
      <c r="C99" s="98"/>
      <c r="D99" s="98"/>
      <c r="E99" s="98"/>
      <c r="F99" s="98"/>
      <c r="G99" s="99"/>
    </row>
    <row r="100" spans="1:7" ht="15">
      <c r="A100" s="4" t="s">
        <v>71</v>
      </c>
      <c r="B100" s="63" t="s">
        <v>72</v>
      </c>
      <c r="C100" s="64"/>
      <c r="D100" s="64"/>
      <c r="E100" s="64"/>
      <c r="F100" s="64"/>
      <c r="G100" s="65"/>
    </row>
    <row r="101" spans="1:7" ht="39.75" customHeight="1">
      <c r="A101" s="4" t="s">
        <v>73</v>
      </c>
      <c r="B101" s="63" t="s">
        <v>340</v>
      </c>
      <c r="C101" s="64"/>
      <c r="D101" s="64"/>
      <c r="E101" s="64"/>
      <c r="F101" s="64"/>
      <c r="G101" s="65"/>
    </row>
    <row r="102" spans="1:7" ht="39.75" customHeight="1">
      <c r="A102" s="4" t="s">
        <v>75</v>
      </c>
      <c r="B102" s="63" t="s">
        <v>341</v>
      </c>
      <c r="C102" s="64"/>
      <c r="D102" s="64"/>
      <c r="E102" s="64"/>
      <c r="F102" s="64"/>
      <c r="G102" s="65"/>
    </row>
    <row r="103" spans="1:7" ht="39.75" customHeight="1">
      <c r="A103" s="4" t="s">
        <v>77</v>
      </c>
      <c r="B103" s="94" t="s">
        <v>78</v>
      </c>
      <c r="C103" s="95"/>
      <c r="D103" s="95"/>
      <c r="E103" s="95"/>
      <c r="F103" s="95"/>
      <c r="G103" s="96"/>
    </row>
    <row r="104" spans="1:7" ht="15">
      <c r="A104" s="97" t="s">
        <v>291</v>
      </c>
      <c r="B104" s="98"/>
      <c r="C104" s="98"/>
      <c r="D104" s="98"/>
      <c r="E104" s="98"/>
      <c r="F104" s="98"/>
      <c r="G104" s="99"/>
    </row>
    <row r="105" spans="1:7" ht="15">
      <c r="A105" s="4" t="s">
        <v>71</v>
      </c>
      <c r="B105" s="63" t="s">
        <v>83</v>
      </c>
      <c r="C105" s="64"/>
      <c r="D105" s="64"/>
      <c r="E105" s="64"/>
      <c r="F105" s="64"/>
      <c r="G105" s="65"/>
    </row>
    <row r="106" spans="1:7" ht="39.75" customHeight="1">
      <c r="A106" s="4" t="s">
        <v>73</v>
      </c>
      <c r="B106" s="63" t="s">
        <v>342</v>
      </c>
      <c r="C106" s="64"/>
      <c r="D106" s="64"/>
      <c r="E106" s="64"/>
      <c r="F106" s="64"/>
      <c r="G106" s="65"/>
    </row>
    <row r="107" spans="1:7" ht="39.75" customHeight="1">
      <c r="A107" s="4" t="s">
        <v>75</v>
      </c>
      <c r="B107" s="63" t="s">
        <v>342</v>
      </c>
      <c r="C107" s="64"/>
      <c r="D107" s="64"/>
      <c r="E107" s="64"/>
      <c r="F107" s="64"/>
      <c r="G107" s="65"/>
    </row>
    <row r="108" spans="1:7" ht="39.75" customHeight="1">
      <c r="A108" s="4" t="s">
        <v>77</v>
      </c>
      <c r="B108" s="94" t="s">
        <v>78</v>
      </c>
      <c r="C108" s="95"/>
      <c r="D108" s="95"/>
      <c r="E108" s="95"/>
      <c r="F108" s="95"/>
      <c r="G108" s="96"/>
    </row>
    <row r="109" spans="1:7" ht="15">
      <c r="A109" s="97" t="s">
        <v>295</v>
      </c>
      <c r="B109" s="98"/>
      <c r="C109" s="98"/>
      <c r="D109" s="98"/>
      <c r="E109" s="98"/>
      <c r="F109" s="98"/>
      <c r="G109" s="99"/>
    </row>
    <row r="110" spans="1:7" ht="15">
      <c r="A110" s="4" t="s">
        <v>71</v>
      </c>
      <c r="B110" s="63" t="s">
        <v>72</v>
      </c>
      <c r="C110" s="64"/>
      <c r="D110" s="64"/>
      <c r="E110" s="64"/>
      <c r="F110" s="64"/>
      <c r="G110" s="65"/>
    </row>
    <row r="111" spans="1:7" ht="39.75" customHeight="1">
      <c r="A111" s="4" t="s">
        <v>73</v>
      </c>
      <c r="B111" s="63" t="s">
        <v>343</v>
      </c>
      <c r="C111" s="64"/>
      <c r="D111" s="64"/>
      <c r="E111" s="64"/>
      <c r="F111" s="64"/>
      <c r="G111" s="65"/>
    </row>
    <row r="112" spans="1:7" ht="39.75" customHeight="1">
      <c r="A112" s="4" t="s">
        <v>75</v>
      </c>
      <c r="B112" s="63" t="s">
        <v>344</v>
      </c>
      <c r="C112" s="64"/>
      <c r="D112" s="64"/>
      <c r="E112" s="64"/>
      <c r="F112" s="64"/>
      <c r="G112" s="65"/>
    </row>
    <row r="113" spans="1:7" ht="39.75" customHeight="1">
      <c r="A113" s="4" t="s">
        <v>77</v>
      </c>
      <c r="B113" s="94" t="s">
        <v>78</v>
      </c>
      <c r="C113" s="95"/>
      <c r="D113" s="95"/>
      <c r="E113" s="95"/>
      <c r="F113" s="95"/>
      <c r="G113" s="96"/>
    </row>
    <row r="114" spans="1:7" ht="15">
      <c r="A114" s="97" t="s">
        <v>299</v>
      </c>
      <c r="B114" s="98"/>
      <c r="C114" s="98"/>
      <c r="D114" s="98"/>
      <c r="E114" s="98"/>
      <c r="F114" s="98"/>
      <c r="G114" s="99"/>
    </row>
    <row r="115" spans="1:7" ht="15">
      <c r="A115" s="4" t="s">
        <v>71</v>
      </c>
      <c r="B115" s="63" t="s">
        <v>72</v>
      </c>
      <c r="C115" s="64"/>
      <c r="D115" s="64"/>
      <c r="E115" s="64"/>
      <c r="F115" s="64"/>
      <c r="G115" s="65"/>
    </row>
    <row r="116" spans="1:7" ht="39.75" customHeight="1">
      <c r="A116" s="4" t="s">
        <v>73</v>
      </c>
      <c r="B116" s="63" t="s">
        <v>345</v>
      </c>
      <c r="C116" s="64"/>
      <c r="D116" s="64"/>
      <c r="E116" s="64"/>
      <c r="F116" s="64"/>
      <c r="G116" s="65"/>
    </row>
    <row r="117" spans="1:7" ht="39.75" customHeight="1">
      <c r="A117" s="4" t="s">
        <v>75</v>
      </c>
      <c r="B117" s="63" t="s">
        <v>346</v>
      </c>
      <c r="C117" s="64"/>
      <c r="D117" s="64"/>
      <c r="E117" s="64"/>
      <c r="F117" s="64"/>
      <c r="G117" s="65"/>
    </row>
    <row r="118" spans="1:7" ht="39.75" customHeight="1">
      <c r="A118" s="4" t="s">
        <v>77</v>
      </c>
      <c r="B118" s="94" t="s">
        <v>347</v>
      </c>
      <c r="C118" s="95"/>
      <c r="D118" s="95"/>
      <c r="E118" s="95"/>
      <c r="F118" s="95"/>
      <c r="G118" s="96"/>
    </row>
    <row r="119" spans="1:7" ht="15">
      <c r="A119" s="97" t="s">
        <v>302</v>
      </c>
      <c r="B119" s="98"/>
      <c r="C119" s="98"/>
      <c r="D119" s="98"/>
      <c r="E119" s="98"/>
      <c r="F119" s="98"/>
      <c r="G119" s="99"/>
    </row>
    <row r="120" spans="1:7" ht="15">
      <c r="A120" s="4" t="s">
        <v>71</v>
      </c>
      <c r="B120" s="63" t="s">
        <v>72</v>
      </c>
      <c r="C120" s="64"/>
      <c r="D120" s="64"/>
      <c r="E120" s="64"/>
      <c r="F120" s="64"/>
      <c r="G120" s="65"/>
    </row>
    <row r="121" spans="1:7" ht="39.75" customHeight="1">
      <c r="A121" s="4" t="s">
        <v>73</v>
      </c>
      <c r="B121" s="63" t="s">
        <v>348</v>
      </c>
      <c r="C121" s="64"/>
      <c r="D121" s="64"/>
      <c r="E121" s="64"/>
      <c r="F121" s="64"/>
      <c r="G121" s="65"/>
    </row>
    <row r="122" spans="1:7" ht="39.75" customHeight="1">
      <c r="A122" s="4" t="s">
        <v>75</v>
      </c>
      <c r="B122" s="63" t="s">
        <v>349</v>
      </c>
      <c r="C122" s="64"/>
      <c r="D122" s="64"/>
      <c r="E122" s="64"/>
      <c r="F122" s="64"/>
      <c r="G122" s="65"/>
    </row>
    <row r="123" spans="1:7" ht="39.75" customHeight="1">
      <c r="A123" s="4" t="s">
        <v>77</v>
      </c>
      <c r="B123" s="94" t="s">
        <v>78</v>
      </c>
      <c r="C123" s="95"/>
      <c r="D123" s="95"/>
      <c r="E123" s="95"/>
      <c r="F123" s="95"/>
      <c r="G123" s="96"/>
    </row>
    <row r="124" spans="1:7" ht="15">
      <c r="A124" s="97" t="s">
        <v>306</v>
      </c>
      <c r="B124" s="98"/>
      <c r="C124" s="98"/>
      <c r="D124" s="98"/>
      <c r="E124" s="98"/>
      <c r="F124" s="98"/>
      <c r="G124" s="99"/>
    </row>
    <row r="125" spans="1:7" ht="15">
      <c r="A125" s="4" t="s">
        <v>71</v>
      </c>
      <c r="B125" s="63" t="s">
        <v>72</v>
      </c>
      <c r="C125" s="64"/>
      <c r="D125" s="64"/>
      <c r="E125" s="64"/>
      <c r="F125" s="64"/>
      <c r="G125" s="65"/>
    </row>
    <row r="126" spans="1:7" ht="39.75" customHeight="1">
      <c r="A126" s="4" t="s">
        <v>73</v>
      </c>
      <c r="B126" s="63" t="s">
        <v>350</v>
      </c>
      <c r="C126" s="64"/>
      <c r="D126" s="64"/>
      <c r="E126" s="64"/>
      <c r="F126" s="64"/>
      <c r="G126" s="65"/>
    </row>
    <row r="127" spans="1:7" ht="39.75" customHeight="1">
      <c r="A127" s="4" t="s">
        <v>75</v>
      </c>
      <c r="B127" s="63" t="s">
        <v>351</v>
      </c>
      <c r="C127" s="64"/>
      <c r="D127" s="64"/>
      <c r="E127" s="64"/>
      <c r="F127" s="64"/>
      <c r="G127" s="65"/>
    </row>
    <row r="128" spans="1:7" ht="39.75" customHeight="1">
      <c r="A128" s="4" t="s">
        <v>77</v>
      </c>
      <c r="B128" s="94" t="s">
        <v>78</v>
      </c>
      <c r="C128" s="95"/>
      <c r="D128" s="95"/>
      <c r="E128" s="95"/>
      <c r="F128" s="95"/>
      <c r="G128" s="96"/>
    </row>
    <row r="129" spans="1:7" ht="15">
      <c r="A129" s="97" t="s">
        <v>308</v>
      </c>
      <c r="B129" s="98"/>
      <c r="C129" s="98"/>
      <c r="D129" s="98"/>
      <c r="E129" s="98"/>
      <c r="F129" s="98"/>
      <c r="G129" s="99"/>
    </row>
    <row r="130" spans="1:7" ht="15">
      <c r="A130" s="4" t="s">
        <v>71</v>
      </c>
      <c r="B130" s="63" t="s">
        <v>87</v>
      </c>
      <c r="C130" s="64"/>
      <c r="D130" s="64"/>
      <c r="E130" s="64"/>
      <c r="F130" s="64"/>
      <c r="G130" s="65"/>
    </row>
    <row r="131" spans="1:7" ht="39.75" customHeight="1">
      <c r="A131" s="4" t="s">
        <v>73</v>
      </c>
      <c r="B131" s="63" t="s">
        <v>348</v>
      </c>
      <c r="C131" s="64"/>
      <c r="D131" s="64"/>
      <c r="E131" s="64"/>
      <c r="F131" s="64"/>
      <c r="G131" s="65"/>
    </row>
    <row r="132" spans="1:7" ht="39.75" customHeight="1">
      <c r="A132" s="4" t="s">
        <v>75</v>
      </c>
      <c r="B132" s="63" t="s">
        <v>352</v>
      </c>
      <c r="C132" s="64"/>
      <c r="D132" s="64"/>
      <c r="E132" s="64"/>
      <c r="F132" s="64"/>
      <c r="G132" s="65"/>
    </row>
    <row r="133" spans="1:7" ht="39.75" customHeight="1">
      <c r="A133" s="4" t="s">
        <v>77</v>
      </c>
      <c r="B133" s="94" t="s">
        <v>78</v>
      </c>
      <c r="C133" s="95"/>
      <c r="D133" s="95"/>
      <c r="E133" s="95"/>
      <c r="F133" s="95"/>
      <c r="G133" s="96"/>
    </row>
    <row r="134" spans="1:7" ht="15">
      <c r="A134" s="97" t="s">
        <v>310</v>
      </c>
      <c r="B134" s="98"/>
      <c r="C134" s="98"/>
      <c r="D134" s="98"/>
      <c r="E134" s="98"/>
      <c r="F134" s="98"/>
      <c r="G134" s="99"/>
    </row>
    <row r="135" spans="1:7" ht="15">
      <c r="A135" s="4" t="s">
        <v>71</v>
      </c>
      <c r="B135" s="63" t="s">
        <v>72</v>
      </c>
      <c r="C135" s="64"/>
      <c r="D135" s="64"/>
      <c r="E135" s="64"/>
      <c r="F135" s="64"/>
      <c r="G135" s="65"/>
    </row>
    <row r="136" spans="1:7" ht="39.75" customHeight="1">
      <c r="A136" s="4" t="s">
        <v>73</v>
      </c>
      <c r="B136" s="63" t="s">
        <v>348</v>
      </c>
      <c r="C136" s="64"/>
      <c r="D136" s="64"/>
      <c r="E136" s="64"/>
      <c r="F136" s="64"/>
      <c r="G136" s="65"/>
    </row>
    <row r="137" spans="1:7" ht="39.75" customHeight="1">
      <c r="A137" s="4" t="s">
        <v>75</v>
      </c>
      <c r="B137" s="63" t="s">
        <v>349</v>
      </c>
      <c r="C137" s="64"/>
      <c r="D137" s="64"/>
      <c r="E137" s="64"/>
      <c r="F137" s="64"/>
      <c r="G137" s="65"/>
    </row>
    <row r="138" spans="1:7" ht="39.75" customHeight="1">
      <c r="A138" s="4" t="s">
        <v>77</v>
      </c>
      <c r="B138" s="94" t="s">
        <v>78</v>
      </c>
      <c r="C138" s="95"/>
      <c r="D138" s="95"/>
      <c r="E138" s="95"/>
      <c r="F138" s="95"/>
      <c r="G138" s="96"/>
    </row>
    <row r="139" spans="1:7" ht="15">
      <c r="A139" s="97" t="s">
        <v>312</v>
      </c>
      <c r="B139" s="98"/>
      <c r="C139" s="98"/>
      <c r="D139" s="98"/>
      <c r="E139" s="98"/>
      <c r="F139" s="98"/>
      <c r="G139" s="99"/>
    </row>
    <row r="140" spans="1:7" ht="15">
      <c r="A140" s="4" t="s">
        <v>71</v>
      </c>
      <c r="B140" s="63" t="s">
        <v>72</v>
      </c>
      <c r="C140" s="64"/>
      <c r="D140" s="64"/>
      <c r="E140" s="64"/>
      <c r="F140" s="64"/>
      <c r="G140" s="65"/>
    </row>
    <row r="141" spans="1:7" ht="39.75" customHeight="1">
      <c r="A141" s="4" t="s">
        <v>73</v>
      </c>
      <c r="B141" s="63" t="s">
        <v>353</v>
      </c>
      <c r="C141" s="64"/>
      <c r="D141" s="64"/>
      <c r="E141" s="64"/>
      <c r="F141" s="64"/>
      <c r="G141" s="65"/>
    </row>
    <row r="142" spans="1:7" ht="39.75" customHeight="1">
      <c r="A142" s="4" t="s">
        <v>75</v>
      </c>
      <c r="B142" s="63" t="s">
        <v>354</v>
      </c>
      <c r="C142" s="64"/>
      <c r="D142" s="64"/>
      <c r="E142" s="64"/>
      <c r="F142" s="64"/>
      <c r="G142" s="65"/>
    </row>
    <row r="143" spans="1:7" ht="39.75" customHeight="1">
      <c r="A143" s="4" t="s">
        <v>77</v>
      </c>
      <c r="B143" s="94" t="s">
        <v>78</v>
      </c>
      <c r="C143" s="95"/>
      <c r="D143" s="95"/>
      <c r="E143" s="95"/>
      <c r="F143" s="95"/>
      <c r="G143" s="96"/>
    </row>
    <row r="144" spans="1:7" ht="15">
      <c r="A144" s="97" t="s">
        <v>315</v>
      </c>
      <c r="B144" s="98"/>
      <c r="C144" s="98"/>
      <c r="D144" s="98"/>
      <c r="E144" s="98"/>
      <c r="F144" s="98"/>
      <c r="G144" s="99"/>
    </row>
    <row r="145" spans="1:7" ht="15">
      <c r="A145" s="4" t="s">
        <v>71</v>
      </c>
      <c r="B145" s="63" t="s">
        <v>72</v>
      </c>
      <c r="C145" s="64"/>
      <c r="D145" s="64"/>
      <c r="E145" s="64"/>
      <c r="F145" s="64"/>
      <c r="G145" s="65"/>
    </row>
    <row r="146" spans="1:7" ht="39.75" customHeight="1">
      <c r="A146" s="4" t="s">
        <v>73</v>
      </c>
      <c r="B146" s="63" t="s">
        <v>355</v>
      </c>
      <c r="C146" s="64"/>
      <c r="D146" s="64"/>
      <c r="E146" s="64"/>
      <c r="F146" s="64"/>
      <c r="G146" s="65"/>
    </row>
    <row r="147" spans="1:7" ht="39.75" customHeight="1">
      <c r="A147" s="4" t="s">
        <v>75</v>
      </c>
      <c r="B147" s="63" t="s">
        <v>356</v>
      </c>
      <c r="C147" s="64"/>
      <c r="D147" s="64"/>
      <c r="E147" s="64"/>
      <c r="F147" s="64"/>
      <c r="G147" s="65"/>
    </row>
    <row r="148" spans="1:7" ht="39.75" customHeight="1">
      <c r="A148" s="4" t="s">
        <v>77</v>
      </c>
      <c r="B148" s="94" t="s">
        <v>78</v>
      </c>
      <c r="C148" s="95"/>
      <c r="D148" s="95"/>
      <c r="E148" s="95"/>
      <c r="F148" s="95"/>
      <c r="G148" s="96"/>
    </row>
    <row r="149" spans="1:7" ht="15">
      <c r="A149" s="97" t="s">
        <v>319</v>
      </c>
      <c r="B149" s="98"/>
      <c r="C149" s="98"/>
      <c r="D149" s="98"/>
      <c r="E149" s="98"/>
      <c r="F149" s="98"/>
      <c r="G149" s="99"/>
    </row>
    <row r="150" spans="1:7" ht="15">
      <c r="A150" s="4" t="s">
        <v>71</v>
      </c>
      <c r="B150" s="63" t="s">
        <v>72</v>
      </c>
      <c r="C150" s="64"/>
      <c r="D150" s="64"/>
      <c r="E150" s="64"/>
      <c r="F150" s="64"/>
      <c r="G150" s="65"/>
    </row>
    <row r="151" spans="1:7" ht="39.75" customHeight="1">
      <c r="A151" s="4" t="s">
        <v>73</v>
      </c>
      <c r="B151" s="63" t="s">
        <v>357</v>
      </c>
      <c r="C151" s="64"/>
      <c r="D151" s="64"/>
      <c r="E151" s="64"/>
      <c r="F151" s="64"/>
      <c r="G151" s="65"/>
    </row>
    <row r="152" spans="1:7" ht="39.75" customHeight="1">
      <c r="A152" s="4" t="s">
        <v>75</v>
      </c>
      <c r="B152" s="63" t="s">
        <v>358</v>
      </c>
      <c r="C152" s="64"/>
      <c r="D152" s="64"/>
      <c r="E152" s="64"/>
      <c r="F152" s="64"/>
      <c r="G152" s="65"/>
    </row>
    <row r="153" spans="1:7" ht="39.75" customHeight="1">
      <c r="A153" s="4" t="s">
        <v>77</v>
      </c>
      <c r="B153" s="94" t="s">
        <v>78</v>
      </c>
      <c r="C153" s="95"/>
      <c r="D153" s="95"/>
      <c r="E153" s="95"/>
      <c r="F153" s="95"/>
      <c r="G153" s="96"/>
    </row>
    <row r="154" spans="1:7" ht="15">
      <c r="A154" s="97" t="s">
        <v>323</v>
      </c>
      <c r="B154" s="98"/>
      <c r="C154" s="98"/>
      <c r="D154" s="98"/>
      <c r="E154" s="98"/>
      <c r="F154" s="98"/>
      <c r="G154" s="99"/>
    </row>
    <row r="155" spans="1:7" ht="15">
      <c r="A155" s="4" t="s">
        <v>71</v>
      </c>
      <c r="B155" s="63" t="s">
        <v>83</v>
      </c>
      <c r="C155" s="64"/>
      <c r="D155" s="64"/>
      <c r="E155" s="64"/>
      <c r="F155" s="64"/>
      <c r="G155" s="65"/>
    </row>
    <row r="156" spans="1:7" ht="39.75" customHeight="1">
      <c r="A156" s="4" t="s">
        <v>73</v>
      </c>
      <c r="B156" s="63" t="s">
        <v>359</v>
      </c>
      <c r="C156" s="64"/>
      <c r="D156" s="64"/>
      <c r="E156" s="64"/>
      <c r="F156" s="64"/>
      <c r="G156" s="65"/>
    </row>
    <row r="157" spans="1:7" ht="39.75" customHeight="1">
      <c r="A157" s="4" t="s">
        <v>75</v>
      </c>
      <c r="B157" s="63" t="s">
        <v>360</v>
      </c>
      <c r="C157" s="64"/>
      <c r="D157" s="64"/>
      <c r="E157" s="64"/>
      <c r="F157" s="64"/>
      <c r="G157" s="65"/>
    </row>
    <row r="158" spans="1:7" ht="39.75" customHeight="1">
      <c r="A158" s="4" t="s">
        <v>77</v>
      </c>
      <c r="B158" s="94" t="s">
        <v>78</v>
      </c>
      <c r="C158" s="95"/>
      <c r="D158" s="95"/>
      <c r="E158" s="95"/>
      <c r="F158" s="95"/>
      <c r="G158" s="96"/>
    </row>
    <row r="159" spans="1:7" ht="15">
      <c r="A159" s="97" t="s">
        <v>328</v>
      </c>
      <c r="B159" s="98"/>
      <c r="C159" s="98"/>
      <c r="D159" s="98"/>
      <c r="E159" s="98"/>
      <c r="F159" s="98"/>
      <c r="G159" s="99"/>
    </row>
    <row r="160" spans="1:7" ht="15">
      <c r="A160" s="4" t="s">
        <v>71</v>
      </c>
      <c r="B160" s="63" t="s">
        <v>72</v>
      </c>
      <c r="C160" s="64"/>
      <c r="D160" s="64"/>
      <c r="E160" s="64"/>
      <c r="F160" s="64"/>
      <c r="G160" s="65"/>
    </row>
    <row r="161" spans="1:7" ht="39.75" customHeight="1">
      <c r="A161" s="4" t="s">
        <v>73</v>
      </c>
      <c r="B161" s="63" t="s">
        <v>361</v>
      </c>
      <c r="C161" s="64"/>
      <c r="D161" s="64"/>
      <c r="E161" s="64"/>
      <c r="F161" s="64"/>
      <c r="G161" s="65"/>
    </row>
    <row r="162" spans="1:7" ht="39.75" customHeight="1">
      <c r="A162" s="4" t="s">
        <v>75</v>
      </c>
      <c r="B162" s="63" t="s">
        <v>362</v>
      </c>
      <c r="C162" s="64"/>
      <c r="D162" s="64"/>
      <c r="E162" s="64"/>
      <c r="F162" s="64"/>
      <c r="G162" s="65"/>
    </row>
    <row r="163" spans="1:7" ht="39.75" customHeight="1">
      <c r="A163" s="4" t="s">
        <v>77</v>
      </c>
      <c r="B163" s="94" t="s">
        <v>78</v>
      </c>
      <c r="C163" s="95"/>
      <c r="D163" s="95"/>
      <c r="E163" s="95"/>
      <c r="F163" s="95"/>
      <c r="G163" s="96"/>
    </row>
    <row r="164" spans="1:7" ht="15">
      <c r="A164" s="97" t="s">
        <v>331</v>
      </c>
      <c r="B164" s="98"/>
      <c r="C164" s="98"/>
      <c r="D164" s="98"/>
      <c r="E164" s="98"/>
      <c r="F164" s="98"/>
      <c r="G164" s="99"/>
    </row>
    <row r="165" spans="1:7" ht="15">
      <c r="A165" s="4" t="s">
        <v>71</v>
      </c>
      <c r="B165" s="63" t="s">
        <v>83</v>
      </c>
      <c r="C165" s="64"/>
      <c r="D165" s="64"/>
      <c r="E165" s="64"/>
      <c r="F165" s="64"/>
      <c r="G165" s="65"/>
    </row>
    <row r="166" spans="1:7" ht="39.75" customHeight="1">
      <c r="A166" s="4" t="s">
        <v>73</v>
      </c>
      <c r="B166" s="63" t="s">
        <v>363</v>
      </c>
      <c r="C166" s="64"/>
      <c r="D166" s="64"/>
      <c r="E166" s="64"/>
      <c r="F166" s="64"/>
      <c r="G166" s="65"/>
    </row>
    <row r="167" spans="1:7" ht="39.75" customHeight="1">
      <c r="A167" s="4" t="s">
        <v>75</v>
      </c>
      <c r="B167" s="63" t="s">
        <v>364</v>
      </c>
      <c r="C167" s="64"/>
      <c r="D167" s="64"/>
      <c r="E167" s="64"/>
      <c r="F167" s="64"/>
      <c r="G167" s="65"/>
    </row>
    <row r="168" spans="1:7" ht="39.75" customHeight="1">
      <c r="A168" s="4" t="s">
        <v>77</v>
      </c>
      <c r="B168" s="94" t="s">
        <v>78</v>
      </c>
      <c r="C168" s="95"/>
      <c r="D168" s="95"/>
      <c r="E168" s="95"/>
      <c r="F168" s="95"/>
      <c r="G168" s="96"/>
    </row>
    <row r="169" spans="1:7" ht="15">
      <c r="A169" s="97" t="s">
        <v>333</v>
      </c>
      <c r="B169" s="98"/>
      <c r="C169" s="98"/>
      <c r="D169" s="98"/>
      <c r="E169" s="98"/>
      <c r="F169" s="98"/>
      <c r="G169" s="99"/>
    </row>
    <row r="170" spans="1:7" ht="15">
      <c r="A170" s="4" t="s">
        <v>71</v>
      </c>
      <c r="B170" s="63" t="s">
        <v>83</v>
      </c>
      <c r="C170" s="64"/>
      <c r="D170" s="64"/>
      <c r="E170" s="64"/>
      <c r="F170" s="64"/>
      <c r="G170" s="65"/>
    </row>
    <row r="171" spans="1:7" ht="39.75" customHeight="1">
      <c r="A171" s="4" t="s">
        <v>73</v>
      </c>
      <c r="B171" s="63" t="s">
        <v>365</v>
      </c>
      <c r="C171" s="64"/>
      <c r="D171" s="64"/>
      <c r="E171" s="64"/>
      <c r="F171" s="64"/>
      <c r="G171" s="65"/>
    </row>
    <row r="172" spans="1:7" ht="39.75" customHeight="1">
      <c r="A172" s="4" t="s">
        <v>75</v>
      </c>
      <c r="B172" s="63" t="s">
        <v>366</v>
      </c>
      <c r="C172" s="64"/>
      <c r="D172" s="64"/>
      <c r="E172" s="64"/>
      <c r="F172" s="64"/>
      <c r="G172" s="65"/>
    </row>
    <row r="173" spans="1:7" ht="39.75" customHeight="1">
      <c r="A173" s="4" t="s">
        <v>77</v>
      </c>
      <c r="B173" s="94" t="s">
        <v>78</v>
      </c>
      <c r="C173" s="95"/>
      <c r="D173" s="95"/>
      <c r="E173" s="95"/>
      <c r="F173" s="95"/>
      <c r="G173" s="96"/>
    </row>
    <row r="174" spans="1:7" ht="15">
      <c r="A174" s="97" t="s">
        <v>335</v>
      </c>
      <c r="B174" s="98"/>
      <c r="C174" s="98"/>
      <c r="D174" s="98"/>
      <c r="E174" s="98"/>
      <c r="F174" s="98"/>
      <c r="G174" s="99"/>
    </row>
    <row r="175" spans="1:7" ht="15">
      <c r="A175" s="4" t="s">
        <v>71</v>
      </c>
      <c r="B175" s="63" t="s">
        <v>72</v>
      </c>
      <c r="C175" s="64"/>
      <c r="D175" s="64"/>
      <c r="E175" s="64"/>
      <c r="F175" s="64"/>
      <c r="G175" s="65"/>
    </row>
    <row r="176" spans="1:7" ht="39.75" customHeight="1">
      <c r="A176" s="4" t="s">
        <v>73</v>
      </c>
      <c r="B176" s="63" t="s">
        <v>367</v>
      </c>
      <c r="C176" s="64"/>
      <c r="D176" s="64"/>
      <c r="E176" s="64"/>
      <c r="F176" s="64"/>
      <c r="G176" s="65"/>
    </row>
    <row r="177" spans="1:7" ht="39.75" customHeight="1">
      <c r="A177" s="4" t="s">
        <v>75</v>
      </c>
      <c r="B177" s="63" t="s">
        <v>368</v>
      </c>
      <c r="C177" s="64"/>
      <c r="D177" s="64"/>
      <c r="E177" s="64"/>
      <c r="F177" s="64"/>
      <c r="G177" s="65"/>
    </row>
    <row r="178" spans="1:7" ht="39.75" customHeight="1">
      <c r="A178" s="4" t="s">
        <v>77</v>
      </c>
      <c r="B178" s="94" t="s">
        <v>78</v>
      </c>
      <c r="C178" s="95"/>
      <c r="D178" s="95"/>
      <c r="E178" s="95"/>
      <c r="F178" s="95"/>
      <c r="G178" s="96"/>
    </row>
    <row r="179" spans="1:7" ht="15">
      <c r="A179" s="97" t="s">
        <v>338</v>
      </c>
      <c r="B179" s="98"/>
      <c r="C179" s="98"/>
      <c r="D179" s="98"/>
      <c r="E179" s="98"/>
      <c r="F179" s="98"/>
      <c r="G179" s="99"/>
    </row>
    <row r="180" spans="1:7" ht="15">
      <c r="A180" s="4" t="s">
        <v>71</v>
      </c>
      <c r="B180" s="63" t="s">
        <v>87</v>
      </c>
      <c r="C180" s="64"/>
      <c r="D180" s="64"/>
      <c r="E180" s="64"/>
      <c r="F180" s="64"/>
      <c r="G180" s="65"/>
    </row>
    <row r="181" spans="1:7" ht="39.75" customHeight="1">
      <c r="A181" s="4" t="s">
        <v>73</v>
      </c>
      <c r="B181" s="63" t="s">
        <v>369</v>
      </c>
      <c r="C181" s="64"/>
      <c r="D181" s="64"/>
      <c r="E181" s="64"/>
      <c r="F181" s="64"/>
      <c r="G181" s="65"/>
    </row>
    <row r="182" spans="1:7" ht="39.75" customHeight="1">
      <c r="A182" s="4" t="s">
        <v>75</v>
      </c>
      <c r="B182" s="63" t="s">
        <v>370</v>
      </c>
      <c r="C182" s="64"/>
      <c r="D182" s="64"/>
      <c r="E182" s="64"/>
      <c r="F182" s="64"/>
      <c r="G182" s="65"/>
    </row>
    <row r="183" spans="1:7" ht="39.75" customHeight="1">
      <c r="A183" s="4" t="s">
        <v>77</v>
      </c>
      <c r="B183" s="94" t="s">
        <v>78</v>
      </c>
      <c r="C183" s="95"/>
      <c r="D183" s="95"/>
      <c r="E183" s="95"/>
      <c r="F183" s="95"/>
      <c r="G183" s="96"/>
    </row>
    <row r="184" spans="1:7" ht="15">
      <c r="A184" s="100"/>
      <c r="B184" s="101"/>
      <c r="C184" s="101"/>
      <c r="D184" s="101"/>
      <c r="E184" s="101"/>
      <c r="F184" s="101"/>
      <c r="G184" s="102"/>
    </row>
    <row r="185" spans="1:7" ht="15">
      <c r="A185" s="77" t="s">
        <v>92</v>
      </c>
      <c r="B185" s="78"/>
      <c r="C185" s="78"/>
      <c r="D185" s="78"/>
      <c r="E185" s="78"/>
      <c r="F185" s="78"/>
      <c r="G185" s="79"/>
    </row>
    <row r="186" spans="1:7" ht="15">
      <c r="A186" s="97" t="s">
        <v>288</v>
      </c>
      <c r="B186" s="98"/>
      <c r="C186" s="98"/>
      <c r="D186" s="98"/>
      <c r="E186" s="98"/>
      <c r="F186" s="98"/>
      <c r="G186" s="99"/>
    </row>
    <row r="187" spans="1:7" ht="15">
      <c r="A187" s="4" t="s">
        <v>93</v>
      </c>
      <c r="B187" s="103"/>
      <c r="C187" s="104"/>
      <c r="D187" s="104"/>
      <c r="E187" s="104"/>
      <c r="F187" s="104"/>
      <c r="G187" s="105"/>
    </row>
    <row r="188" spans="1:7" ht="15">
      <c r="A188" s="4" t="s">
        <v>94</v>
      </c>
      <c r="B188" s="103"/>
      <c r="C188" s="104"/>
      <c r="D188" s="104"/>
      <c r="E188" s="104"/>
      <c r="F188" s="104"/>
      <c r="G188" s="105"/>
    </row>
    <row r="189" spans="1:7" ht="39.75" customHeight="1">
      <c r="A189" s="4" t="s">
        <v>95</v>
      </c>
      <c r="B189" s="94" t="s">
        <v>96</v>
      </c>
      <c r="C189" s="95"/>
      <c r="D189" s="95"/>
      <c r="E189" s="95"/>
      <c r="F189" s="95"/>
      <c r="G189" s="96"/>
    </row>
    <row r="190" spans="1:7" ht="15">
      <c r="A190" s="97" t="s">
        <v>291</v>
      </c>
      <c r="B190" s="98"/>
      <c r="C190" s="98"/>
      <c r="D190" s="98"/>
      <c r="E190" s="98"/>
      <c r="F190" s="98"/>
      <c r="G190" s="99"/>
    </row>
    <row r="191" spans="1:7" ht="15">
      <c r="A191" s="4" t="s">
        <v>93</v>
      </c>
      <c r="B191" s="103"/>
      <c r="C191" s="104"/>
      <c r="D191" s="104"/>
      <c r="E191" s="104"/>
      <c r="F191" s="104"/>
      <c r="G191" s="105"/>
    </row>
    <row r="192" spans="1:7" ht="15">
      <c r="A192" s="4" t="s">
        <v>94</v>
      </c>
      <c r="B192" s="103"/>
      <c r="C192" s="104"/>
      <c r="D192" s="104"/>
      <c r="E192" s="104"/>
      <c r="F192" s="104"/>
      <c r="G192" s="105"/>
    </row>
    <row r="193" spans="1:7" ht="39.75" customHeight="1">
      <c r="A193" s="4" t="s">
        <v>95</v>
      </c>
      <c r="B193" s="94" t="s">
        <v>96</v>
      </c>
      <c r="C193" s="95"/>
      <c r="D193" s="95"/>
      <c r="E193" s="95"/>
      <c r="F193" s="95"/>
      <c r="G193" s="96"/>
    </row>
    <row r="194" spans="1:7" ht="15">
      <c r="A194" s="97" t="s">
        <v>295</v>
      </c>
      <c r="B194" s="98"/>
      <c r="C194" s="98"/>
      <c r="D194" s="98"/>
      <c r="E194" s="98"/>
      <c r="F194" s="98"/>
      <c r="G194" s="99"/>
    </row>
    <row r="195" spans="1:7" ht="15">
      <c r="A195" s="4" t="s">
        <v>93</v>
      </c>
      <c r="B195" s="103"/>
      <c r="C195" s="104"/>
      <c r="D195" s="104"/>
      <c r="E195" s="104"/>
      <c r="F195" s="104"/>
      <c r="G195" s="105"/>
    </row>
    <row r="196" spans="1:7" ht="15">
      <c r="A196" s="4" t="s">
        <v>94</v>
      </c>
      <c r="B196" s="103"/>
      <c r="C196" s="104"/>
      <c r="D196" s="104"/>
      <c r="E196" s="104"/>
      <c r="F196" s="104"/>
      <c r="G196" s="105"/>
    </row>
    <row r="197" spans="1:7" ht="39.75" customHeight="1">
      <c r="A197" s="4" t="s">
        <v>95</v>
      </c>
      <c r="B197" s="94" t="s">
        <v>96</v>
      </c>
      <c r="C197" s="95"/>
      <c r="D197" s="95"/>
      <c r="E197" s="95"/>
      <c r="F197" s="95"/>
      <c r="G197" s="96"/>
    </row>
    <row r="198" spans="1:7" ht="15">
      <c r="A198" s="97" t="s">
        <v>299</v>
      </c>
      <c r="B198" s="98"/>
      <c r="C198" s="98"/>
      <c r="D198" s="98"/>
      <c r="E198" s="98"/>
      <c r="F198" s="98"/>
      <c r="G198" s="99"/>
    </row>
    <row r="199" spans="1:7" ht="15">
      <c r="A199" s="4" t="s">
        <v>93</v>
      </c>
      <c r="B199" s="103"/>
      <c r="C199" s="104"/>
      <c r="D199" s="104"/>
      <c r="E199" s="104"/>
      <c r="F199" s="104"/>
      <c r="G199" s="105"/>
    </row>
    <row r="200" spans="1:7" ht="15">
      <c r="A200" s="4" t="s">
        <v>94</v>
      </c>
      <c r="B200" s="103"/>
      <c r="C200" s="104"/>
      <c r="D200" s="104"/>
      <c r="E200" s="104"/>
      <c r="F200" s="104"/>
      <c r="G200" s="105"/>
    </row>
    <row r="201" spans="1:7" ht="39.75" customHeight="1">
      <c r="A201" s="4" t="s">
        <v>95</v>
      </c>
      <c r="B201" s="94" t="s">
        <v>96</v>
      </c>
      <c r="C201" s="95"/>
      <c r="D201" s="95"/>
      <c r="E201" s="95"/>
      <c r="F201" s="95"/>
      <c r="G201" s="96"/>
    </row>
    <row r="202" spans="1:7" ht="15">
      <c r="A202" s="97" t="s">
        <v>302</v>
      </c>
      <c r="B202" s="98"/>
      <c r="C202" s="98"/>
      <c r="D202" s="98"/>
      <c r="E202" s="98"/>
      <c r="F202" s="98"/>
      <c r="G202" s="99"/>
    </row>
    <row r="203" spans="1:7" ht="15">
      <c r="A203" s="4" t="s">
        <v>93</v>
      </c>
      <c r="B203" s="103"/>
      <c r="C203" s="104"/>
      <c r="D203" s="104"/>
      <c r="E203" s="104"/>
      <c r="F203" s="104"/>
      <c r="G203" s="105"/>
    </row>
    <row r="204" spans="1:7" ht="15">
      <c r="A204" s="4" t="s">
        <v>94</v>
      </c>
      <c r="B204" s="103"/>
      <c r="C204" s="104"/>
      <c r="D204" s="104"/>
      <c r="E204" s="104"/>
      <c r="F204" s="104"/>
      <c r="G204" s="105"/>
    </row>
    <row r="205" spans="1:7" ht="39.75" customHeight="1">
      <c r="A205" s="4" t="s">
        <v>95</v>
      </c>
      <c r="B205" s="94" t="s">
        <v>96</v>
      </c>
      <c r="C205" s="95"/>
      <c r="D205" s="95"/>
      <c r="E205" s="95"/>
      <c r="F205" s="95"/>
      <c r="G205" s="96"/>
    </row>
    <row r="206" spans="1:7" ht="15">
      <c r="A206" s="97" t="s">
        <v>306</v>
      </c>
      <c r="B206" s="98"/>
      <c r="C206" s="98"/>
      <c r="D206" s="98"/>
      <c r="E206" s="98"/>
      <c r="F206" s="98"/>
      <c r="G206" s="99"/>
    </row>
    <row r="207" spans="1:7" ht="39.75" customHeight="1">
      <c r="A207" s="4" t="s">
        <v>93</v>
      </c>
      <c r="B207" s="63" t="s">
        <v>97</v>
      </c>
      <c r="C207" s="64"/>
      <c r="D207" s="64"/>
      <c r="E207" s="64"/>
      <c r="F207" s="64"/>
      <c r="G207" s="65"/>
    </row>
    <row r="208" spans="1:7" ht="39.75" customHeight="1">
      <c r="A208" s="4" t="s">
        <v>94</v>
      </c>
      <c r="B208" s="63" t="s">
        <v>99</v>
      </c>
      <c r="C208" s="64"/>
      <c r="D208" s="64"/>
      <c r="E208" s="64"/>
      <c r="F208" s="64"/>
      <c r="G208" s="65"/>
    </row>
    <row r="209" spans="1:7" ht="39.75" customHeight="1">
      <c r="A209" s="4" t="s">
        <v>95</v>
      </c>
      <c r="B209" s="94" t="s">
        <v>371</v>
      </c>
      <c r="C209" s="95"/>
      <c r="D209" s="95"/>
      <c r="E209" s="95"/>
      <c r="F209" s="95"/>
      <c r="G209" s="96"/>
    </row>
    <row r="210" spans="1:7" ht="15">
      <c r="A210" s="97" t="s">
        <v>308</v>
      </c>
      <c r="B210" s="98"/>
      <c r="C210" s="98"/>
      <c r="D210" s="98"/>
      <c r="E210" s="98"/>
      <c r="F210" s="98"/>
      <c r="G210" s="99"/>
    </row>
    <row r="211" spans="1:7" ht="15">
      <c r="A211" s="4" t="s">
        <v>93</v>
      </c>
      <c r="B211" s="103"/>
      <c r="C211" s="104"/>
      <c r="D211" s="104"/>
      <c r="E211" s="104"/>
      <c r="F211" s="104"/>
      <c r="G211" s="105"/>
    </row>
    <row r="212" spans="1:7" ht="15">
      <c r="A212" s="4" t="s">
        <v>94</v>
      </c>
      <c r="B212" s="103"/>
      <c r="C212" s="104"/>
      <c r="D212" s="104"/>
      <c r="E212" s="104"/>
      <c r="F212" s="104"/>
      <c r="G212" s="105"/>
    </row>
    <row r="213" spans="1:7" ht="39.75" customHeight="1">
      <c r="A213" s="4" t="s">
        <v>95</v>
      </c>
      <c r="B213" s="94" t="s">
        <v>96</v>
      </c>
      <c r="C213" s="95"/>
      <c r="D213" s="95"/>
      <c r="E213" s="95"/>
      <c r="F213" s="95"/>
      <c r="G213" s="96"/>
    </row>
    <row r="214" spans="1:7" ht="15">
      <c r="A214" s="97" t="s">
        <v>310</v>
      </c>
      <c r="B214" s="98"/>
      <c r="C214" s="98"/>
      <c r="D214" s="98"/>
      <c r="E214" s="98"/>
      <c r="F214" s="98"/>
      <c r="G214" s="99"/>
    </row>
    <row r="215" spans="1:7" ht="15">
      <c r="A215" s="4" t="s">
        <v>93</v>
      </c>
      <c r="B215" s="103"/>
      <c r="C215" s="104"/>
      <c r="D215" s="104"/>
      <c r="E215" s="104"/>
      <c r="F215" s="104"/>
      <c r="G215" s="105"/>
    </row>
    <row r="216" spans="1:7" ht="15">
      <c r="A216" s="4" t="s">
        <v>94</v>
      </c>
      <c r="B216" s="103"/>
      <c r="C216" s="104"/>
      <c r="D216" s="104"/>
      <c r="E216" s="104"/>
      <c r="F216" s="104"/>
      <c r="G216" s="105"/>
    </row>
    <row r="217" spans="1:7" ht="39.75" customHeight="1">
      <c r="A217" s="4" t="s">
        <v>95</v>
      </c>
      <c r="B217" s="94" t="s">
        <v>96</v>
      </c>
      <c r="C217" s="95"/>
      <c r="D217" s="95"/>
      <c r="E217" s="95"/>
      <c r="F217" s="95"/>
      <c r="G217" s="96"/>
    </row>
    <row r="218" spans="1:7" ht="15">
      <c r="A218" s="97" t="s">
        <v>312</v>
      </c>
      <c r="B218" s="98"/>
      <c r="C218" s="98"/>
      <c r="D218" s="98"/>
      <c r="E218" s="98"/>
      <c r="F218" s="98"/>
      <c r="G218" s="99"/>
    </row>
    <row r="219" spans="1:7" ht="39.75" customHeight="1">
      <c r="A219" s="4" t="s">
        <v>93</v>
      </c>
      <c r="B219" s="63" t="s">
        <v>372</v>
      </c>
      <c r="C219" s="64"/>
      <c r="D219" s="64"/>
      <c r="E219" s="64"/>
      <c r="F219" s="64"/>
      <c r="G219" s="65"/>
    </row>
    <row r="220" spans="1:7" ht="39.75" customHeight="1">
      <c r="A220" s="4" t="s">
        <v>94</v>
      </c>
      <c r="B220" s="63" t="s">
        <v>99</v>
      </c>
      <c r="C220" s="64"/>
      <c r="D220" s="64"/>
      <c r="E220" s="64"/>
      <c r="F220" s="64"/>
      <c r="G220" s="65"/>
    </row>
    <row r="221" spans="1:7" ht="39.75" customHeight="1">
      <c r="A221" s="4" t="s">
        <v>95</v>
      </c>
      <c r="B221" s="94" t="s">
        <v>371</v>
      </c>
      <c r="C221" s="95"/>
      <c r="D221" s="95"/>
      <c r="E221" s="95"/>
      <c r="F221" s="95"/>
      <c r="G221" s="96"/>
    </row>
    <row r="222" spans="1:7" ht="15">
      <c r="A222" s="97" t="s">
        <v>315</v>
      </c>
      <c r="B222" s="98"/>
      <c r="C222" s="98"/>
      <c r="D222" s="98"/>
      <c r="E222" s="98"/>
      <c r="F222" s="98"/>
      <c r="G222" s="99"/>
    </row>
    <row r="223" spans="1:7" ht="15">
      <c r="A223" s="4" t="s">
        <v>93</v>
      </c>
      <c r="B223" s="103"/>
      <c r="C223" s="104"/>
      <c r="D223" s="104"/>
      <c r="E223" s="104"/>
      <c r="F223" s="104"/>
      <c r="G223" s="105"/>
    </row>
    <row r="224" spans="1:7" ht="15">
      <c r="A224" s="4" t="s">
        <v>94</v>
      </c>
      <c r="B224" s="103"/>
      <c r="C224" s="104"/>
      <c r="D224" s="104"/>
      <c r="E224" s="104"/>
      <c r="F224" s="104"/>
      <c r="G224" s="105"/>
    </row>
    <row r="225" spans="1:7" ht="39.75" customHeight="1">
      <c r="A225" s="4" t="s">
        <v>95</v>
      </c>
      <c r="B225" s="94" t="s">
        <v>96</v>
      </c>
      <c r="C225" s="95"/>
      <c r="D225" s="95"/>
      <c r="E225" s="95"/>
      <c r="F225" s="95"/>
      <c r="G225" s="96"/>
    </row>
    <row r="226" spans="1:7" ht="15">
      <c r="A226" s="97" t="s">
        <v>319</v>
      </c>
      <c r="B226" s="98"/>
      <c r="C226" s="98"/>
      <c r="D226" s="98"/>
      <c r="E226" s="98"/>
      <c r="F226" s="98"/>
      <c r="G226" s="99"/>
    </row>
    <row r="227" spans="1:7" ht="15">
      <c r="A227" s="4" t="s">
        <v>93</v>
      </c>
      <c r="B227" s="103"/>
      <c r="C227" s="104"/>
      <c r="D227" s="104"/>
      <c r="E227" s="104"/>
      <c r="F227" s="104"/>
      <c r="G227" s="105"/>
    </row>
    <row r="228" spans="1:7" ht="15">
      <c r="A228" s="4" t="s">
        <v>94</v>
      </c>
      <c r="B228" s="103"/>
      <c r="C228" s="104"/>
      <c r="D228" s="104"/>
      <c r="E228" s="104"/>
      <c r="F228" s="104"/>
      <c r="G228" s="105"/>
    </row>
    <row r="229" spans="1:7" ht="39.75" customHeight="1">
      <c r="A229" s="4" t="s">
        <v>95</v>
      </c>
      <c r="B229" s="94" t="s">
        <v>96</v>
      </c>
      <c r="C229" s="95"/>
      <c r="D229" s="95"/>
      <c r="E229" s="95"/>
      <c r="F229" s="95"/>
      <c r="G229" s="96"/>
    </row>
    <row r="230" spans="1:7" ht="15">
      <c r="A230" s="97" t="s">
        <v>323</v>
      </c>
      <c r="B230" s="98"/>
      <c r="C230" s="98"/>
      <c r="D230" s="98"/>
      <c r="E230" s="98"/>
      <c r="F230" s="98"/>
      <c r="G230" s="99"/>
    </row>
    <row r="231" spans="1:7" ht="15">
      <c r="A231" s="4" t="s">
        <v>93</v>
      </c>
      <c r="B231" s="103"/>
      <c r="C231" s="104"/>
      <c r="D231" s="104"/>
      <c r="E231" s="104"/>
      <c r="F231" s="104"/>
      <c r="G231" s="105"/>
    </row>
    <row r="232" spans="1:7" ht="15">
      <c r="A232" s="4" t="s">
        <v>94</v>
      </c>
      <c r="B232" s="103"/>
      <c r="C232" s="104"/>
      <c r="D232" s="104"/>
      <c r="E232" s="104"/>
      <c r="F232" s="104"/>
      <c r="G232" s="105"/>
    </row>
    <row r="233" spans="1:7" ht="39.75" customHeight="1">
      <c r="A233" s="4" t="s">
        <v>95</v>
      </c>
      <c r="B233" s="94" t="s">
        <v>96</v>
      </c>
      <c r="C233" s="95"/>
      <c r="D233" s="95"/>
      <c r="E233" s="95"/>
      <c r="F233" s="95"/>
      <c r="G233" s="96"/>
    </row>
    <row r="234" spans="1:7" ht="15">
      <c r="A234" s="97" t="s">
        <v>328</v>
      </c>
      <c r="B234" s="98"/>
      <c r="C234" s="98"/>
      <c r="D234" s="98"/>
      <c r="E234" s="98"/>
      <c r="F234" s="98"/>
      <c r="G234" s="99"/>
    </row>
    <row r="235" spans="1:7" ht="15">
      <c r="A235" s="4" t="s">
        <v>93</v>
      </c>
      <c r="B235" s="103"/>
      <c r="C235" s="104"/>
      <c r="D235" s="104"/>
      <c r="E235" s="104"/>
      <c r="F235" s="104"/>
      <c r="G235" s="105"/>
    </row>
    <row r="236" spans="1:7" ht="15">
      <c r="A236" s="4" t="s">
        <v>94</v>
      </c>
      <c r="B236" s="103"/>
      <c r="C236" s="104"/>
      <c r="D236" s="104"/>
      <c r="E236" s="104"/>
      <c r="F236" s="104"/>
      <c r="G236" s="105"/>
    </row>
    <row r="237" spans="1:7" ht="39.75" customHeight="1">
      <c r="A237" s="4" t="s">
        <v>95</v>
      </c>
      <c r="B237" s="94" t="s">
        <v>96</v>
      </c>
      <c r="C237" s="95"/>
      <c r="D237" s="95"/>
      <c r="E237" s="95"/>
      <c r="F237" s="95"/>
      <c r="G237" s="96"/>
    </row>
    <row r="238" spans="1:7" ht="15">
      <c r="A238" s="97" t="s">
        <v>331</v>
      </c>
      <c r="B238" s="98"/>
      <c r="C238" s="98"/>
      <c r="D238" s="98"/>
      <c r="E238" s="98"/>
      <c r="F238" s="98"/>
      <c r="G238" s="99"/>
    </row>
    <row r="239" spans="1:7" ht="15">
      <c r="A239" s="4" t="s">
        <v>93</v>
      </c>
      <c r="B239" s="103"/>
      <c r="C239" s="104"/>
      <c r="D239" s="104"/>
      <c r="E239" s="104"/>
      <c r="F239" s="104"/>
      <c r="G239" s="105"/>
    </row>
    <row r="240" spans="1:7" ht="15">
      <c r="A240" s="4" t="s">
        <v>94</v>
      </c>
      <c r="B240" s="103"/>
      <c r="C240" s="104"/>
      <c r="D240" s="104"/>
      <c r="E240" s="104"/>
      <c r="F240" s="104"/>
      <c r="G240" s="105"/>
    </row>
    <row r="241" spans="1:7" ht="39.75" customHeight="1">
      <c r="A241" s="4" t="s">
        <v>95</v>
      </c>
      <c r="B241" s="94" t="s">
        <v>96</v>
      </c>
      <c r="C241" s="95"/>
      <c r="D241" s="95"/>
      <c r="E241" s="95"/>
      <c r="F241" s="95"/>
      <c r="G241" s="96"/>
    </row>
    <row r="242" spans="1:7" ht="15">
      <c r="A242" s="97" t="s">
        <v>333</v>
      </c>
      <c r="B242" s="98"/>
      <c r="C242" s="98"/>
      <c r="D242" s="98"/>
      <c r="E242" s="98"/>
      <c r="F242" s="98"/>
      <c r="G242" s="99"/>
    </row>
    <row r="243" spans="1:7" ht="15">
      <c r="A243" s="4" t="s">
        <v>93</v>
      </c>
      <c r="B243" s="103"/>
      <c r="C243" s="104"/>
      <c r="D243" s="104"/>
      <c r="E243" s="104"/>
      <c r="F243" s="104"/>
      <c r="G243" s="105"/>
    </row>
    <row r="244" spans="1:7" ht="15">
      <c r="A244" s="4" t="s">
        <v>94</v>
      </c>
      <c r="B244" s="103"/>
      <c r="C244" s="104"/>
      <c r="D244" s="104"/>
      <c r="E244" s="104"/>
      <c r="F244" s="104"/>
      <c r="G244" s="105"/>
    </row>
    <row r="245" spans="1:7" ht="39.75" customHeight="1">
      <c r="A245" s="4" t="s">
        <v>95</v>
      </c>
      <c r="B245" s="94" t="s">
        <v>96</v>
      </c>
      <c r="C245" s="95"/>
      <c r="D245" s="95"/>
      <c r="E245" s="95"/>
      <c r="F245" s="95"/>
      <c r="G245" s="96"/>
    </row>
    <row r="246" spans="1:7" ht="15">
      <c r="A246" s="97" t="s">
        <v>335</v>
      </c>
      <c r="B246" s="98"/>
      <c r="C246" s="98"/>
      <c r="D246" s="98"/>
      <c r="E246" s="98"/>
      <c r="F246" s="98"/>
      <c r="G246" s="99"/>
    </row>
    <row r="247" spans="1:7" ht="15">
      <c r="A247" s="4" t="s">
        <v>93</v>
      </c>
      <c r="B247" s="103"/>
      <c r="C247" s="104"/>
      <c r="D247" s="104"/>
      <c r="E247" s="104"/>
      <c r="F247" s="104"/>
      <c r="G247" s="105"/>
    </row>
    <row r="248" spans="1:7" ht="15">
      <c r="A248" s="4" t="s">
        <v>94</v>
      </c>
      <c r="B248" s="103"/>
      <c r="C248" s="104"/>
      <c r="D248" s="104"/>
      <c r="E248" s="104"/>
      <c r="F248" s="104"/>
      <c r="G248" s="105"/>
    </row>
    <row r="249" spans="1:7" ht="39.75" customHeight="1">
      <c r="A249" s="4" t="s">
        <v>95</v>
      </c>
      <c r="B249" s="94" t="s">
        <v>96</v>
      </c>
      <c r="C249" s="95"/>
      <c r="D249" s="95"/>
      <c r="E249" s="95"/>
      <c r="F249" s="95"/>
      <c r="G249" s="96"/>
    </row>
    <row r="250" spans="1:7" ht="15">
      <c r="A250" s="97" t="s">
        <v>338</v>
      </c>
      <c r="B250" s="98"/>
      <c r="C250" s="98"/>
      <c r="D250" s="98"/>
      <c r="E250" s="98"/>
      <c r="F250" s="98"/>
      <c r="G250" s="99"/>
    </row>
    <row r="251" spans="1:7" ht="15">
      <c r="A251" s="4" t="s">
        <v>93</v>
      </c>
      <c r="B251" s="103"/>
      <c r="C251" s="104"/>
      <c r="D251" s="104"/>
      <c r="E251" s="104"/>
      <c r="F251" s="104"/>
      <c r="G251" s="105"/>
    </row>
    <row r="252" spans="1:7" ht="15">
      <c r="A252" s="4" t="s">
        <v>94</v>
      </c>
      <c r="B252" s="103"/>
      <c r="C252" s="104"/>
      <c r="D252" s="104"/>
      <c r="E252" s="104"/>
      <c r="F252" s="104"/>
      <c r="G252" s="105"/>
    </row>
    <row r="253" spans="1:7" ht="39.75" customHeight="1">
      <c r="A253" s="4" t="s">
        <v>95</v>
      </c>
      <c r="B253" s="94" t="s">
        <v>96</v>
      </c>
      <c r="C253" s="95"/>
      <c r="D253" s="95"/>
      <c r="E253" s="95"/>
      <c r="F253" s="95"/>
      <c r="G253" s="96"/>
    </row>
    <row r="254" spans="1:7" ht="15">
      <c r="A254" s="100"/>
      <c r="B254" s="101"/>
      <c r="C254" s="101"/>
      <c r="D254" s="101"/>
      <c r="E254" s="101"/>
      <c r="F254" s="101"/>
      <c r="G254" s="102"/>
    </row>
    <row r="255" spans="1:7" ht="39.75" customHeight="1">
      <c r="A255" s="106" t="s">
        <v>101</v>
      </c>
      <c r="B255" s="107"/>
      <c r="C255" s="107"/>
      <c r="D255" s="107"/>
      <c r="E255" s="107"/>
      <c r="F255" s="107"/>
      <c r="G255" s="107"/>
    </row>
  </sheetData>
  <sheetProtection/>
  <mergeCells count="369">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A184:G184"/>
    <mergeCell ref="A185:G185"/>
    <mergeCell ref="A186:G186"/>
    <mergeCell ref="B187:G187"/>
    <mergeCell ref="B188:G188"/>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373</v>
      </c>
      <c r="E4" s="52"/>
      <c r="F4" s="52"/>
      <c r="G4" s="53"/>
    </row>
    <row r="5" spans="1:7" ht="15">
      <c r="A5" s="48" t="s">
        <v>5</v>
      </c>
      <c r="B5" s="49"/>
      <c r="C5" s="50"/>
      <c r="D5" s="51" t="s">
        <v>6</v>
      </c>
      <c r="E5" s="52"/>
      <c r="F5" s="52"/>
      <c r="G5" s="53"/>
    </row>
    <row r="6" spans="1:7" ht="15">
      <c r="A6" s="48" t="s">
        <v>7</v>
      </c>
      <c r="B6" s="49"/>
      <c r="C6" s="50"/>
      <c r="D6" s="51" t="s">
        <v>374</v>
      </c>
      <c r="E6" s="52"/>
      <c r="F6" s="52"/>
      <c r="G6" s="53"/>
    </row>
    <row r="7" spans="1:7" ht="39.75" customHeight="1">
      <c r="A7" s="48" t="s">
        <v>9</v>
      </c>
      <c r="B7" s="49"/>
      <c r="C7" s="50"/>
      <c r="D7" s="54" t="s">
        <v>29</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141</v>
      </c>
      <c r="D14" s="64"/>
      <c r="E14" s="64"/>
      <c r="F14" s="64"/>
      <c r="G14" s="65"/>
    </row>
    <row r="15" spans="1:7" ht="15">
      <c r="A15" s="51" t="s">
        <v>20</v>
      </c>
      <c r="B15" s="53"/>
      <c r="C15" s="63" t="s">
        <v>375</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29</v>
      </c>
      <c r="F19" s="6" t="s">
        <v>29</v>
      </c>
      <c r="G19" s="6" t="s">
        <v>29</v>
      </c>
    </row>
    <row r="20" spans="1:7" ht="15">
      <c r="A20" s="86" t="s">
        <v>30</v>
      </c>
      <c r="B20" s="87"/>
      <c r="C20" s="87"/>
      <c r="D20" s="88"/>
      <c r="E20" s="6" t="s">
        <v>29</v>
      </c>
      <c r="F20" s="6" t="s">
        <v>29</v>
      </c>
      <c r="G20" s="6" t="s">
        <v>29</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5"/>
    </row>
    <row r="25" spans="1:7" ht="15">
      <c r="A25" s="76"/>
      <c r="B25" s="76"/>
      <c r="C25" s="76"/>
      <c r="D25" s="76"/>
      <c r="E25" s="76"/>
      <c r="F25" s="3" t="s">
        <v>41</v>
      </c>
      <c r="G25" s="5"/>
    </row>
    <row r="26" spans="1:7" ht="15">
      <c r="A26" s="92" t="s">
        <v>376</v>
      </c>
      <c r="B26" s="92" t="s">
        <v>377</v>
      </c>
      <c r="C26" s="92" t="s">
        <v>378</v>
      </c>
      <c r="D26" s="92"/>
      <c r="E26" s="92" t="s">
        <v>46</v>
      </c>
      <c r="F26" s="3" t="s">
        <v>47</v>
      </c>
      <c r="G26" s="3">
        <v>0</v>
      </c>
    </row>
    <row r="27" spans="1:7" ht="27">
      <c r="A27" s="93"/>
      <c r="B27" s="93"/>
      <c r="C27" s="93"/>
      <c r="D27" s="93"/>
      <c r="E27" s="93"/>
      <c r="F27" s="3" t="s">
        <v>48</v>
      </c>
      <c r="G27" s="3">
        <v>0</v>
      </c>
    </row>
    <row r="28" spans="1:7" ht="15">
      <c r="A28" s="89" t="s">
        <v>49</v>
      </c>
      <c r="B28" s="90"/>
      <c r="C28" s="90"/>
      <c r="D28" s="90"/>
      <c r="E28" s="90"/>
      <c r="F28" s="90"/>
      <c r="G28" s="91"/>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92" t="s">
        <v>379</v>
      </c>
      <c r="B32" s="92" t="s">
        <v>380</v>
      </c>
      <c r="C32" s="92" t="s">
        <v>381</v>
      </c>
      <c r="D32" s="92" t="s">
        <v>149</v>
      </c>
      <c r="E32" s="92" t="s">
        <v>46</v>
      </c>
      <c r="F32" s="3" t="s">
        <v>47</v>
      </c>
      <c r="G32" s="3">
        <v>14.3</v>
      </c>
    </row>
    <row r="33" spans="1:7" ht="27">
      <c r="A33" s="93"/>
      <c r="B33" s="93"/>
      <c r="C33" s="93"/>
      <c r="D33" s="93"/>
      <c r="E33" s="93"/>
      <c r="F33" s="3" t="s">
        <v>48</v>
      </c>
      <c r="G33" s="3">
        <v>14.3</v>
      </c>
    </row>
    <row r="34" spans="1:7" ht="15">
      <c r="A34" s="89" t="s">
        <v>55</v>
      </c>
      <c r="B34" s="90"/>
      <c r="C34" s="90"/>
      <c r="D34" s="90"/>
      <c r="E34" s="90"/>
      <c r="F34" s="90"/>
      <c r="G34" s="91"/>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92" t="s">
        <v>382</v>
      </c>
      <c r="B38" s="92" t="s">
        <v>383</v>
      </c>
      <c r="C38" s="92" t="s">
        <v>384</v>
      </c>
      <c r="D38" s="92" t="s">
        <v>149</v>
      </c>
      <c r="E38" s="92" t="s">
        <v>60</v>
      </c>
      <c r="F38" s="3" t="s">
        <v>47</v>
      </c>
      <c r="G38" s="3">
        <v>16.7</v>
      </c>
    </row>
    <row r="39" spans="1:7" ht="27">
      <c r="A39" s="93"/>
      <c r="B39" s="93"/>
      <c r="C39" s="93"/>
      <c r="D39" s="93"/>
      <c r="E39" s="93"/>
      <c r="F39" s="3" t="s">
        <v>48</v>
      </c>
      <c r="G39" s="3">
        <v>16.7</v>
      </c>
    </row>
    <row r="40" spans="1:7" ht="15">
      <c r="A40" s="89" t="s">
        <v>63</v>
      </c>
      <c r="B40" s="90"/>
      <c r="C40" s="90"/>
      <c r="D40" s="90"/>
      <c r="E40" s="90"/>
      <c r="F40" s="90"/>
      <c r="G40" s="91"/>
    </row>
    <row r="41" spans="1:7" ht="15">
      <c r="A41" s="72" t="s">
        <v>33</v>
      </c>
      <c r="B41" s="73"/>
      <c r="C41" s="73"/>
      <c r="D41" s="73"/>
      <c r="E41" s="74"/>
      <c r="F41" s="72" t="s">
        <v>34</v>
      </c>
      <c r="G41" s="74"/>
    </row>
    <row r="42" spans="1:7" ht="15">
      <c r="A42" s="75" t="s">
        <v>35</v>
      </c>
      <c r="B42" s="75" t="s">
        <v>36</v>
      </c>
      <c r="C42" s="75" t="s">
        <v>37</v>
      </c>
      <c r="D42" s="75" t="s">
        <v>38</v>
      </c>
      <c r="E42" s="75" t="s">
        <v>39</v>
      </c>
      <c r="F42" s="3" t="s">
        <v>40</v>
      </c>
      <c r="G42" s="3">
        <v>100</v>
      </c>
    </row>
    <row r="43" spans="1:7" ht="15">
      <c r="A43" s="76"/>
      <c r="B43" s="76"/>
      <c r="C43" s="76"/>
      <c r="D43" s="76"/>
      <c r="E43" s="76"/>
      <c r="F43" s="3" t="s">
        <v>41</v>
      </c>
      <c r="G43" s="3">
        <v>100</v>
      </c>
    </row>
    <row r="44" spans="1:7" ht="15">
      <c r="A44" s="92" t="s">
        <v>385</v>
      </c>
      <c r="B44" s="92" t="s">
        <v>386</v>
      </c>
      <c r="C44" s="92" t="s">
        <v>387</v>
      </c>
      <c r="D44" s="92" t="s">
        <v>149</v>
      </c>
      <c r="E44" s="92" t="s">
        <v>162</v>
      </c>
      <c r="F44" s="3" t="s">
        <v>47</v>
      </c>
      <c r="G44" s="3">
        <v>14.3</v>
      </c>
    </row>
    <row r="45" spans="1:7" ht="27">
      <c r="A45" s="93"/>
      <c r="B45" s="93"/>
      <c r="C45" s="93"/>
      <c r="D45" s="93"/>
      <c r="E45" s="93"/>
      <c r="F45" s="3" t="s">
        <v>48</v>
      </c>
      <c r="G45" s="3">
        <v>14.3</v>
      </c>
    </row>
    <row r="46" spans="1:7" ht="15">
      <c r="A46" s="77" t="s">
        <v>70</v>
      </c>
      <c r="B46" s="78"/>
      <c r="C46" s="78"/>
      <c r="D46" s="78"/>
      <c r="E46" s="78"/>
      <c r="F46" s="78"/>
      <c r="G46" s="79"/>
    </row>
    <row r="47" spans="1:7" ht="15">
      <c r="A47" s="97" t="s">
        <v>376</v>
      </c>
      <c r="B47" s="98"/>
      <c r="C47" s="98"/>
      <c r="D47" s="98"/>
      <c r="E47" s="98"/>
      <c r="F47" s="98"/>
      <c r="G47" s="99"/>
    </row>
    <row r="48" spans="1:7" ht="15">
      <c r="A48" s="4" t="s">
        <v>71</v>
      </c>
      <c r="B48" s="63" t="s">
        <v>83</v>
      </c>
      <c r="C48" s="64"/>
      <c r="D48" s="64"/>
      <c r="E48" s="64"/>
      <c r="F48" s="64"/>
      <c r="G48" s="65"/>
    </row>
    <row r="49" spans="1:7" ht="39.75" customHeight="1">
      <c r="A49" s="4" t="s">
        <v>73</v>
      </c>
      <c r="B49" s="63" t="s">
        <v>388</v>
      </c>
      <c r="C49" s="64"/>
      <c r="D49" s="64"/>
      <c r="E49" s="64"/>
      <c r="F49" s="64"/>
      <c r="G49" s="65"/>
    </row>
    <row r="50" spans="1:7" ht="39.75" customHeight="1">
      <c r="A50" s="4" t="s">
        <v>75</v>
      </c>
      <c r="B50" s="63" t="s">
        <v>388</v>
      </c>
      <c r="C50" s="64"/>
      <c r="D50" s="64"/>
      <c r="E50" s="64"/>
      <c r="F50" s="64"/>
      <c r="G50" s="65"/>
    </row>
    <row r="51" spans="1:7" ht="39.75" customHeight="1">
      <c r="A51" s="4" t="s">
        <v>77</v>
      </c>
      <c r="B51" s="94" t="s">
        <v>389</v>
      </c>
      <c r="C51" s="95"/>
      <c r="D51" s="95"/>
      <c r="E51" s="95"/>
      <c r="F51" s="95"/>
      <c r="G51" s="96"/>
    </row>
    <row r="52" spans="1:7" ht="15">
      <c r="A52" s="97" t="s">
        <v>379</v>
      </c>
      <c r="B52" s="98"/>
      <c r="C52" s="98"/>
      <c r="D52" s="98"/>
      <c r="E52" s="98"/>
      <c r="F52" s="98"/>
      <c r="G52" s="99"/>
    </row>
    <row r="53" spans="1:7" ht="15">
      <c r="A53" s="4" t="s">
        <v>71</v>
      </c>
      <c r="B53" s="63" t="s">
        <v>83</v>
      </c>
      <c r="C53" s="64"/>
      <c r="D53" s="64"/>
      <c r="E53" s="64"/>
      <c r="F53" s="64"/>
      <c r="G53" s="65"/>
    </row>
    <row r="54" spans="1:7" ht="39.75" customHeight="1">
      <c r="A54" s="4" t="s">
        <v>73</v>
      </c>
      <c r="B54" s="63" t="s">
        <v>390</v>
      </c>
      <c r="C54" s="64"/>
      <c r="D54" s="64"/>
      <c r="E54" s="64"/>
      <c r="F54" s="64"/>
      <c r="G54" s="65"/>
    </row>
    <row r="55" spans="1:7" ht="39.75" customHeight="1">
      <c r="A55" s="4" t="s">
        <v>75</v>
      </c>
      <c r="B55" s="63" t="s">
        <v>391</v>
      </c>
      <c r="C55" s="64"/>
      <c r="D55" s="64"/>
      <c r="E55" s="64"/>
      <c r="F55" s="64"/>
      <c r="G55" s="65"/>
    </row>
    <row r="56" spans="1:7" ht="39.75" customHeight="1">
      <c r="A56" s="4" t="s">
        <v>77</v>
      </c>
      <c r="B56" s="94" t="s">
        <v>392</v>
      </c>
      <c r="C56" s="95"/>
      <c r="D56" s="95"/>
      <c r="E56" s="95"/>
      <c r="F56" s="95"/>
      <c r="G56" s="96"/>
    </row>
    <row r="57" spans="1:7" ht="15">
      <c r="A57" s="97" t="s">
        <v>382</v>
      </c>
      <c r="B57" s="98"/>
      <c r="C57" s="98"/>
      <c r="D57" s="98"/>
      <c r="E57" s="98"/>
      <c r="F57" s="98"/>
      <c r="G57" s="99"/>
    </row>
    <row r="58" spans="1:7" ht="15">
      <c r="A58" s="4" t="s">
        <v>71</v>
      </c>
      <c r="B58" s="63" t="s">
        <v>83</v>
      </c>
      <c r="C58" s="64"/>
      <c r="D58" s="64"/>
      <c r="E58" s="64"/>
      <c r="F58" s="64"/>
      <c r="G58" s="65"/>
    </row>
    <row r="59" spans="1:7" ht="39.75" customHeight="1">
      <c r="A59" s="4" t="s">
        <v>73</v>
      </c>
      <c r="B59" s="63" t="s">
        <v>390</v>
      </c>
      <c r="C59" s="64"/>
      <c r="D59" s="64"/>
      <c r="E59" s="64"/>
      <c r="F59" s="64"/>
      <c r="G59" s="65"/>
    </row>
    <row r="60" spans="1:7" ht="39.75" customHeight="1">
      <c r="A60" s="4" t="s">
        <v>75</v>
      </c>
      <c r="B60" s="63" t="s">
        <v>391</v>
      </c>
      <c r="C60" s="64"/>
      <c r="D60" s="64"/>
      <c r="E60" s="64"/>
      <c r="F60" s="64"/>
      <c r="G60" s="65"/>
    </row>
    <row r="61" spans="1:7" ht="39.75" customHeight="1">
      <c r="A61" s="4" t="s">
        <v>77</v>
      </c>
      <c r="B61" s="94" t="s">
        <v>392</v>
      </c>
      <c r="C61" s="95"/>
      <c r="D61" s="95"/>
      <c r="E61" s="95"/>
      <c r="F61" s="95"/>
      <c r="G61" s="96"/>
    </row>
    <row r="62" spans="1:7" ht="15">
      <c r="A62" s="97" t="s">
        <v>385</v>
      </c>
      <c r="B62" s="98"/>
      <c r="C62" s="98"/>
      <c r="D62" s="98"/>
      <c r="E62" s="98"/>
      <c r="F62" s="98"/>
      <c r="G62" s="99"/>
    </row>
    <row r="63" spans="1:7" ht="15">
      <c r="A63" s="4" t="s">
        <v>71</v>
      </c>
      <c r="B63" s="63" t="s">
        <v>83</v>
      </c>
      <c r="C63" s="64"/>
      <c r="D63" s="64"/>
      <c r="E63" s="64"/>
      <c r="F63" s="64"/>
      <c r="G63" s="65"/>
    </row>
    <row r="64" spans="1:7" ht="39.75" customHeight="1">
      <c r="A64" s="4" t="s">
        <v>73</v>
      </c>
      <c r="B64" s="63" t="s">
        <v>390</v>
      </c>
      <c r="C64" s="64"/>
      <c r="D64" s="64"/>
      <c r="E64" s="64"/>
      <c r="F64" s="64"/>
      <c r="G64" s="65"/>
    </row>
    <row r="65" spans="1:7" ht="39.75" customHeight="1">
      <c r="A65" s="4" t="s">
        <v>75</v>
      </c>
      <c r="B65" s="63" t="s">
        <v>391</v>
      </c>
      <c r="C65" s="64"/>
      <c r="D65" s="64"/>
      <c r="E65" s="64"/>
      <c r="F65" s="64"/>
      <c r="G65" s="65"/>
    </row>
    <row r="66" spans="1:7" ht="39.75" customHeight="1">
      <c r="A66" s="4" t="s">
        <v>77</v>
      </c>
      <c r="B66" s="94" t="s">
        <v>392</v>
      </c>
      <c r="C66" s="95"/>
      <c r="D66" s="95"/>
      <c r="E66" s="95"/>
      <c r="F66" s="95"/>
      <c r="G66" s="96"/>
    </row>
    <row r="67" spans="1:7" ht="15">
      <c r="A67" s="100"/>
      <c r="B67" s="101"/>
      <c r="C67" s="101"/>
      <c r="D67" s="101"/>
      <c r="E67" s="101"/>
      <c r="F67" s="101"/>
      <c r="G67" s="102"/>
    </row>
    <row r="68" spans="1:7" ht="15">
      <c r="A68" s="77" t="s">
        <v>92</v>
      </c>
      <c r="B68" s="78"/>
      <c r="C68" s="78"/>
      <c r="D68" s="78"/>
      <c r="E68" s="78"/>
      <c r="F68" s="78"/>
      <c r="G68" s="79"/>
    </row>
    <row r="69" spans="1:7" ht="15">
      <c r="A69" s="97" t="s">
        <v>376</v>
      </c>
      <c r="B69" s="98"/>
      <c r="C69" s="98"/>
      <c r="D69" s="98"/>
      <c r="E69" s="98"/>
      <c r="F69" s="98"/>
      <c r="G69" s="99"/>
    </row>
    <row r="70" spans="1:7" ht="15">
      <c r="A70" s="4" t="s">
        <v>93</v>
      </c>
      <c r="B70" s="103"/>
      <c r="C70" s="104"/>
      <c r="D70" s="104"/>
      <c r="E70" s="104"/>
      <c r="F70" s="104"/>
      <c r="G70" s="105"/>
    </row>
    <row r="71" spans="1:7" ht="15">
      <c r="A71" s="4" t="s">
        <v>94</v>
      </c>
      <c r="B71" s="103"/>
      <c r="C71" s="104"/>
      <c r="D71" s="104"/>
      <c r="E71" s="104"/>
      <c r="F71" s="104"/>
      <c r="G71" s="105"/>
    </row>
    <row r="72" spans="1:7" ht="39.75" customHeight="1">
      <c r="A72" s="4" t="s">
        <v>95</v>
      </c>
      <c r="B72" s="94" t="s">
        <v>96</v>
      </c>
      <c r="C72" s="95"/>
      <c r="D72" s="95"/>
      <c r="E72" s="95"/>
      <c r="F72" s="95"/>
      <c r="G72" s="96"/>
    </row>
    <row r="73" spans="1:7" ht="15">
      <c r="A73" s="97" t="s">
        <v>379</v>
      </c>
      <c r="B73" s="98"/>
      <c r="C73" s="98"/>
      <c r="D73" s="98"/>
      <c r="E73" s="98"/>
      <c r="F73" s="98"/>
      <c r="G73" s="99"/>
    </row>
    <row r="74" spans="1:7" ht="15">
      <c r="A74" s="4" t="s">
        <v>93</v>
      </c>
      <c r="B74" s="103"/>
      <c r="C74" s="104"/>
      <c r="D74" s="104"/>
      <c r="E74" s="104"/>
      <c r="F74" s="104"/>
      <c r="G74" s="105"/>
    </row>
    <row r="75" spans="1:7" ht="15">
      <c r="A75" s="4" t="s">
        <v>94</v>
      </c>
      <c r="B75" s="103"/>
      <c r="C75" s="104"/>
      <c r="D75" s="104"/>
      <c r="E75" s="104"/>
      <c r="F75" s="104"/>
      <c r="G75" s="105"/>
    </row>
    <row r="76" spans="1:7" ht="39.75" customHeight="1">
      <c r="A76" s="4" t="s">
        <v>95</v>
      </c>
      <c r="B76" s="94" t="s">
        <v>96</v>
      </c>
      <c r="C76" s="95"/>
      <c r="D76" s="95"/>
      <c r="E76" s="95"/>
      <c r="F76" s="95"/>
      <c r="G76" s="96"/>
    </row>
    <row r="77" spans="1:7" ht="15">
      <c r="A77" s="97" t="s">
        <v>382</v>
      </c>
      <c r="B77" s="98"/>
      <c r="C77" s="98"/>
      <c r="D77" s="98"/>
      <c r="E77" s="98"/>
      <c r="F77" s="98"/>
      <c r="G77" s="99"/>
    </row>
    <row r="78" spans="1:7" ht="15">
      <c r="A78" s="4" t="s">
        <v>93</v>
      </c>
      <c r="B78" s="103"/>
      <c r="C78" s="104"/>
      <c r="D78" s="104"/>
      <c r="E78" s="104"/>
      <c r="F78" s="104"/>
      <c r="G78" s="105"/>
    </row>
    <row r="79" spans="1:7" ht="15">
      <c r="A79" s="4" t="s">
        <v>94</v>
      </c>
      <c r="B79" s="103"/>
      <c r="C79" s="104"/>
      <c r="D79" s="104"/>
      <c r="E79" s="104"/>
      <c r="F79" s="104"/>
      <c r="G79" s="105"/>
    </row>
    <row r="80" spans="1:7" ht="39.75" customHeight="1">
      <c r="A80" s="4" t="s">
        <v>95</v>
      </c>
      <c r="B80" s="94" t="s">
        <v>96</v>
      </c>
      <c r="C80" s="95"/>
      <c r="D80" s="95"/>
      <c r="E80" s="95"/>
      <c r="F80" s="95"/>
      <c r="G80" s="96"/>
    </row>
    <row r="81" spans="1:7" ht="15">
      <c r="A81" s="97" t="s">
        <v>385</v>
      </c>
      <c r="B81" s="98"/>
      <c r="C81" s="98"/>
      <c r="D81" s="98"/>
      <c r="E81" s="98"/>
      <c r="F81" s="98"/>
      <c r="G81" s="99"/>
    </row>
    <row r="82" spans="1:7" ht="15">
      <c r="A82" s="4" t="s">
        <v>93</v>
      </c>
      <c r="B82" s="103"/>
      <c r="C82" s="104"/>
      <c r="D82" s="104"/>
      <c r="E82" s="104"/>
      <c r="F82" s="104"/>
      <c r="G82" s="105"/>
    </row>
    <row r="83" spans="1:7" ht="15">
      <c r="A83" s="4" t="s">
        <v>94</v>
      </c>
      <c r="B83" s="103"/>
      <c r="C83" s="104"/>
      <c r="D83" s="104"/>
      <c r="E83" s="104"/>
      <c r="F83" s="104"/>
      <c r="G83" s="105"/>
    </row>
    <row r="84" spans="1:7" ht="39.75" customHeight="1">
      <c r="A84" s="4" t="s">
        <v>95</v>
      </c>
      <c r="B84" s="94" t="s">
        <v>96</v>
      </c>
      <c r="C84" s="95"/>
      <c r="D84" s="95"/>
      <c r="E84" s="95"/>
      <c r="F84" s="95"/>
      <c r="G84" s="96"/>
    </row>
    <row r="85" spans="1:7" ht="15">
      <c r="A85" s="100"/>
      <c r="B85" s="101"/>
      <c r="C85" s="101"/>
      <c r="D85" s="101"/>
      <c r="E85" s="101"/>
      <c r="F85" s="101"/>
      <c r="G85" s="102"/>
    </row>
    <row r="86" spans="1:7" ht="39.75" customHeight="1">
      <c r="A86" s="106" t="s">
        <v>101</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393</v>
      </c>
      <c r="E4" s="52"/>
      <c r="F4" s="52"/>
      <c r="G4" s="53"/>
    </row>
    <row r="5" spans="1:7" ht="15">
      <c r="A5" s="48" t="s">
        <v>5</v>
      </c>
      <c r="B5" s="49"/>
      <c r="C5" s="50"/>
      <c r="D5" s="51" t="s">
        <v>6</v>
      </c>
      <c r="E5" s="52"/>
      <c r="F5" s="52"/>
      <c r="G5" s="53"/>
    </row>
    <row r="6" spans="1:7" ht="15">
      <c r="A6" s="48" t="s">
        <v>7</v>
      </c>
      <c r="B6" s="49"/>
      <c r="C6" s="50"/>
      <c r="D6" s="51" t="s">
        <v>374</v>
      </c>
      <c r="E6" s="52"/>
      <c r="F6" s="52"/>
      <c r="G6" s="53"/>
    </row>
    <row r="7" spans="1:7" ht="39.75" customHeight="1">
      <c r="A7" s="48" t="s">
        <v>9</v>
      </c>
      <c r="B7" s="49"/>
      <c r="C7" s="50"/>
      <c r="D7" s="54" t="s">
        <v>29</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141</v>
      </c>
      <c r="D14" s="64"/>
      <c r="E14" s="64"/>
      <c r="F14" s="64"/>
      <c r="G14" s="65"/>
    </row>
    <row r="15" spans="1:7" ht="15">
      <c r="A15" s="51" t="s">
        <v>20</v>
      </c>
      <c r="B15" s="53"/>
      <c r="C15" s="63" t="s">
        <v>394</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29</v>
      </c>
      <c r="F19" s="6" t="s">
        <v>29</v>
      </c>
      <c r="G19" s="6" t="s">
        <v>29</v>
      </c>
    </row>
    <row r="20" spans="1:7" ht="15">
      <c r="A20" s="86" t="s">
        <v>30</v>
      </c>
      <c r="B20" s="87"/>
      <c r="C20" s="87"/>
      <c r="D20" s="88"/>
      <c r="E20" s="6" t="s">
        <v>29</v>
      </c>
      <c r="F20" s="6" t="s">
        <v>29</v>
      </c>
      <c r="G20" s="6" t="s">
        <v>29</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5"/>
    </row>
    <row r="25" spans="1:7" ht="15">
      <c r="A25" s="76"/>
      <c r="B25" s="76"/>
      <c r="C25" s="76"/>
      <c r="D25" s="76"/>
      <c r="E25" s="76"/>
      <c r="F25" s="3" t="s">
        <v>41</v>
      </c>
      <c r="G25" s="5"/>
    </row>
    <row r="26" spans="1:7" ht="15">
      <c r="A26" s="92" t="s">
        <v>376</v>
      </c>
      <c r="B26" s="92" t="s">
        <v>395</v>
      </c>
      <c r="C26" s="92" t="s">
        <v>378</v>
      </c>
      <c r="D26" s="92"/>
      <c r="E26" s="92" t="s">
        <v>46</v>
      </c>
      <c r="F26" s="3" t="s">
        <v>47</v>
      </c>
      <c r="G26" s="3">
        <v>0</v>
      </c>
    </row>
    <row r="27" spans="1:7" ht="27">
      <c r="A27" s="93"/>
      <c r="B27" s="93"/>
      <c r="C27" s="93"/>
      <c r="D27" s="93"/>
      <c r="E27" s="93"/>
      <c r="F27" s="3" t="s">
        <v>48</v>
      </c>
      <c r="G27" s="3">
        <v>0</v>
      </c>
    </row>
    <row r="28" spans="1:7" ht="15">
      <c r="A28" s="89" t="s">
        <v>49</v>
      </c>
      <c r="B28" s="90"/>
      <c r="C28" s="90"/>
      <c r="D28" s="90"/>
      <c r="E28" s="90"/>
      <c r="F28" s="90"/>
      <c r="G28" s="91"/>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92" t="s">
        <v>396</v>
      </c>
      <c r="B32" s="92" t="s">
        <v>397</v>
      </c>
      <c r="C32" s="92" t="s">
        <v>398</v>
      </c>
      <c r="D32" s="92" t="s">
        <v>149</v>
      </c>
      <c r="E32" s="92" t="s">
        <v>46</v>
      </c>
      <c r="F32" s="3" t="s">
        <v>47</v>
      </c>
      <c r="G32" s="3">
        <v>16.7</v>
      </c>
    </row>
    <row r="33" spans="1:7" ht="27">
      <c r="A33" s="93"/>
      <c r="B33" s="93"/>
      <c r="C33" s="93"/>
      <c r="D33" s="93"/>
      <c r="E33" s="93"/>
      <c r="F33" s="3" t="s">
        <v>48</v>
      </c>
      <c r="G33" s="3">
        <v>16.7</v>
      </c>
    </row>
    <row r="34" spans="1:7" ht="15">
      <c r="A34" s="89" t="s">
        <v>55</v>
      </c>
      <c r="B34" s="90"/>
      <c r="C34" s="90"/>
      <c r="D34" s="90"/>
      <c r="E34" s="90"/>
      <c r="F34" s="90"/>
      <c r="G34" s="91"/>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92" t="s">
        <v>399</v>
      </c>
      <c r="B38" s="92" t="s">
        <v>400</v>
      </c>
      <c r="C38" s="92" t="s">
        <v>401</v>
      </c>
      <c r="D38" s="92" t="s">
        <v>149</v>
      </c>
      <c r="E38" s="92" t="s">
        <v>60</v>
      </c>
      <c r="F38" s="3" t="s">
        <v>47</v>
      </c>
      <c r="G38" s="3">
        <v>16.7</v>
      </c>
    </row>
    <row r="39" spans="1:7" ht="27">
      <c r="A39" s="93"/>
      <c r="B39" s="93"/>
      <c r="C39" s="93"/>
      <c r="D39" s="93"/>
      <c r="E39" s="93"/>
      <c r="F39" s="3" t="s">
        <v>48</v>
      </c>
      <c r="G39" s="3">
        <v>16.7</v>
      </c>
    </row>
    <row r="40" spans="1:7" ht="15">
      <c r="A40" s="89" t="s">
        <v>63</v>
      </c>
      <c r="B40" s="90"/>
      <c r="C40" s="90"/>
      <c r="D40" s="90"/>
      <c r="E40" s="90"/>
      <c r="F40" s="90"/>
      <c r="G40" s="91"/>
    </row>
    <row r="41" spans="1:7" ht="15">
      <c r="A41" s="72" t="s">
        <v>33</v>
      </c>
      <c r="B41" s="73"/>
      <c r="C41" s="73"/>
      <c r="D41" s="73"/>
      <c r="E41" s="74"/>
      <c r="F41" s="72" t="s">
        <v>34</v>
      </c>
      <c r="G41" s="74"/>
    </row>
    <row r="42" spans="1:7" ht="15">
      <c r="A42" s="75" t="s">
        <v>35</v>
      </c>
      <c r="B42" s="75" t="s">
        <v>36</v>
      </c>
      <c r="C42" s="75" t="s">
        <v>37</v>
      </c>
      <c r="D42" s="75" t="s">
        <v>38</v>
      </c>
      <c r="E42" s="75" t="s">
        <v>39</v>
      </c>
      <c r="F42" s="3" t="s">
        <v>40</v>
      </c>
      <c r="G42" s="3">
        <v>100</v>
      </c>
    </row>
    <row r="43" spans="1:7" ht="15">
      <c r="A43" s="76"/>
      <c r="B43" s="76"/>
      <c r="C43" s="76"/>
      <c r="D43" s="76"/>
      <c r="E43" s="76"/>
      <c r="F43" s="3" t="s">
        <v>41</v>
      </c>
      <c r="G43" s="3">
        <v>100</v>
      </c>
    </row>
    <row r="44" spans="1:7" ht="15">
      <c r="A44" s="92" t="s">
        <v>402</v>
      </c>
      <c r="B44" s="92" t="s">
        <v>403</v>
      </c>
      <c r="C44" s="92" t="s">
        <v>404</v>
      </c>
      <c r="D44" s="92" t="s">
        <v>149</v>
      </c>
      <c r="E44" s="92" t="s">
        <v>162</v>
      </c>
      <c r="F44" s="3" t="s">
        <v>47</v>
      </c>
      <c r="G44" s="3">
        <v>16.7</v>
      </c>
    </row>
    <row r="45" spans="1:7" ht="27">
      <c r="A45" s="93"/>
      <c r="B45" s="93"/>
      <c r="C45" s="93"/>
      <c r="D45" s="93"/>
      <c r="E45" s="93"/>
      <c r="F45" s="3" t="s">
        <v>48</v>
      </c>
      <c r="G45" s="3">
        <v>16.7</v>
      </c>
    </row>
    <row r="46" spans="1:7" ht="15">
      <c r="A46" s="77" t="s">
        <v>70</v>
      </c>
      <c r="B46" s="78"/>
      <c r="C46" s="78"/>
      <c r="D46" s="78"/>
      <c r="E46" s="78"/>
      <c r="F46" s="78"/>
      <c r="G46" s="79"/>
    </row>
    <row r="47" spans="1:7" ht="15">
      <c r="A47" s="97" t="s">
        <v>376</v>
      </c>
      <c r="B47" s="98"/>
      <c r="C47" s="98"/>
      <c r="D47" s="98"/>
      <c r="E47" s="98"/>
      <c r="F47" s="98"/>
      <c r="G47" s="99"/>
    </row>
    <row r="48" spans="1:7" ht="15">
      <c r="A48" s="4" t="s">
        <v>71</v>
      </c>
      <c r="B48" s="63" t="s">
        <v>83</v>
      </c>
      <c r="C48" s="64"/>
      <c r="D48" s="64"/>
      <c r="E48" s="64"/>
      <c r="F48" s="64"/>
      <c r="G48" s="65"/>
    </row>
    <row r="49" spans="1:7" ht="39.75" customHeight="1">
      <c r="A49" s="4" t="s">
        <v>73</v>
      </c>
      <c r="B49" s="63" t="s">
        <v>405</v>
      </c>
      <c r="C49" s="64"/>
      <c r="D49" s="64"/>
      <c r="E49" s="64"/>
      <c r="F49" s="64"/>
      <c r="G49" s="65"/>
    </row>
    <row r="50" spans="1:7" ht="39.75" customHeight="1">
      <c r="A50" s="4" t="s">
        <v>75</v>
      </c>
      <c r="B50" s="63" t="s">
        <v>405</v>
      </c>
      <c r="C50" s="64"/>
      <c r="D50" s="64"/>
      <c r="E50" s="64"/>
      <c r="F50" s="64"/>
      <c r="G50" s="65"/>
    </row>
    <row r="51" spans="1:7" ht="39.75" customHeight="1">
      <c r="A51" s="4" t="s">
        <v>77</v>
      </c>
      <c r="B51" s="94" t="s">
        <v>406</v>
      </c>
      <c r="C51" s="95"/>
      <c r="D51" s="95"/>
      <c r="E51" s="95"/>
      <c r="F51" s="95"/>
      <c r="G51" s="96"/>
    </row>
    <row r="52" spans="1:7" ht="15">
      <c r="A52" s="97" t="s">
        <v>396</v>
      </c>
      <c r="B52" s="98"/>
      <c r="C52" s="98"/>
      <c r="D52" s="98"/>
      <c r="E52" s="98"/>
      <c r="F52" s="98"/>
      <c r="G52" s="99"/>
    </row>
    <row r="53" spans="1:7" ht="15">
      <c r="A53" s="4" t="s">
        <v>71</v>
      </c>
      <c r="B53" s="63" t="s">
        <v>83</v>
      </c>
      <c r="C53" s="64"/>
      <c r="D53" s="64"/>
      <c r="E53" s="64"/>
      <c r="F53" s="64"/>
      <c r="G53" s="65"/>
    </row>
    <row r="54" spans="1:7" ht="39.75" customHeight="1">
      <c r="A54" s="4" t="s">
        <v>73</v>
      </c>
      <c r="B54" s="63" t="s">
        <v>407</v>
      </c>
      <c r="C54" s="64"/>
      <c r="D54" s="64"/>
      <c r="E54" s="64"/>
      <c r="F54" s="64"/>
      <c r="G54" s="65"/>
    </row>
    <row r="55" spans="1:7" ht="39.75" customHeight="1">
      <c r="A55" s="4" t="s">
        <v>75</v>
      </c>
      <c r="B55" s="63" t="s">
        <v>391</v>
      </c>
      <c r="C55" s="64"/>
      <c r="D55" s="64"/>
      <c r="E55" s="64"/>
      <c r="F55" s="64"/>
      <c r="G55" s="65"/>
    </row>
    <row r="56" spans="1:7" ht="39.75" customHeight="1">
      <c r="A56" s="4" t="s">
        <v>77</v>
      </c>
      <c r="B56" s="94" t="s">
        <v>408</v>
      </c>
      <c r="C56" s="95"/>
      <c r="D56" s="95"/>
      <c r="E56" s="95"/>
      <c r="F56" s="95"/>
      <c r="G56" s="96"/>
    </row>
    <row r="57" spans="1:7" ht="15">
      <c r="A57" s="97" t="s">
        <v>399</v>
      </c>
      <c r="B57" s="98"/>
      <c r="C57" s="98"/>
      <c r="D57" s="98"/>
      <c r="E57" s="98"/>
      <c r="F57" s="98"/>
      <c r="G57" s="99"/>
    </row>
    <row r="58" spans="1:7" ht="15">
      <c r="A58" s="4" t="s">
        <v>71</v>
      </c>
      <c r="B58" s="63" t="s">
        <v>83</v>
      </c>
      <c r="C58" s="64"/>
      <c r="D58" s="64"/>
      <c r="E58" s="64"/>
      <c r="F58" s="64"/>
      <c r="G58" s="65"/>
    </row>
    <row r="59" spans="1:7" ht="39.75" customHeight="1">
      <c r="A59" s="4" t="s">
        <v>73</v>
      </c>
      <c r="B59" s="63" t="s">
        <v>407</v>
      </c>
      <c r="C59" s="64"/>
      <c r="D59" s="64"/>
      <c r="E59" s="64"/>
      <c r="F59" s="64"/>
      <c r="G59" s="65"/>
    </row>
    <row r="60" spans="1:7" ht="39.75" customHeight="1">
      <c r="A60" s="4" t="s">
        <v>75</v>
      </c>
      <c r="B60" s="63" t="s">
        <v>391</v>
      </c>
      <c r="C60" s="64"/>
      <c r="D60" s="64"/>
      <c r="E60" s="64"/>
      <c r="F60" s="64"/>
      <c r="G60" s="65"/>
    </row>
    <row r="61" spans="1:7" ht="39.75" customHeight="1">
      <c r="A61" s="4" t="s">
        <v>77</v>
      </c>
      <c r="B61" s="94" t="s">
        <v>409</v>
      </c>
      <c r="C61" s="95"/>
      <c r="D61" s="95"/>
      <c r="E61" s="95"/>
      <c r="F61" s="95"/>
      <c r="G61" s="96"/>
    </row>
    <row r="62" spans="1:7" ht="15">
      <c r="A62" s="97" t="s">
        <v>402</v>
      </c>
      <c r="B62" s="98"/>
      <c r="C62" s="98"/>
      <c r="D62" s="98"/>
      <c r="E62" s="98"/>
      <c r="F62" s="98"/>
      <c r="G62" s="99"/>
    </row>
    <row r="63" spans="1:7" ht="15">
      <c r="A63" s="4" t="s">
        <v>71</v>
      </c>
      <c r="B63" s="63" t="s">
        <v>83</v>
      </c>
      <c r="C63" s="64"/>
      <c r="D63" s="64"/>
      <c r="E63" s="64"/>
      <c r="F63" s="64"/>
      <c r="G63" s="65"/>
    </row>
    <row r="64" spans="1:7" ht="39.75" customHeight="1">
      <c r="A64" s="4" t="s">
        <v>73</v>
      </c>
      <c r="B64" s="63" t="s">
        <v>410</v>
      </c>
      <c r="C64" s="64"/>
      <c r="D64" s="64"/>
      <c r="E64" s="64"/>
      <c r="F64" s="64"/>
      <c r="G64" s="65"/>
    </row>
    <row r="65" spans="1:7" ht="39.75" customHeight="1">
      <c r="A65" s="4" t="s">
        <v>75</v>
      </c>
      <c r="B65" s="63" t="s">
        <v>411</v>
      </c>
      <c r="C65" s="64"/>
      <c r="D65" s="64"/>
      <c r="E65" s="64"/>
      <c r="F65" s="64"/>
      <c r="G65" s="65"/>
    </row>
    <row r="66" spans="1:7" ht="39.75" customHeight="1">
      <c r="A66" s="4" t="s">
        <v>77</v>
      </c>
      <c r="B66" s="94" t="s">
        <v>412</v>
      </c>
      <c r="C66" s="95"/>
      <c r="D66" s="95"/>
      <c r="E66" s="95"/>
      <c r="F66" s="95"/>
      <c r="G66" s="96"/>
    </row>
    <row r="67" spans="1:7" ht="15">
      <c r="A67" s="100"/>
      <c r="B67" s="101"/>
      <c r="C67" s="101"/>
      <c r="D67" s="101"/>
      <c r="E67" s="101"/>
      <c r="F67" s="101"/>
      <c r="G67" s="102"/>
    </row>
    <row r="68" spans="1:7" ht="15">
      <c r="A68" s="77" t="s">
        <v>92</v>
      </c>
      <c r="B68" s="78"/>
      <c r="C68" s="78"/>
      <c r="D68" s="78"/>
      <c r="E68" s="78"/>
      <c r="F68" s="78"/>
      <c r="G68" s="79"/>
    </row>
    <row r="69" spans="1:7" ht="15">
      <c r="A69" s="97" t="s">
        <v>376</v>
      </c>
      <c r="B69" s="98"/>
      <c r="C69" s="98"/>
      <c r="D69" s="98"/>
      <c r="E69" s="98"/>
      <c r="F69" s="98"/>
      <c r="G69" s="99"/>
    </row>
    <row r="70" spans="1:7" ht="15">
      <c r="A70" s="4" t="s">
        <v>93</v>
      </c>
      <c r="B70" s="103"/>
      <c r="C70" s="104"/>
      <c r="D70" s="104"/>
      <c r="E70" s="104"/>
      <c r="F70" s="104"/>
      <c r="G70" s="105"/>
    </row>
    <row r="71" spans="1:7" ht="15">
      <c r="A71" s="4" t="s">
        <v>94</v>
      </c>
      <c r="B71" s="103"/>
      <c r="C71" s="104"/>
      <c r="D71" s="104"/>
      <c r="E71" s="104"/>
      <c r="F71" s="104"/>
      <c r="G71" s="105"/>
    </row>
    <row r="72" spans="1:7" ht="39.75" customHeight="1">
      <c r="A72" s="4" t="s">
        <v>95</v>
      </c>
      <c r="B72" s="94" t="s">
        <v>96</v>
      </c>
      <c r="C72" s="95"/>
      <c r="D72" s="95"/>
      <c r="E72" s="95"/>
      <c r="F72" s="95"/>
      <c r="G72" s="96"/>
    </row>
    <row r="73" spans="1:7" ht="15">
      <c r="A73" s="97" t="s">
        <v>396</v>
      </c>
      <c r="B73" s="98"/>
      <c r="C73" s="98"/>
      <c r="D73" s="98"/>
      <c r="E73" s="98"/>
      <c r="F73" s="98"/>
      <c r="G73" s="99"/>
    </row>
    <row r="74" spans="1:7" ht="15">
      <c r="A74" s="4" t="s">
        <v>93</v>
      </c>
      <c r="B74" s="103"/>
      <c r="C74" s="104"/>
      <c r="D74" s="104"/>
      <c r="E74" s="104"/>
      <c r="F74" s="104"/>
      <c r="G74" s="105"/>
    </row>
    <row r="75" spans="1:7" ht="15">
      <c r="A75" s="4" t="s">
        <v>94</v>
      </c>
      <c r="B75" s="103"/>
      <c r="C75" s="104"/>
      <c r="D75" s="104"/>
      <c r="E75" s="104"/>
      <c r="F75" s="104"/>
      <c r="G75" s="105"/>
    </row>
    <row r="76" spans="1:7" ht="39.75" customHeight="1">
      <c r="A76" s="4" t="s">
        <v>95</v>
      </c>
      <c r="B76" s="94" t="s">
        <v>96</v>
      </c>
      <c r="C76" s="95"/>
      <c r="D76" s="95"/>
      <c r="E76" s="95"/>
      <c r="F76" s="95"/>
      <c r="G76" s="96"/>
    </row>
    <row r="77" spans="1:7" ht="15">
      <c r="A77" s="97" t="s">
        <v>399</v>
      </c>
      <c r="B77" s="98"/>
      <c r="C77" s="98"/>
      <c r="D77" s="98"/>
      <c r="E77" s="98"/>
      <c r="F77" s="98"/>
      <c r="G77" s="99"/>
    </row>
    <row r="78" spans="1:7" ht="15">
      <c r="A78" s="4" t="s">
        <v>93</v>
      </c>
      <c r="B78" s="103"/>
      <c r="C78" s="104"/>
      <c r="D78" s="104"/>
      <c r="E78" s="104"/>
      <c r="F78" s="104"/>
      <c r="G78" s="105"/>
    </row>
    <row r="79" spans="1:7" ht="15">
      <c r="A79" s="4" t="s">
        <v>94</v>
      </c>
      <c r="B79" s="103"/>
      <c r="C79" s="104"/>
      <c r="D79" s="104"/>
      <c r="E79" s="104"/>
      <c r="F79" s="104"/>
      <c r="G79" s="105"/>
    </row>
    <row r="80" spans="1:7" ht="39.75" customHeight="1">
      <c r="A80" s="4" t="s">
        <v>95</v>
      </c>
      <c r="B80" s="94" t="s">
        <v>96</v>
      </c>
      <c r="C80" s="95"/>
      <c r="D80" s="95"/>
      <c r="E80" s="95"/>
      <c r="F80" s="95"/>
      <c r="G80" s="96"/>
    </row>
    <row r="81" spans="1:7" ht="15">
      <c r="A81" s="97" t="s">
        <v>402</v>
      </c>
      <c r="B81" s="98"/>
      <c r="C81" s="98"/>
      <c r="D81" s="98"/>
      <c r="E81" s="98"/>
      <c r="F81" s="98"/>
      <c r="G81" s="99"/>
    </row>
    <row r="82" spans="1:7" ht="15">
      <c r="A82" s="4" t="s">
        <v>93</v>
      </c>
      <c r="B82" s="103"/>
      <c r="C82" s="104"/>
      <c r="D82" s="104"/>
      <c r="E82" s="104"/>
      <c r="F82" s="104"/>
      <c r="G82" s="105"/>
    </row>
    <row r="83" spans="1:7" ht="15">
      <c r="A83" s="4" t="s">
        <v>94</v>
      </c>
      <c r="B83" s="103"/>
      <c r="C83" s="104"/>
      <c r="D83" s="104"/>
      <c r="E83" s="104"/>
      <c r="F83" s="104"/>
      <c r="G83" s="105"/>
    </row>
    <row r="84" spans="1:7" ht="39.75" customHeight="1">
      <c r="A84" s="4" t="s">
        <v>95</v>
      </c>
      <c r="B84" s="94" t="s">
        <v>96</v>
      </c>
      <c r="C84" s="95"/>
      <c r="D84" s="95"/>
      <c r="E84" s="95"/>
      <c r="F84" s="95"/>
      <c r="G84" s="96"/>
    </row>
    <row r="85" spans="1:7" ht="15">
      <c r="A85" s="100"/>
      <c r="B85" s="101"/>
      <c r="C85" s="101"/>
      <c r="D85" s="101"/>
      <c r="E85" s="101"/>
      <c r="F85" s="101"/>
      <c r="G85" s="102"/>
    </row>
    <row r="86" spans="1:7" ht="39.75" customHeight="1">
      <c r="A86" s="106" t="s">
        <v>101</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7" t="s">
        <v>0</v>
      </c>
      <c r="B1" s="57"/>
      <c r="C1" s="57"/>
      <c r="D1" s="58" t="s">
        <v>1</v>
      </c>
      <c r="E1" s="58"/>
      <c r="F1" s="58"/>
      <c r="G1" s="58"/>
    </row>
    <row r="2" spans="1:7" ht="15.75" thickTop="1">
      <c r="A2" s="59"/>
      <c r="B2" s="59"/>
      <c r="C2" s="59"/>
      <c r="D2" s="59"/>
      <c r="E2" s="59"/>
      <c r="F2" s="59"/>
      <c r="G2" s="59"/>
    </row>
    <row r="3" spans="1:7" ht="15">
      <c r="A3" s="60" t="s">
        <v>2</v>
      </c>
      <c r="B3" s="61"/>
      <c r="C3" s="61"/>
      <c r="D3" s="61"/>
      <c r="E3" s="61"/>
      <c r="F3" s="61"/>
      <c r="G3" s="62"/>
    </row>
    <row r="4" spans="1:7" ht="15">
      <c r="A4" s="48" t="s">
        <v>3</v>
      </c>
      <c r="B4" s="49"/>
      <c r="C4" s="50"/>
      <c r="D4" s="51" t="s">
        <v>413</v>
      </c>
      <c r="E4" s="52"/>
      <c r="F4" s="52"/>
      <c r="G4" s="53"/>
    </row>
    <row r="5" spans="1:7" ht="15">
      <c r="A5" s="48" t="s">
        <v>5</v>
      </c>
      <c r="B5" s="49"/>
      <c r="C5" s="50"/>
      <c r="D5" s="51" t="s">
        <v>6</v>
      </c>
      <c r="E5" s="52"/>
      <c r="F5" s="52"/>
      <c r="G5" s="53"/>
    </row>
    <row r="6" spans="1:7" ht="15">
      <c r="A6" s="48" t="s">
        <v>7</v>
      </c>
      <c r="B6" s="49"/>
      <c r="C6" s="50"/>
      <c r="D6" s="51" t="s">
        <v>414</v>
      </c>
      <c r="E6" s="52"/>
      <c r="F6" s="52"/>
      <c r="G6" s="53"/>
    </row>
    <row r="7" spans="1:7" ht="39.75" customHeight="1">
      <c r="A7" s="48" t="s">
        <v>9</v>
      </c>
      <c r="B7" s="49"/>
      <c r="C7" s="50"/>
      <c r="D7" s="54" t="s">
        <v>796</v>
      </c>
      <c r="E7" s="55"/>
      <c r="F7" s="55"/>
      <c r="G7" s="56"/>
    </row>
    <row r="8" spans="1:7" ht="15">
      <c r="A8" s="60" t="s">
        <v>10</v>
      </c>
      <c r="B8" s="61"/>
      <c r="C8" s="61"/>
      <c r="D8" s="61"/>
      <c r="E8" s="61"/>
      <c r="F8" s="61"/>
      <c r="G8" s="62"/>
    </row>
    <row r="9" spans="1:7" ht="15">
      <c r="A9" s="66" t="s">
        <v>11</v>
      </c>
      <c r="B9" s="67"/>
      <c r="C9" s="67"/>
      <c r="D9" s="67"/>
      <c r="E9" s="67"/>
      <c r="F9" s="67"/>
      <c r="G9" s="68"/>
    </row>
    <row r="10" spans="1:7" ht="15">
      <c r="A10" s="69" t="s">
        <v>12</v>
      </c>
      <c r="B10" s="70"/>
      <c r="C10" s="70"/>
      <c r="D10" s="70"/>
      <c r="E10" s="70"/>
      <c r="F10" s="70"/>
      <c r="G10" s="71"/>
    </row>
    <row r="11" spans="1:7" ht="15">
      <c r="A11" s="60" t="s">
        <v>13</v>
      </c>
      <c r="B11" s="61"/>
      <c r="C11" s="61"/>
      <c r="D11" s="61"/>
      <c r="E11" s="61"/>
      <c r="F11" s="61"/>
      <c r="G11" s="62"/>
    </row>
    <row r="12" spans="1:7" ht="15">
      <c r="A12" s="51" t="s">
        <v>14</v>
      </c>
      <c r="B12" s="53"/>
      <c r="C12" s="63" t="s">
        <v>15</v>
      </c>
      <c r="D12" s="64"/>
      <c r="E12" s="64"/>
      <c r="F12" s="64"/>
      <c r="G12" s="65"/>
    </row>
    <row r="13" spans="1:7" ht="15">
      <c r="A13" s="51" t="s">
        <v>16</v>
      </c>
      <c r="B13" s="53"/>
      <c r="C13" s="63" t="s">
        <v>140</v>
      </c>
      <c r="D13" s="64"/>
      <c r="E13" s="64"/>
      <c r="F13" s="64"/>
      <c r="G13" s="65"/>
    </row>
    <row r="14" spans="1:7" ht="15">
      <c r="A14" s="51" t="s">
        <v>18</v>
      </c>
      <c r="B14" s="53"/>
      <c r="C14" s="63" t="s">
        <v>415</v>
      </c>
      <c r="D14" s="64"/>
      <c r="E14" s="64"/>
      <c r="F14" s="64"/>
      <c r="G14" s="65"/>
    </row>
    <row r="15" spans="1:7" ht="15">
      <c r="A15" s="51" t="s">
        <v>20</v>
      </c>
      <c r="B15" s="53"/>
      <c r="C15" s="63" t="s">
        <v>416</v>
      </c>
      <c r="D15" s="64"/>
      <c r="E15" s="64"/>
      <c r="F15" s="64"/>
      <c r="G15" s="65"/>
    </row>
    <row r="16" spans="1:7" ht="15">
      <c r="A16" s="77" t="s">
        <v>22</v>
      </c>
      <c r="B16" s="78"/>
      <c r="C16" s="78"/>
      <c r="D16" s="78"/>
      <c r="E16" s="78"/>
      <c r="F16" s="78"/>
      <c r="G16" s="7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92.242686</v>
      </c>
      <c r="F19" s="6">
        <v>89.58253029000001</v>
      </c>
      <c r="G19" s="6">
        <v>97.11613372793589</v>
      </c>
    </row>
    <row r="20" spans="1:7" ht="15">
      <c r="A20" s="86" t="s">
        <v>30</v>
      </c>
      <c r="B20" s="87"/>
      <c r="C20" s="87"/>
      <c r="D20" s="88"/>
      <c r="E20" s="6">
        <v>89.58253029000001</v>
      </c>
      <c r="F20" s="6">
        <v>89.58253029000001</v>
      </c>
      <c r="G20" s="6">
        <v>100</v>
      </c>
    </row>
    <row r="21" spans="1:7" ht="15">
      <c r="A21" s="77" t="s">
        <v>31</v>
      </c>
      <c r="B21" s="78"/>
      <c r="C21" s="78"/>
      <c r="D21" s="78"/>
      <c r="E21" s="78"/>
      <c r="F21" s="78"/>
      <c r="G21" s="79"/>
    </row>
    <row r="22" spans="1:7" ht="15">
      <c r="A22" s="89" t="s">
        <v>32</v>
      </c>
      <c r="B22" s="90"/>
      <c r="C22" s="90"/>
      <c r="D22" s="90"/>
      <c r="E22" s="90"/>
      <c r="F22" s="90"/>
      <c r="G22" s="91"/>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0</v>
      </c>
    </row>
    <row r="25" spans="1:7" ht="15">
      <c r="A25" s="76"/>
      <c r="B25" s="76"/>
      <c r="C25" s="76"/>
      <c r="D25" s="76"/>
      <c r="E25" s="76"/>
      <c r="F25" s="3" t="s">
        <v>41</v>
      </c>
      <c r="G25" s="3">
        <v>0</v>
      </c>
    </row>
    <row r="26" spans="1:7" ht="15">
      <c r="A26" s="92" t="s">
        <v>417</v>
      </c>
      <c r="B26" s="92" t="s">
        <v>418</v>
      </c>
      <c r="C26" s="92" t="s">
        <v>419</v>
      </c>
      <c r="D26" s="92" t="s">
        <v>420</v>
      </c>
      <c r="E26" s="92" t="s">
        <v>46</v>
      </c>
      <c r="F26" s="3" t="s">
        <v>47</v>
      </c>
      <c r="G26" s="3">
        <v>0</v>
      </c>
    </row>
    <row r="27" spans="1:7" ht="27">
      <c r="A27" s="93"/>
      <c r="B27" s="93"/>
      <c r="C27" s="93"/>
      <c r="D27" s="93"/>
      <c r="E27" s="93"/>
      <c r="F27" s="3" t="s">
        <v>48</v>
      </c>
      <c r="G27" s="3">
        <v>100</v>
      </c>
    </row>
    <row r="28" spans="1:7" ht="15">
      <c r="A28" s="75" t="s">
        <v>35</v>
      </c>
      <c r="B28" s="75" t="s">
        <v>36</v>
      </c>
      <c r="C28" s="75" t="s">
        <v>37</v>
      </c>
      <c r="D28" s="75" t="s">
        <v>38</v>
      </c>
      <c r="E28" s="75" t="s">
        <v>39</v>
      </c>
      <c r="F28" s="3" t="s">
        <v>40</v>
      </c>
      <c r="G28" s="5"/>
    </row>
    <row r="29" spans="1:7" ht="15">
      <c r="A29" s="76"/>
      <c r="B29" s="76"/>
      <c r="C29" s="76"/>
      <c r="D29" s="76"/>
      <c r="E29" s="76"/>
      <c r="F29" s="3" t="s">
        <v>41</v>
      </c>
      <c r="G29" s="5"/>
    </row>
    <row r="30" spans="1:7" ht="15">
      <c r="A30" s="92" t="s">
        <v>421</v>
      </c>
      <c r="B30" s="92" t="s">
        <v>418</v>
      </c>
      <c r="C30" s="92" t="s">
        <v>422</v>
      </c>
      <c r="D30" s="92"/>
      <c r="E30" s="92" t="s">
        <v>158</v>
      </c>
      <c r="F30" s="3" t="s">
        <v>47</v>
      </c>
      <c r="G30" s="3">
        <v>0</v>
      </c>
    </row>
    <row r="31" spans="1:7" ht="27">
      <c r="A31" s="93"/>
      <c r="B31" s="93"/>
      <c r="C31" s="93"/>
      <c r="D31" s="93"/>
      <c r="E31" s="93"/>
      <c r="F31" s="3" t="s">
        <v>48</v>
      </c>
      <c r="G31" s="3">
        <v>0</v>
      </c>
    </row>
    <row r="32" spans="1:7" ht="15">
      <c r="A32" s="89" t="s">
        <v>49</v>
      </c>
      <c r="B32" s="90"/>
      <c r="C32" s="90"/>
      <c r="D32" s="90"/>
      <c r="E32" s="90"/>
      <c r="F32" s="90"/>
      <c r="G32" s="91"/>
    </row>
    <row r="33" spans="1:7" ht="15">
      <c r="A33" s="72" t="s">
        <v>33</v>
      </c>
      <c r="B33" s="73"/>
      <c r="C33" s="73"/>
      <c r="D33" s="73"/>
      <c r="E33" s="74"/>
      <c r="F33" s="72" t="s">
        <v>34</v>
      </c>
      <c r="G33" s="74"/>
    </row>
    <row r="34" spans="1:7" ht="15">
      <c r="A34" s="75" t="s">
        <v>35</v>
      </c>
      <c r="B34" s="75" t="s">
        <v>36</v>
      </c>
      <c r="C34" s="75" t="s">
        <v>37</v>
      </c>
      <c r="D34" s="75" t="s">
        <v>38</v>
      </c>
      <c r="E34" s="75" t="s">
        <v>39</v>
      </c>
      <c r="F34" s="3" t="s">
        <v>40</v>
      </c>
      <c r="G34" s="3">
        <v>100</v>
      </c>
    </row>
    <row r="35" spans="1:7" ht="15">
      <c r="A35" s="76"/>
      <c r="B35" s="76"/>
      <c r="C35" s="76"/>
      <c r="D35" s="76"/>
      <c r="E35" s="76"/>
      <c r="F35" s="3" t="s">
        <v>41</v>
      </c>
      <c r="G35" s="3">
        <v>100</v>
      </c>
    </row>
    <row r="36" spans="1:7" ht="15">
      <c r="A36" s="92" t="s">
        <v>423</v>
      </c>
      <c r="B36" s="92" t="s">
        <v>424</v>
      </c>
      <c r="C36" s="92" t="s">
        <v>425</v>
      </c>
      <c r="D36" s="92" t="s">
        <v>149</v>
      </c>
      <c r="E36" s="92" t="s">
        <v>426</v>
      </c>
      <c r="F36" s="3" t="s">
        <v>47</v>
      </c>
      <c r="G36" s="3">
        <v>100</v>
      </c>
    </row>
    <row r="37" spans="1:7" ht="27">
      <c r="A37" s="93"/>
      <c r="B37" s="93"/>
      <c r="C37" s="93"/>
      <c r="D37" s="93"/>
      <c r="E37" s="93"/>
      <c r="F37" s="3" t="s">
        <v>48</v>
      </c>
      <c r="G37" s="3">
        <v>100</v>
      </c>
    </row>
    <row r="38" spans="1:7" ht="15">
      <c r="A38" s="89" t="s">
        <v>55</v>
      </c>
      <c r="B38" s="90"/>
      <c r="C38" s="90"/>
      <c r="D38" s="90"/>
      <c r="E38" s="90"/>
      <c r="F38" s="90"/>
      <c r="G38" s="91"/>
    </row>
    <row r="39" spans="1:7" ht="15">
      <c r="A39" s="72" t="s">
        <v>33</v>
      </c>
      <c r="B39" s="73"/>
      <c r="C39" s="73"/>
      <c r="D39" s="73"/>
      <c r="E39" s="74"/>
      <c r="F39" s="72" t="s">
        <v>34</v>
      </c>
      <c r="G39" s="74"/>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92" t="s">
        <v>427</v>
      </c>
      <c r="B42" s="92" t="s">
        <v>428</v>
      </c>
      <c r="C42" s="92" t="s">
        <v>429</v>
      </c>
      <c r="D42" s="92" t="s">
        <v>149</v>
      </c>
      <c r="E42" s="92" t="s">
        <v>318</v>
      </c>
      <c r="F42" s="3" t="s">
        <v>47</v>
      </c>
      <c r="G42" s="3">
        <v>108.33</v>
      </c>
    </row>
    <row r="43" spans="1:7" ht="27">
      <c r="A43" s="93"/>
      <c r="B43" s="93"/>
      <c r="C43" s="93"/>
      <c r="D43" s="93"/>
      <c r="E43" s="93"/>
      <c r="F43" s="3" t="s">
        <v>48</v>
      </c>
      <c r="G43" s="3">
        <v>108.33</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92" t="s">
        <v>430</v>
      </c>
      <c r="B46" s="92" t="s">
        <v>431</v>
      </c>
      <c r="C46" s="92" t="s">
        <v>432</v>
      </c>
      <c r="D46" s="92" t="s">
        <v>149</v>
      </c>
      <c r="E46" s="92" t="s">
        <v>318</v>
      </c>
      <c r="F46" s="3" t="s">
        <v>47</v>
      </c>
      <c r="G46" s="3">
        <v>100</v>
      </c>
    </row>
    <row r="47" spans="1:7" ht="27">
      <c r="A47" s="93"/>
      <c r="B47" s="93"/>
      <c r="C47" s="93"/>
      <c r="D47" s="93"/>
      <c r="E47" s="93"/>
      <c r="F47" s="3" t="s">
        <v>48</v>
      </c>
      <c r="G47" s="3">
        <v>100</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100</v>
      </c>
    </row>
    <row r="50" spans="1:7" ht="15">
      <c r="A50" s="92" t="s">
        <v>433</v>
      </c>
      <c r="B50" s="92" t="s">
        <v>434</v>
      </c>
      <c r="C50" s="92" t="s">
        <v>435</v>
      </c>
      <c r="D50" s="92" t="s">
        <v>149</v>
      </c>
      <c r="E50" s="92" t="s">
        <v>318</v>
      </c>
      <c r="F50" s="3" t="s">
        <v>47</v>
      </c>
      <c r="G50" s="3">
        <v>100</v>
      </c>
    </row>
    <row r="51" spans="1:7" ht="27">
      <c r="A51" s="93"/>
      <c r="B51" s="93"/>
      <c r="C51" s="93"/>
      <c r="D51" s="93"/>
      <c r="E51" s="93"/>
      <c r="F51" s="3" t="s">
        <v>48</v>
      </c>
      <c r="G51" s="3">
        <v>100</v>
      </c>
    </row>
    <row r="52" spans="1:7" ht="15">
      <c r="A52" s="89" t="s">
        <v>63</v>
      </c>
      <c r="B52" s="90"/>
      <c r="C52" s="90"/>
      <c r="D52" s="90"/>
      <c r="E52" s="90"/>
      <c r="F52" s="90"/>
      <c r="G52" s="91"/>
    </row>
    <row r="53" spans="1:7" ht="15">
      <c r="A53" s="72" t="s">
        <v>33</v>
      </c>
      <c r="B53" s="73"/>
      <c r="C53" s="73"/>
      <c r="D53" s="73"/>
      <c r="E53" s="74"/>
      <c r="F53" s="72" t="s">
        <v>34</v>
      </c>
      <c r="G53" s="74"/>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92" t="s">
        <v>436</v>
      </c>
      <c r="B56" s="92" t="s">
        <v>437</v>
      </c>
      <c r="C56" s="92" t="s">
        <v>438</v>
      </c>
      <c r="D56" s="92" t="s">
        <v>149</v>
      </c>
      <c r="E56" s="92" t="s">
        <v>318</v>
      </c>
      <c r="F56" s="3" t="s">
        <v>47</v>
      </c>
      <c r="G56" s="3">
        <v>108.33</v>
      </c>
    </row>
    <row r="57" spans="1:7" ht="27">
      <c r="A57" s="93"/>
      <c r="B57" s="93"/>
      <c r="C57" s="93"/>
      <c r="D57" s="93"/>
      <c r="E57" s="93"/>
      <c r="F57" s="3" t="s">
        <v>48</v>
      </c>
      <c r="G57" s="3">
        <v>108.33</v>
      </c>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92" t="s">
        <v>439</v>
      </c>
      <c r="B60" s="92" t="s">
        <v>440</v>
      </c>
      <c r="C60" s="92" t="s">
        <v>441</v>
      </c>
      <c r="D60" s="92" t="s">
        <v>149</v>
      </c>
      <c r="E60" s="92" t="s">
        <v>318</v>
      </c>
      <c r="F60" s="3" t="s">
        <v>47</v>
      </c>
      <c r="G60" s="3">
        <v>100</v>
      </c>
    </row>
    <row r="61" spans="1:7" ht="27">
      <c r="A61" s="93"/>
      <c r="B61" s="93"/>
      <c r="C61" s="93"/>
      <c r="D61" s="93"/>
      <c r="E61" s="93"/>
      <c r="F61" s="3" t="s">
        <v>48</v>
      </c>
      <c r="G61" s="3">
        <v>100</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92" t="s">
        <v>442</v>
      </c>
      <c r="B64" s="92" t="s">
        <v>443</v>
      </c>
      <c r="C64" s="92" t="s">
        <v>444</v>
      </c>
      <c r="D64" s="92" t="s">
        <v>149</v>
      </c>
      <c r="E64" s="92" t="s">
        <v>318</v>
      </c>
      <c r="F64" s="3" t="s">
        <v>47</v>
      </c>
      <c r="G64" s="3">
        <v>100</v>
      </c>
    </row>
    <row r="65" spans="1:7" ht="27">
      <c r="A65" s="93"/>
      <c r="B65" s="93"/>
      <c r="C65" s="93"/>
      <c r="D65" s="93"/>
      <c r="E65" s="93"/>
      <c r="F65" s="3" t="s">
        <v>48</v>
      </c>
      <c r="G65" s="3">
        <v>100</v>
      </c>
    </row>
    <row r="66" spans="1:7" ht="15">
      <c r="A66" s="77" t="s">
        <v>70</v>
      </c>
      <c r="B66" s="78"/>
      <c r="C66" s="78"/>
      <c r="D66" s="78"/>
      <c r="E66" s="78"/>
      <c r="F66" s="78"/>
      <c r="G66" s="79"/>
    </row>
    <row r="67" spans="1:7" ht="15">
      <c r="A67" s="97" t="s">
        <v>417</v>
      </c>
      <c r="B67" s="98"/>
      <c r="C67" s="98"/>
      <c r="D67" s="98"/>
      <c r="E67" s="98"/>
      <c r="F67" s="98"/>
      <c r="G67" s="99"/>
    </row>
    <row r="68" spans="1:7" ht="15">
      <c r="A68" s="4" t="s">
        <v>71</v>
      </c>
      <c r="B68" s="63" t="s">
        <v>87</v>
      </c>
      <c r="C68" s="64"/>
      <c r="D68" s="64"/>
      <c r="E68" s="64"/>
      <c r="F68" s="64"/>
      <c r="G68" s="65"/>
    </row>
    <row r="69" spans="1:7" ht="39.75" customHeight="1">
      <c r="A69" s="108" t="s">
        <v>73</v>
      </c>
      <c r="B69" s="111" t="s">
        <v>445</v>
      </c>
      <c r="C69" s="112"/>
      <c r="D69" s="112"/>
      <c r="E69" s="112"/>
      <c r="F69" s="112"/>
      <c r="G69" s="113"/>
    </row>
    <row r="70" spans="1:7" ht="39.75" customHeight="1">
      <c r="A70" s="109"/>
      <c r="B70" s="114" t="s">
        <v>446</v>
      </c>
      <c r="C70" s="115"/>
      <c r="D70" s="115"/>
      <c r="E70" s="115"/>
      <c r="F70" s="115"/>
      <c r="G70" s="116"/>
    </row>
    <row r="71" spans="1:7" ht="39.75" customHeight="1">
      <c r="A71" s="110"/>
      <c r="B71" s="117" t="s">
        <v>96</v>
      </c>
      <c r="C71" s="118"/>
      <c r="D71" s="118"/>
      <c r="E71" s="118"/>
      <c r="F71" s="118"/>
      <c r="G71" s="119"/>
    </row>
    <row r="72" spans="1:7" ht="39.75" customHeight="1">
      <c r="A72" s="4" t="s">
        <v>75</v>
      </c>
      <c r="B72" s="63" t="s">
        <v>447</v>
      </c>
      <c r="C72" s="64"/>
      <c r="D72" s="64"/>
      <c r="E72" s="64"/>
      <c r="F72" s="64"/>
      <c r="G72" s="65"/>
    </row>
    <row r="73" spans="1:7" ht="39.75" customHeight="1">
      <c r="A73" s="4" t="s">
        <v>77</v>
      </c>
      <c r="B73" s="94" t="s">
        <v>78</v>
      </c>
      <c r="C73" s="95"/>
      <c r="D73" s="95"/>
      <c r="E73" s="95"/>
      <c r="F73" s="95"/>
      <c r="G73" s="96"/>
    </row>
    <row r="74" spans="1:7" ht="15">
      <c r="A74" s="97" t="s">
        <v>421</v>
      </c>
      <c r="B74" s="98"/>
      <c r="C74" s="98"/>
      <c r="D74" s="98"/>
      <c r="E74" s="98"/>
      <c r="F74" s="98"/>
      <c r="G74" s="99"/>
    </row>
    <row r="75" spans="1:7" ht="15">
      <c r="A75" s="4" t="s">
        <v>71</v>
      </c>
      <c r="B75" s="63" t="s">
        <v>83</v>
      </c>
      <c r="C75" s="64"/>
      <c r="D75" s="64"/>
      <c r="E75" s="64"/>
      <c r="F75" s="64"/>
      <c r="G75" s="65"/>
    </row>
    <row r="76" spans="1:7" ht="39.75" customHeight="1">
      <c r="A76" s="4" t="s">
        <v>73</v>
      </c>
      <c r="B76" s="63" t="s">
        <v>448</v>
      </c>
      <c r="C76" s="64"/>
      <c r="D76" s="64"/>
      <c r="E76" s="64"/>
      <c r="F76" s="64"/>
      <c r="G76" s="65"/>
    </row>
    <row r="77" spans="1:7" ht="39.75" customHeight="1">
      <c r="A77" s="4" t="s">
        <v>75</v>
      </c>
      <c r="B77" s="63" t="s">
        <v>449</v>
      </c>
      <c r="C77" s="64"/>
      <c r="D77" s="64"/>
      <c r="E77" s="64"/>
      <c r="F77" s="64"/>
      <c r="G77" s="65"/>
    </row>
    <row r="78" spans="1:7" ht="39.75" customHeight="1">
      <c r="A78" s="4" t="s">
        <v>77</v>
      </c>
      <c r="B78" s="94" t="s">
        <v>78</v>
      </c>
      <c r="C78" s="95"/>
      <c r="D78" s="95"/>
      <c r="E78" s="95"/>
      <c r="F78" s="95"/>
      <c r="G78" s="96"/>
    </row>
    <row r="79" spans="1:7" ht="15">
      <c r="A79" s="97" t="s">
        <v>423</v>
      </c>
      <c r="B79" s="98"/>
      <c r="C79" s="98"/>
      <c r="D79" s="98"/>
      <c r="E79" s="98"/>
      <c r="F79" s="98"/>
      <c r="G79" s="99"/>
    </row>
    <row r="80" spans="1:7" ht="15">
      <c r="A80" s="4" t="s">
        <v>71</v>
      </c>
      <c r="B80" s="63" t="s">
        <v>87</v>
      </c>
      <c r="C80" s="64"/>
      <c r="D80" s="64"/>
      <c r="E80" s="64"/>
      <c r="F80" s="64"/>
      <c r="G80" s="65"/>
    </row>
    <row r="81" spans="1:7" ht="39.75" customHeight="1">
      <c r="A81" s="4" t="s">
        <v>73</v>
      </c>
      <c r="B81" s="63" t="s">
        <v>450</v>
      </c>
      <c r="C81" s="64"/>
      <c r="D81" s="64"/>
      <c r="E81" s="64"/>
      <c r="F81" s="64"/>
      <c r="G81" s="65"/>
    </row>
    <row r="82" spans="1:7" ht="39.75" customHeight="1">
      <c r="A82" s="4" t="s">
        <v>75</v>
      </c>
      <c r="B82" s="63" t="s">
        <v>451</v>
      </c>
      <c r="C82" s="64"/>
      <c r="D82" s="64"/>
      <c r="E82" s="64"/>
      <c r="F82" s="64"/>
      <c r="G82" s="65"/>
    </row>
    <row r="83" spans="1:7" ht="39.75" customHeight="1">
      <c r="A83" s="4" t="s">
        <v>77</v>
      </c>
      <c r="B83" s="94" t="s">
        <v>78</v>
      </c>
      <c r="C83" s="95"/>
      <c r="D83" s="95"/>
      <c r="E83" s="95"/>
      <c r="F83" s="95"/>
      <c r="G83" s="96"/>
    </row>
    <row r="84" spans="1:7" ht="15">
      <c r="A84" s="97" t="s">
        <v>427</v>
      </c>
      <c r="B84" s="98"/>
      <c r="C84" s="98"/>
      <c r="D84" s="98"/>
      <c r="E84" s="98"/>
      <c r="F84" s="98"/>
      <c r="G84" s="99"/>
    </row>
    <row r="85" spans="1:7" ht="15">
      <c r="A85" s="4" t="s">
        <v>71</v>
      </c>
      <c r="B85" s="63" t="s">
        <v>72</v>
      </c>
      <c r="C85" s="64"/>
      <c r="D85" s="64"/>
      <c r="E85" s="64"/>
      <c r="F85" s="64"/>
      <c r="G85" s="65"/>
    </row>
    <row r="86" spans="1:7" ht="39.75" customHeight="1">
      <c r="A86" s="108" t="s">
        <v>73</v>
      </c>
      <c r="B86" s="111" t="s">
        <v>452</v>
      </c>
      <c r="C86" s="112"/>
      <c r="D86" s="112"/>
      <c r="E86" s="112"/>
      <c r="F86" s="112"/>
      <c r="G86" s="113"/>
    </row>
    <row r="87" spans="1:7" ht="39.75" customHeight="1">
      <c r="A87" s="110"/>
      <c r="B87" s="117" t="s">
        <v>453</v>
      </c>
      <c r="C87" s="118"/>
      <c r="D87" s="118"/>
      <c r="E87" s="118"/>
      <c r="F87" s="118"/>
      <c r="G87" s="119"/>
    </row>
    <row r="88" spans="1:7" ht="39.75" customHeight="1">
      <c r="A88" s="4" t="s">
        <v>75</v>
      </c>
      <c r="B88" s="63" t="s">
        <v>454</v>
      </c>
      <c r="C88" s="64"/>
      <c r="D88" s="64"/>
      <c r="E88" s="64"/>
      <c r="F88" s="64"/>
      <c r="G88" s="65"/>
    </row>
    <row r="89" spans="1:7" ht="39.75" customHeight="1">
      <c r="A89" s="4" t="s">
        <v>77</v>
      </c>
      <c r="B89" s="94" t="s">
        <v>78</v>
      </c>
      <c r="C89" s="95"/>
      <c r="D89" s="95"/>
      <c r="E89" s="95"/>
      <c r="F89" s="95"/>
      <c r="G89" s="96"/>
    </row>
    <row r="90" spans="1:7" ht="15">
      <c r="A90" s="97" t="s">
        <v>430</v>
      </c>
      <c r="B90" s="98"/>
      <c r="C90" s="98"/>
      <c r="D90" s="98"/>
      <c r="E90" s="98"/>
      <c r="F90" s="98"/>
      <c r="G90" s="99"/>
    </row>
    <row r="91" spans="1:7" ht="15">
      <c r="A91" s="4" t="s">
        <v>71</v>
      </c>
      <c r="B91" s="63" t="s">
        <v>87</v>
      </c>
      <c r="C91" s="64"/>
      <c r="D91" s="64"/>
      <c r="E91" s="64"/>
      <c r="F91" s="64"/>
      <c r="G91" s="65"/>
    </row>
    <row r="92" spans="1:7" ht="39.75" customHeight="1">
      <c r="A92" s="108" t="s">
        <v>73</v>
      </c>
      <c r="B92" s="111" t="s">
        <v>455</v>
      </c>
      <c r="C92" s="112"/>
      <c r="D92" s="112"/>
      <c r="E92" s="112"/>
      <c r="F92" s="112"/>
      <c r="G92" s="113"/>
    </row>
    <row r="93" spans="1:7" ht="39.75" customHeight="1">
      <c r="A93" s="110"/>
      <c r="B93" s="117" t="s">
        <v>456</v>
      </c>
      <c r="C93" s="118"/>
      <c r="D93" s="118"/>
      <c r="E93" s="118"/>
      <c r="F93" s="118"/>
      <c r="G93" s="119"/>
    </row>
    <row r="94" spans="1:7" ht="39.75" customHeight="1">
      <c r="A94" s="4" t="s">
        <v>75</v>
      </c>
      <c r="B94" s="63" t="s">
        <v>457</v>
      </c>
      <c r="C94" s="64"/>
      <c r="D94" s="64"/>
      <c r="E94" s="64"/>
      <c r="F94" s="64"/>
      <c r="G94" s="65"/>
    </row>
    <row r="95" spans="1:7" ht="39.75" customHeight="1">
      <c r="A95" s="4" t="s">
        <v>77</v>
      </c>
      <c r="B95" s="94" t="s">
        <v>78</v>
      </c>
      <c r="C95" s="95"/>
      <c r="D95" s="95"/>
      <c r="E95" s="95"/>
      <c r="F95" s="95"/>
      <c r="G95" s="96"/>
    </row>
    <row r="96" spans="1:7" ht="15">
      <c r="A96" s="97" t="s">
        <v>433</v>
      </c>
      <c r="B96" s="98"/>
      <c r="C96" s="98"/>
      <c r="D96" s="98"/>
      <c r="E96" s="98"/>
      <c r="F96" s="98"/>
      <c r="G96" s="99"/>
    </row>
    <row r="97" spans="1:7" ht="15">
      <c r="A97" s="4" t="s">
        <v>71</v>
      </c>
      <c r="B97" s="63" t="s">
        <v>87</v>
      </c>
      <c r="C97" s="64"/>
      <c r="D97" s="64"/>
      <c r="E97" s="64"/>
      <c r="F97" s="64"/>
      <c r="G97" s="65"/>
    </row>
    <row r="98" spans="1:7" ht="39.75" customHeight="1">
      <c r="A98" s="108" t="s">
        <v>73</v>
      </c>
      <c r="B98" s="111" t="s">
        <v>458</v>
      </c>
      <c r="C98" s="112"/>
      <c r="D98" s="112"/>
      <c r="E98" s="112"/>
      <c r="F98" s="112"/>
      <c r="G98" s="113"/>
    </row>
    <row r="99" spans="1:7" ht="39.75" customHeight="1">
      <c r="A99" s="110"/>
      <c r="B99" s="117" t="s">
        <v>459</v>
      </c>
      <c r="C99" s="118"/>
      <c r="D99" s="118"/>
      <c r="E99" s="118"/>
      <c r="F99" s="118"/>
      <c r="G99" s="119"/>
    </row>
    <row r="100" spans="1:7" ht="39.75" customHeight="1">
      <c r="A100" s="4" t="s">
        <v>75</v>
      </c>
      <c r="B100" s="63" t="s">
        <v>460</v>
      </c>
      <c r="C100" s="64"/>
      <c r="D100" s="64"/>
      <c r="E100" s="64"/>
      <c r="F100" s="64"/>
      <c r="G100" s="65"/>
    </row>
    <row r="101" spans="1:7" ht="39.75" customHeight="1">
      <c r="A101" s="4" t="s">
        <v>77</v>
      </c>
      <c r="B101" s="94" t="s">
        <v>78</v>
      </c>
      <c r="C101" s="95"/>
      <c r="D101" s="95"/>
      <c r="E101" s="95"/>
      <c r="F101" s="95"/>
      <c r="G101" s="96"/>
    </row>
    <row r="102" spans="1:7" ht="15">
      <c r="A102" s="97" t="s">
        <v>436</v>
      </c>
      <c r="B102" s="98"/>
      <c r="C102" s="98"/>
      <c r="D102" s="98"/>
      <c r="E102" s="98"/>
      <c r="F102" s="98"/>
      <c r="G102" s="99"/>
    </row>
    <row r="103" spans="1:7" ht="15">
      <c r="A103" s="4" t="s">
        <v>71</v>
      </c>
      <c r="B103" s="63" t="s">
        <v>72</v>
      </c>
      <c r="C103" s="64"/>
      <c r="D103" s="64"/>
      <c r="E103" s="64"/>
      <c r="F103" s="64"/>
      <c r="G103" s="65"/>
    </row>
    <row r="104" spans="1:7" ht="39.75" customHeight="1">
      <c r="A104" s="108" t="s">
        <v>73</v>
      </c>
      <c r="B104" s="111" t="s">
        <v>452</v>
      </c>
      <c r="C104" s="112"/>
      <c r="D104" s="112"/>
      <c r="E104" s="112"/>
      <c r="F104" s="112"/>
      <c r="G104" s="113"/>
    </row>
    <row r="105" spans="1:7" ht="39.75" customHeight="1">
      <c r="A105" s="110"/>
      <c r="B105" s="117" t="s">
        <v>453</v>
      </c>
      <c r="C105" s="118"/>
      <c r="D105" s="118"/>
      <c r="E105" s="118"/>
      <c r="F105" s="118"/>
      <c r="G105" s="119"/>
    </row>
    <row r="106" spans="1:7" ht="39.75" customHeight="1">
      <c r="A106" s="4" t="s">
        <v>75</v>
      </c>
      <c r="B106" s="63" t="s">
        <v>454</v>
      </c>
      <c r="C106" s="64"/>
      <c r="D106" s="64"/>
      <c r="E106" s="64"/>
      <c r="F106" s="64"/>
      <c r="G106" s="65"/>
    </row>
    <row r="107" spans="1:7" ht="39.75" customHeight="1">
      <c r="A107" s="4" t="s">
        <v>77</v>
      </c>
      <c r="B107" s="94" t="s">
        <v>78</v>
      </c>
      <c r="C107" s="95"/>
      <c r="D107" s="95"/>
      <c r="E107" s="95"/>
      <c r="F107" s="95"/>
      <c r="G107" s="96"/>
    </row>
    <row r="108" spans="1:7" ht="15">
      <c r="A108" s="97" t="s">
        <v>439</v>
      </c>
      <c r="B108" s="98"/>
      <c r="C108" s="98"/>
      <c r="D108" s="98"/>
      <c r="E108" s="98"/>
      <c r="F108" s="98"/>
      <c r="G108" s="99"/>
    </row>
    <row r="109" spans="1:7" ht="15">
      <c r="A109" s="4" t="s">
        <v>71</v>
      </c>
      <c r="B109" s="63" t="s">
        <v>87</v>
      </c>
      <c r="C109" s="64"/>
      <c r="D109" s="64"/>
      <c r="E109" s="64"/>
      <c r="F109" s="64"/>
      <c r="G109" s="65"/>
    </row>
    <row r="110" spans="1:7" ht="39.75" customHeight="1">
      <c r="A110" s="108" t="s">
        <v>73</v>
      </c>
      <c r="B110" s="111" t="s">
        <v>458</v>
      </c>
      <c r="C110" s="112"/>
      <c r="D110" s="112"/>
      <c r="E110" s="112"/>
      <c r="F110" s="112"/>
      <c r="G110" s="113"/>
    </row>
    <row r="111" spans="1:7" ht="39.75" customHeight="1">
      <c r="A111" s="110"/>
      <c r="B111" s="117" t="s">
        <v>459</v>
      </c>
      <c r="C111" s="118"/>
      <c r="D111" s="118"/>
      <c r="E111" s="118"/>
      <c r="F111" s="118"/>
      <c r="G111" s="119"/>
    </row>
    <row r="112" spans="1:7" ht="39.75" customHeight="1">
      <c r="A112" s="4" t="s">
        <v>75</v>
      </c>
      <c r="B112" s="63" t="s">
        <v>461</v>
      </c>
      <c r="C112" s="64"/>
      <c r="D112" s="64"/>
      <c r="E112" s="64"/>
      <c r="F112" s="64"/>
      <c r="G112" s="65"/>
    </row>
    <row r="113" spans="1:7" ht="39.75" customHeight="1">
      <c r="A113" s="4" t="s">
        <v>77</v>
      </c>
      <c r="B113" s="94" t="s">
        <v>78</v>
      </c>
      <c r="C113" s="95"/>
      <c r="D113" s="95"/>
      <c r="E113" s="95"/>
      <c r="F113" s="95"/>
      <c r="G113" s="96"/>
    </row>
    <row r="114" spans="1:7" ht="15">
      <c r="A114" s="97" t="s">
        <v>442</v>
      </c>
      <c r="B114" s="98"/>
      <c r="C114" s="98"/>
      <c r="D114" s="98"/>
      <c r="E114" s="98"/>
      <c r="F114" s="98"/>
      <c r="G114" s="99"/>
    </row>
    <row r="115" spans="1:7" ht="15">
      <c r="A115" s="4" t="s">
        <v>71</v>
      </c>
      <c r="B115" s="63" t="s">
        <v>87</v>
      </c>
      <c r="C115" s="64"/>
      <c r="D115" s="64"/>
      <c r="E115" s="64"/>
      <c r="F115" s="64"/>
      <c r="G115" s="65"/>
    </row>
    <row r="116" spans="1:7" ht="39.75" customHeight="1">
      <c r="A116" s="108" t="s">
        <v>73</v>
      </c>
      <c r="B116" s="111" t="s">
        <v>455</v>
      </c>
      <c r="C116" s="112"/>
      <c r="D116" s="112"/>
      <c r="E116" s="112"/>
      <c r="F116" s="112"/>
      <c r="G116" s="113"/>
    </row>
    <row r="117" spans="1:7" ht="39.75" customHeight="1">
      <c r="A117" s="110"/>
      <c r="B117" s="117" t="s">
        <v>462</v>
      </c>
      <c r="C117" s="118"/>
      <c r="D117" s="118"/>
      <c r="E117" s="118"/>
      <c r="F117" s="118"/>
      <c r="G117" s="119"/>
    </row>
    <row r="118" spans="1:7" ht="39.75" customHeight="1">
      <c r="A118" s="4" t="s">
        <v>75</v>
      </c>
      <c r="B118" s="63" t="s">
        <v>457</v>
      </c>
      <c r="C118" s="64"/>
      <c r="D118" s="64"/>
      <c r="E118" s="64"/>
      <c r="F118" s="64"/>
      <c r="G118" s="65"/>
    </row>
    <row r="119" spans="1:7" ht="39.75" customHeight="1">
      <c r="A119" s="4" t="s">
        <v>77</v>
      </c>
      <c r="B119" s="94" t="s">
        <v>78</v>
      </c>
      <c r="C119" s="95"/>
      <c r="D119" s="95"/>
      <c r="E119" s="95"/>
      <c r="F119" s="95"/>
      <c r="G119" s="96"/>
    </row>
    <row r="120" spans="1:7" ht="15">
      <c r="A120" s="100"/>
      <c r="B120" s="101"/>
      <c r="C120" s="101"/>
      <c r="D120" s="101"/>
      <c r="E120" s="101"/>
      <c r="F120" s="101"/>
      <c r="G120" s="102"/>
    </row>
    <row r="121" spans="1:7" ht="15">
      <c r="A121" s="77" t="s">
        <v>92</v>
      </c>
      <c r="B121" s="78"/>
      <c r="C121" s="78"/>
      <c r="D121" s="78"/>
      <c r="E121" s="78"/>
      <c r="F121" s="78"/>
      <c r="G121" s="79"/>
    </row>
    <row r="122" spans="1:7" ht="15">
      <c r="A122" s="97" t="s">
        <v>417</v>
      </c>
      <c r="B122" s="98"/>
      <c r="C122" s="98"/>
      <c r="D122" s="98"/>
      <c r="E122" s="98"/>
      <c r="F122" s="98"/>
      <c r="G122" s="99"/>
    </row>
    <row r="123" spans="1:7" ht="15">
      <c r="A123" s="4" t="s">
        <v>93</v>
      </c>
      <c r="B123" s="103"/>
      <c r="C123" s="104"/>
      <c r="D123" s="104"/>
      <c r="E123" s="104"/>
      <c r="F123" s="104"/>
      <c r="G123" s="105"/>
    </row>
    <row r="124" spans="1:7" ht="15">
      <c r="A124" s="4" t="s">
        <v>94</v>
      </c>
      <c r="B124" s="103"/>
      <c r="C124" s="104"/>
      <c r="D124" s="104"/>
      <c r="E124" s="104"/>
      <c r="F124" s="104"/>
      <c r="G124" s="105"/>
    </row>
    <row r="125" spans="1:7" ht="39.75" customHeight="1">
      <c r="A125" s="4" t="s">
        <v>95</v>
      </c>
      <c r="B125" s="94" t="s">
        <v>96</v>
      </c>
      <c r="C125" s="95"/>
      <c r="D125" s="95"/>
      <c r="E125" s="95"/>
      <c r="F125" s="95"/>
      <c r="G125" s="96"/>
    </row>
    <row r="126" spans="1:7" ht="15">
      <c r="A126" s="97" t="s">
        <v>421</v>
      </c>
      <c r="B126" s="98"/>
      <c r="C126" s="98"/>
      <c r="D126" s="98"/>
      <c r="E126" s="98"/>
      <c r="F126" s="98"/>
      <c r="G126" s="99"/>
    </row>
    <row r="127" spans="1:7" ht="15">
      <c r="A127" s="4" t="s">
        <v>93</v>
      </c>
      <c r="B127" s="103"/>
      <c r="C127" s="104"/>
      <c r="D127" s="104"/>
      <c r="E127" s="104"/>
      <c r="F127" s="104"/>
      <c r="G127" s="105"/>
    </row>
    <row r="128" spans="1:7" ht="15">
      <c r="A128" s="4" t="s">
        <v>94</v>
      </c>
      <c r="B128" s="103"/>
      <c r="C128" s="104"/>
      <c r="D128" s="104"/>
      <c r="E128" s="104"/>
      <c r="F128" s="104"/>
      <c r="G128" s="105"/>
    </row>
    <row r="129" spans="1:7" ht="39.75" customHeight="1">
      <c r="A129" s="4" t="s">
        <v>95</v>
      </c>
      <c r="B129" s="94" t="s">
        <v>96</v>
      </c>
      <c r="C129" s="95"/>
      <c r="D129" s="95"/>
      <c r="E129" s="95"/>
      <c r="F129" s="95"/>
      <c r="G129" s="96"/>
    </row>
    <row r="130" spans="1:7" ht="15">
      <c r="A130" s="97" t="s">
        <v>423</v>
      </c>
      <c r="B130" s="98"/>
      <c r="C130" s="98"/>
      <c r="D130" s="98"/>
      <c r="E130" s="98"/>
      <c r="F130" s="98"/>
      <c r="G130" s="99"/>
    </row>
    <row r="131" spans="1:7" ht="15">
      <c r="A131" s="4" t="s">
        <v>93</v>
      </c>
      <c r="B131" s="103"/>
      <c r="C131" s="104"/>
      <c r="D131" s="104"/>
      <c r="E131" s="104"/>
      <c r="F131" s="104"/>
      <c r="G131" s="105"/>
    </row>
    <row r="132" spans="1:7" ht="15">
      <c r="A132" s="4" t="s">
        <v>94</v>
      </c>
      <c r="B132" s="103"/>
      <c r="C132" s="104"/>
      <c r="D132" s="104"/>
      <c r="E132" s="104"/>
      <c r="F132" s="104"/>
      <c r="G132" s="105"/>
    </row>
    <row r="133" spans="1:7" ht="39.75" customHeight="1">
      <c r="A133" s="4" t="s">
        <v>95</v>
      </c>
      <c r="B133" s="94" t="s">
        <v>96</v>
      </c>
      <c r="C133" s="95"/>
      <c r="D133" s="95"/>
      <c r="E133" s="95"/>
      <c r="F133" s="95"/>
      <c r="G133" s="96"/>
    </row>
    <row r="134" spans="1:7" ht="15">
      <c r="A134" s="97" t="s">
        <v>427</v>
      </c>
      <c r="B134" s="98"/>
      <c r="C134" s="98"/>
      <c r="D134" s="98"/>
      <c r="E134" s="98"/>
      <c r="F134" s="98"/>
      <c r="G134" s="99"/>
    </row>
    <row r="135" spans="1:7" ht="39.75" customHeight="1">
      <c r="A135" s="4" t="s">
        <v>93</v>
      </c>
      <c r="B135" s="63" t="s">
        <v>97</v>
      </c>
      <c r="C135" s="64"/>
      <c r="D135" s="64"/>
      <c r="E135" s="64"/>
      <c r="F135" s="64"/>
      <c r="G135" s="65"/>
    </row>
    <row r="136" spans="1:7" ht="39.75" customHeight="1">
      <c r="A136" s="4" t="s">
        <v>94</v>
      </c>
      <c r="B136" s="63">
        <v>4</v>
      </c>
      <c r="C136" s="64"/>
      <c r="D136" s="64"/>
      <c r="E136" s="64"/>
      <c r="F136" s="64"/>
      <c r="G136" s="65"/>
    </row>
    <row r="137" spans="1:7" ht="39.75" customHeight="1">
      <c r="A137" s="4" t="s">
        <v>95</v>
      </c>
      <c r="B137" s="94" t="s">
        <v>463</v>
      </c>
      <c r="C137" s="95"/>
      <c r="D137" s="95"/>
      <c r="E137" s="95"/>
      <c r="F137" s="95"/>
      <c r="G137" s="96"/>
    </row>
    <row r="138" spans="1:7" ht="15">
      <c r="A138" s="97" t="s">
        <v>430</v>
      </c>
      <c r="B138" s="98"/>
      <c r="C138" s="98"/>
      <c r="D138" s="98"/>
      <c r="E138" s="98"/>
      <c r="F138" s="98"/>
      <c r="G138" s="99"/>
    </row>
    <row r="139" spans="1:7" ht="39.75" customHeight="1">
      <c r="A139" s="4" t="s">
        <v>93</v>
      </c>
      <c r="B139" s="63" t="s">
        <v>97</v>
      </c>
      <c r="C139" s="64"/>
      <c r="D139" s="64"/>
      <c r="E139" s="64"/>
      <c r="F139" s="64"/>
      <c r="G139" s="65"/>
    </row>
    <row r="140" spans="1:7" ht="39.75" customHeight="1">
      <c r="A140" s="4" t="s">
        <v>94</v>
      </c>
      <c r="B140" s="63">
        <v>4</v>
      </c>
      <c r="C140" s="64"/>
      <c r="D140" s="64"/>
      <c r="E140" s="64"/>
      <c r="F140" s="64"/>
      <c r="G140" s="65"/>
    </row>
    <row r="141" spans="1:7" ht="39.75" customHeight="1">
      <c r="A141" s="4" t="s">
        <v>95</v>
      </c>
      <c r="B141" s="94" t="s">
        <v>463</v>
      </c>
      <c r="C141" s="95"/>
      <c r="D141" s="95"/>
      <c r="E141" s="95"/>
      <c r="F141" s="95"/>
      <c r="G141" s="96"/>
    </row>
    <row r="142" spans="1:7" ht="15">
      <c r="A142" s="97" t="s">
        <v>433</v>
      </c>
      <c r="B142" s="98"/>
      <c r="C142" s="98"/>
      <c r="D142" s="98"/>
      <c r="E142" s="98"/>
      <c r="F142" s="98"/>
      <c r="G142" s="99"/>
    </row>
    <row r="143" spans="1:7" ht="39.75" customHeight="1">
      <c r="A143" s="4" t="s">
        <v>93</v>
      </c>
      <c r="B143" s="63" t="s">
        <v>97</v>
      </c>
      <c r="C143" s="64"/>
      <c r="D143" s="64"/>
      <c r="E143" s="64"/>
      <c r="F143" s="64"/>
      <c r="G143" s="65"/>
    </row>
    <row r="144" spans="1:7" ht="39.75" customHeight="1">
      <c r="A144" s="4" t="s">
        <v>94</v>
      </c>
      <c r="B144" s="63">
        <v>4</v>
      </c>
      <c r="C144" s="64"/>
      <c r="D144" s="64"/>
      <c r="E144" s="64"/>
      <c r="F144" s="64"/>
      <c r="G144" s="65"/>
    </row>
    <row r="145" spans="1:7" ht="39.75" customHeight="1">
      <c r="A145" s="4" t="s">
        <v>95</v>
      </c>
      <c r="B145" s="94" t="s">
        <v>463</v>
      </c>
      <c r="C145" s="95"/>
      <c r="D145" s="95"/>
      <c r="E145" s="95"/>
      <c r="F145" s="95"/>
      <c r="G145" s="96"/>
    </row>
    <row r="146" spans="1:7" ht="15">
      <c r="A146" s="97" t="s">
        <v>436</v>
      </c>
      <c r="B146" s="98"/>
      <c r="C146" s="98"/>
      <c r="D146" s="98"/>
      <c r="E146" s="98"/>
      <c r="F146" s="98"/>
      <c r="G146" s="99"/>
    </row>
    <row r="147" spans="1:7" ht="39.75" customHeight="1">
      <c r="A147" s="4" t="s">
        <v>93</v>
      </c>
      <c r="B147" s="63" t="s">
        <v>97</v>
      </c>
      <c r="C147" s="64"/>
      <c r="D147" s="64"/>
      <c r="E147" s="64"/>
      <c r="F147" s="64"/>
      <c r="G147" s="65"/>
    </row>
    <row r="148" spans="1:7" ht="39.75" customHeight="1">
      <c r="A148" s="4" t="s">
        <v>94</v>
      </c>
      <c r="B148" s="63">
        <v>4</v>
      </c>
      <c r="C148" s="64"/>
      <c r="D148" s="64"/>
      <c r="E148" s="64"/>
      <c r="F148" s="64"/>
      <c r="G148" s="65"/>
    </row>
    <row r="149" spans="1:7" ht="39.75" customHeight="1">
      <c r="A149" s="4" t="s">
        <v>95</v>
      </c>
      <c r="B149" s="94" t="s">
        <v>463</v>
      </c>
      <c r="C149" s="95"/>
      <c r="D149" s="95"/>
      <c r="E149" s="95"/>
      <c r="F149" s="95"/>
      <c r="G149" s="96"/>
    </row>
    <row r="150" spans="1:7" ht="15">
      <c r="A150" s="97" t="s">
        <v>439</v>
      </c>
      <c r="B150" s="98"/>
      <c r="C150" s="98"/>
      <c r="D150" s="98"/>
      <c r="E150" s="98"/>
      <c r="F150" s="98"/>
      <c r="G150" s="99"/>
    </row>
    <row r="151" spans="1:7" ht="39.75" customHeight="1">
      <c r="A151" s="4" t="s">
        <v>93</v>
      </c>
      <c r="B151" s="63" t="s">
        <v>97</v>
      </c>
      <c r="C151" s="64"/>
      <c r="D151" s="64"/>
      <c r="E151" s="64"/>
      <c r="F151" s="64"/>
      <c r="G151" s="65"/>
    </row>
    <row r="152" spans="1:7" ht="39.75" customHeight="1">
      <c r="A152" s="4" t="s">
        <v>94</v>
      </c>
      <c r="B152" s="63">
        <v>4</v>
      </c>
      <c r="C152" s="64"/>
      <c r="D152" s="64"/>
      <c r="E152" s="64"/>
      <c r="F152" s="64"/>
      <c r="G152" s="65"/>
    </row>
    <row r="153" spans="1:7" ht="39.75" customHeight="1">
      <c r="A153" s="4" t="s">
        <v>95</v>
      </c>
      <c r="B153" s="94" t="s">
        <v>463</v>
      </c>
      <c r="C153" s="95"/>
      <c r="D153" s="95"/>
      <c r="E153" s="95"/>
      <c r="F153" s="95"/>
      <c r="G153" s="96"/>
    </row>
    <row r="154" spans="1:7" ht="15">
      <c r="A154" s="97" t="s">
        <v>442</v>
      </c>
      <c r="B154" s="98"/>
      <c r="C154" s="98"/>
      <c r="D154" s="98"/>
      <c r="E154" s="98"/>
      <c r="F154" s="98"/>
      <c r="G154" s="99"/>
    </row>
    <row r="155" spans="1:7" ht="39.75" customHeight="1">
      <c r="A155" s="4" t="s">
        <v>93</v>
      </c>
      <c r="B155" s="63" t="s">
        <v>97</v>
      </c>
      <c r="C155" s="64"/>
      <c r="D155" s="64"/>
      <c r="E155" s="64"/>
      <c r="F155" s="64"/>
      <c r="G155" s="65"/>
    </row>
    <row r="156" spans="1:7" ht="39.75" customHeight="1">
      <c r="A156" s="4" t="s">
        <v>94</v>
      </c>
      <c r="B156" s="63">
        <v>4</v>
      </c>
      <c r="C156" s="64"/>
      <c r="D156" s="64"/>
      <c r="E156" s="64"/>
      <c r="F156" s="64"/>
      <c r="G156" s="65"/>
    </row>
    <row r="157" spans="1:7" ht="39.75" customHeight="1">
      <c r="A157" s="4" t="s">
        <v>95</v>
      </c>
      <c r="B157" s="94" t="s">
        <v>463</v>
      </c>
      <c r="C157" s="95"/>
      <c r="D157" s="95"/>
      <c r="E157" s="95"/>
      <c r="F157" s="95"/>
      <c r="G157" s="96"/>
    </row>
    <row r="158" spans="1:7" ht="15">
      <c r="A158" s="100"/>
      <c r="B158" s="101"/>
      <c r="C158" s="101"/>
      <c r="D158" s="101"/>
      <c r="E158" s="101"/>
      <c r="F158" s="101"/>
      <c r="G158" s="102"/>
    </row>
    <row r="159" spans="1:7" ht="39.75" customHeight="1">
      <c r="A159" s="106" t="s">
        <v>101</v>
      </c>
      <c r="B159" s="107"/>
      <c r="C159" s="107"/>
      <c r="D159" s="107"/>
      <c r="E159" s="107"/>
      <c r="F159" s="107"/>
      <c r="G159" s="107"/>
    </row>
  </sheetData>
  <sheetProtection/>
  <mergeCells count="232">
    <mergeCell ref="A154:G154"/>
    <mergeCell ref="B155:G155"/>
    <mergeCell ref="B156:G156"/>
    <mergeCell ref="B157:G157"/>
    <mergeCell ref="A158:G158"/>
    <mergeCell ref="A159:G159"/>
    <mergeCell ref="B148:G148"/>
    <mergeCell ref="B149:G149"/>
    <mergeCell ref="A150:G150"/>
    <mergeCell ref="B151:G151"/>
    <mergeCell ref="B152:G152"/>
    <mergeCell ref="B153:G153"/>
    <mergeCell ref="A142:G142"/>
    <mergeCell ref="B143:G143"/>
    <mergeCell ref="B144:G144"/>
    <mergeCell ref="B145:G145"/>
    <mergeCell ref="A146:G146"/>
    <mergeCell ref="B147:G147"/>
    <mergeCell ref="B136:G136"/>
    <mergeCell ref="B137:G137"/>
    <mergeCell ref="A138:G138"/>
    <mergeCell ref="B139:G139"/>
    <mergeCell ref="B140:G140"/>
    <mergeCell ref="B141:G141"/>
    <mergeCell ref="A130:G130"/>
    <mergeCell ref="B131:G131"/>
    <mergeCell ref="B132:G132"/>
    <mergeCell ref="B133:G133"/>
    <mergeCell ref="A134:G134"/>
    <mergeCell ref="B135:G135"/>
    <mergeCell ref="B124:G124"/>
    <mergeCell ref="B125:G125"/>
    <mergeCell ref="A126:G126"/>
    <mergeCell ref="B127:G127"/>
    <mergeCell ref="B128:G128"/>
    <mergeCell ref="B129:G129"/>
    <mergeCell ref="B118:G118"/>
    <mergeCell ref="B119:G119"/>
    <mergeCell ref="A120:G120"/>
    <mergeCell ref="A121:G121"/>
    <mergeCell ref="A122:G122"/>
    <mergeCell ref="B123:G123"/>
    <mergeCell ref="B112:G112"/>
    <mergeCell ref="B113:G113"/>
    <mergeCell ref="A114:G114"/>
    <mergeCell ref="B115:G115"/>
    <mergeCell ref="A116:A117"/>
    <mergeCell ref="B116:G116"/>
    <mergeCell ref="B117:G117"/>
    <mergeCell ref="B106:G106"/>
    <mergeCell ref="B107:G107"/>
    <mergeCell ref="A108:G108"/>
    <mergeCell ref="B109:G109"/>
    <mergeCell ref="A110:A111"/>
    <mergeCell ref="B110:G110"/>
    <mergeCell ref="B111:G111"/>
    <mergeCell ref="B100:G100"/>
    <mergeCell ref="B101:G101"/>
    <mergeCell ref="A102:G102"/>
    <mergeCell ref="B103:G103"/>
    <mergeCell ref="A104:A105"/>
    <mergeCell ref="B104:G104"/>
    <mergeCell ref="B105:G105"/>
    <mergeCell ref="B94:G94"/>
    <mergeCell ref="B95:G95"/>
    <mergeCell ref="A96:G96"/>
    <mergeCell ref="B97:G97"/>
    <mergeCell ref="A98:A99"/>
    <mergeCell ref="B98:G98"/>
    <mergeCell ref="B99:G99"/>
    <mergeCell ref="B89:G89"/>
    <mergeCell ref="A90:G90"/>
    <mergeCell ref="B91:G91"/>
    <mergeCell ref="A92:A93"/>
    <mergeCell ref="B92:G92"/>
    <mergeCell ref="B93:G93"/>
    <mergeCell ref="A84:G84"/>
    <mergeCell ref="B85:G85"/>
    <mergeCell ref="A86:A87"/>
    <mergeCell ref="B86:G86"/>
    <mergeCell ref="B87:G87"/>
    <mergeCell ref="B88:G88"/>
    <mergeCell ref="B78:G78"/>
    <mergeCell ref="A79:G79"/>
    <mergeCell ref="B80:G80"/>
    <mergeCell ref="B81:G81"/>
    <mergeCell ref="B82:G82"/>
    <mergeCell ref="B83:G83"/>
    <mergeCell ref="B72:G72"/>
    <mergeCell ref="B73:G73"/>
    <mergeCell ref="A74:G74"/>
    <mergeCell ref="B75:G75"/>
    <mergeCell ref="B76:G76"/>
    <mergeCell ref="B77:G77"/>
    <mergeCell ref="A67:G67"/>
    <mergeCell ref="B68:G68"/>
    <mergeCell ref="A69:A71"/>
    <mergeCell ref="B69:G69"/>
    <mergeCell ref="B70:G70"/>
    <mergeCell ref="B71:G71"/>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2021-03-30T01:24:25Z</dcterms:created>
  <dcterms:modified xsi:type="dcterms:W3CDTF">2021-04-08T01:03:55Z</dcterms:modified>
  <cp:category/>
  <cp:version/>
  <cp:contentType/>
  <cp:contentStatus/>
</cp:coreProperties>
</file>