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1840" windowHeight="13740" activeTab="0"/>
  </bookViews>
  <sheets>
    <sheet name="Ramo 15" sheetId="1" r:id="rId1"/>
    <sheet name="R15_E001" sheetId="2" r:id="rId2"/>
    <sheet name="R15_E002" sheetId="3" r:id="rId3"/>
    <sheet name="R15_E003" sheetId="4" r:id="rId4"/>
    <sheet name="R15_E006" sheetId="5" r:id="rId5"/>
    <sheet name="R15_E014" sheetId="6" r:id="rId6"/>
    <sheet name="R15_G001" sheetId="7" r:id="rId7"/>
    <sheet name="R15_K049" sheetId="8" r:id="rId8"/>
    <sheet name="R15_P003" sheetId="9" r:id="rId9"/>
    <sheet name="R15_P004" sheetId="10" r:id="rId10"/>
    <sheet name="R15_P005" sheetId="11" r:id="rId11"/>
    <sheet name="R15_R002" sheetId="12" r:id="rId12"/>
    <sheet name="R15_R003" sheetId="13" r:id="rId13"/>
    <sheet name="R15_S177" sheetId="14" r:id="rId14"/>
    <sheet name="R15_S213" sheetId="15" r:id="rId15"/>
    <sheet name="R15_S273" sheetId="16" r:id="rId16"/>
    <sheet name="R15_U001" sheetId="17" r:id="rId17"/>
    <sheet name="R15_U003" sheetId="18" r:id="rId18"/>
    <sheet name="R15_U281" sheetId="19" r:id="rId19"/>
    <sheet name="FID 15" sheetId="20" r:id="rId20"/>
    <sheet name="R15_L001" sheetId="21" r:id="rId21"/>
    <sheet name="R15_M001" sheetId="22" r:id="rId22"/>
    <sheet name="R15_O001" sheetId="23" r:id="rId23"/>
    <sheet name="R15_W001" sheetId="24" r:id="rId24"/>
  </sheets>
  <externalReferences>
    <externalReference r:id="rId27"/>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15'!$B$1:$F$16</definedName>
    <definedName name="cf" localSheetId="19">#REF!</definedName>
    <definedName name="cf" localSheetId="0">#REF!</definedName>
    <definedName name="cf">#REF!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GGAT" localSheetId="19">#REF!</definedName>
    <definedName name="DGGAT" localSheetId="0">#REF!</definedName>
    <definedName name="DGGAT">#REF!</definedName>
    <definedName name="DOS" localSheetId="19">#REF!</definedName>
    <definedName name="DOS" localSheetId="0">#REF!</definedName>
    <definedName name="DOS">#REF!</definedName>
    <definedName name="ds" localSheetId="19">#REF!</definedName>
    <definedName name="ds" localSheetId="0">#REF!</definedName>
    <definedName name="ds">#REF!</definedName>
    <definedName name="ffff" localSheetId="19">#REF!</definedName>
    <definedName name="ffff" localSheetId="0">#REF!</definedName>
    <definedName name="ffff">#REF!</definedName>
    <definedName name="Programas">'[1]Programas_PND'!$A$2:$A$23</definedName>
    <definedName name="Ramos">'[1]Ramos'!$A$2:$A$47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fullCalcOnLoad="1"/>
</workbook>
</file>

<file path=xl/sharedStrings.xml><?xml version="1.0" encoding="utf-8"?>
<sst xmlns="http://schemas.openxmlformats.org/spreadsheetml/2006/main" count="8099" uniqueCount="1501">
  <si>
    <t>Avance en los Indicadores de los Programas presupuestarios de la Administración Pública Federal</t>
  </si>
  <si>
    <t>Cuenta Pública 2020</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</si>
  <si>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</si>
  <si>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</si>
  <si>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</si>
  <si>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</si>
  <si>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</si>
  <si>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</si>
  <si>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</si>
  <si>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</si>
  <si>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ALINEACIÓN CON LOS EJES DEL PLAN NACIONAL DE DESARROLLO 2019-2024</t>
  </si>
  <si>
    <t>Eje</t>
  </si>
  <si>
    <t>1 Política y Gobierno</t>
  </si>
  <si>
    <t>CLASIFICACIÓN FUNCIONAL</t>
  </si>
  <si>
    <t>Finalidad</t>
  </si>
  <si>
    <t>1-Gobierno</t>
  </si>
  <si>
    <t>Función</t>
  </si>
  <si>
    <t>2-Justicia</t>
  </si>
  <si>
    <t>Subfunción</t>
  </si>
  <si>
    <t>2-Procuración de Justicia</t>
  </si>
  <si>
    <t>Actividad Institucional</t>
  </si>
  <si>
    <t>3-Procuración de justicia agraria</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</si>
  <si>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</si>
  <si>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</si>
  <si>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</si>
  <si>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</si>
  <si>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</si>
  <si>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</si>
  <si>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</si>
  <si>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</si>
  <si>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</si>
  <si>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</si>
  <si>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</si>
  <si>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</si>
  <si>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</si>
  <si>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</si>
  <si>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</si>
  <si>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</si>
  <si>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</si>
  <si>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</si>
  <si>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</si>
  <si>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del total de sujetos agrarios asistidos en el ejercicio de sus derechos agrarios.</t>
  </si>
  <si>
    <t>Contribuir a la paz, Estado democrático y de derecho mediante acciones en materia de cohesión territorial, productividad, suelo, vivienda rural y gobernabilidad mediante la procuración de justicia y organización agraria.</t>
  </si>
  <si>
    <t>(Sujetos agrarios asistidos con acciones de procuración de justicia y organización agraria/Total de sujetos agrarios existentes)*100.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</si>
  <si>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</si>
  <si>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</si>
  <si>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</si>
  <si>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</si>
  <si>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</si>
  <si>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servicios de procuración de justicia y organización agraria otorgados.</t>
  </si>
  <si>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</si>
  <si>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(Servicios concluidos de procuración de justicia y organización agraria / Total de solicitudes atendidas)*100.</t>
  </si>
  <si>
    <t>Estratégico - Eficacia - Semestral</t>
  </si>
  <si>
    <t>Porcentaje de conflictos agrarios prevenidos o solucionados mediante firma de convenio conciliatorio y laudo arbitral.</t>
  </si>
  <si>
    <t>((Número de conflictos agrarios prevenidos o solucionados con firma de convenio conciliatorio + Número de conflictos prevenidos o solucionados con laudo arbitral) / Número de conflictos agrarios atendidos)*100</t>
  </si>
  <si>
    <r>
      <t>NIVEL:</t>
    </r>
    <r>
      <rPr>
        <sz val="9"/>
        <color indexed="8"/>
        <rFont val="Montserrat"/>
        <family val="3"/>
      </rPr>
      <t xml:space="preserve"> </t>
    </r>
    <r>
      <rPr>
        <b/>
        <sz val="9"/>
        <color indexed="8"/>
        <rFont val="Montserrat"/>
        <family val="3"/>
      </rPr>
      <t>Componente</t>
    </r>
  </si>
  <si>
    <t>Porcentaje de servicios concluidos con medios alternativos de solución de conflictos.</t>
  </si>
  <si>
    <t>Medios alternativos concluidos con convenio y laudos arbitrales emitidos.</t>
  </si>
  <si>
    <t>((Número de conciliaciones concluidas con firma de convenio + número de laudos arbitrales emitidos) / Total de medios alternativos concluidos))*100</t>
  </si>
  <si>
    <t>Estratégico - Eficacia - Trimestral</t>
  </si>
  <si>
    <t>Porcentaje de instrumentos de Organización Productiva formalizados (convenios, contratos y constitución de figuras asociativas).</t>
  </si>
  <si>
    <t>Instrumentos de Organización Productiva formalizados.</t>
  </si>
  <si>
    <t>(Número de instrumentos de organización productiva formalizados / Número de instrumentos de organización productiva solicitados)*100.</t>
  </si>
  <si>
    <t>Porcentaje audiencias campesinas canalizadas a otros servicios.</t>
  </si>
  <si>
    <t>Audiencias campesinas canalizadas</t>
  </si>
  <si>
    <t>(Audiencias campesinas canalizadas a otro servicio / Total audiencias campesinas atendidas)*100</t>
  </si>
  <si>
    <t>Gestión - Eficacia - Trimestral</t>
  </si>
  <si>
    <t>Porcentaje de servicios de representación legal concluidos.</t>
  </si>
  <si>
    <t>Representación legal otorgada.</t>
  </si>
  <si>
    <t>(Número de servicios de representación legal concluidos en el periodo / Número de servicios de representación legal solicitados)*100.</t>
  </si>
  <si>
    <t>Porcentaje de instrumentos de organización agraria básica en los núcleos agrarios implementados.</t>
  </si>
  <si>
    <t>Instrumentos de organización agraria básica en núcleos agrarios implementados.</t>
  </si>
  <si>
    <t>(Número de instrumentos de organización agraria básica implementados / Número de instrumentos de organización agraria básica atendidos )*100.</t>
  </si>
  <si>
    <r>
      <t>NIVEL:</t>
    </r>
    <r>
      <rPr>
        <sz val="9"/>
        <color indexed="8"/>
        <rFont val="Montserrat"/>
        <family val="3"/>
      </rPr>
      <t xml:space="preserve"> </t>
    </r>
    <r>
      <rPr>
        <b/>
        <sz val="9"/>
        <color indexed="8"/>
        <rFont val="Montserrat"/>
        <family val="3"/>
      </rPr>
      <t>Actividad</t>
    </r>
  </si>
  <si>
    <t>Porcentaje de servicios periciales topográficos y contables concluidos.</t>
  </si>
  <si>
    <t>Realización de servicios periciales.</t>
  </si>
  <si>
    <t>(Número de servicios periciales concluidos/Número de servicios periciales solicitados)*100</t>
  </si>
  <si>
    <t>Porcentaje de representaciones en juicios agrarios.</t>
  </si>
  <si>
    <t>Representación Legal a sujetos agrarios.</t>
  </si>
  <si>
    <t>(Número de representaciones otorgadas en juicios agrarios / Número de solicitudes de representación en juicios agrarios)*100.</t>
  </si>
  <si>
    <t>Gestión - Eficacia - Mensual</t>
  </si>
  <si>
    <t>Porcentaje de reglamentos internos o estatutos comunales implementados en los núcleos agrarios.</t>
  </si>
  <si>
    <t>Implementación de Reglamentos o estatutos comunales.</t>
  </si>
  <si>
    <t>(Número de reglamentos internos o estatutos comunales implementados / Número de reglamentos internos o estatutos comunales solicitados)*100.</t>
  </si>
  <si>
    <t>Porcentaje de instrumentos de organización productiva elaborados.</t>
  </si>
  <si>
    <t>Elaboración de Instrumentos de Organización Productiva.</t>
  </si>
  <si>
    <t>(Número de instrumentos de organización productiva elaborados / Número de asesorías brindadas)*100.</t>
  </si>
  <si>
    <t>Porcentaje de servicios de Audiencia Campesina atendidas.</t>
  </si>
  <si>
    <t>Atención de audiencia campesina</t>
  </si>
  <si>
    <t>(Servicios de Audiencia Campesina atendidas / Total de solicitudes recibidas)*100</t>
  </si>
  <si>
    <t>Porcentaje de conciliaciones concluidas.</t>
  </si>
  <si>
    <t>Realización de conciliaciones.</t>
  </si>
  <si>
    <t>(Número de conciliaciones concluidas/Número de conciliaciones solicitadas) * 100</t>
  </si>
  <si>
    <t>Porcentaje de protocolos ejidales o comunales implementados en los núcleos agrarios.</t>
  </si>
  <si>
    <t>Implementación de protocolos ejidales o comunales.</t>
  </si>
  <si>
    <t>(Número de protocolos ejidales o comunales implementados /Número de protocolos ejidales o comunales solicitados)*100.</t>
  </si>
  <si>
    <t>Porcentaje de asesorías a los sujetos agrarios.</t>
  </si>
  <si>
    <t>Otorgamiento de asesorías jurídicas a los sujetos agrarios</t>
  </si>
  <si>
    <t>(Número de asesorías jurídicas / Número de solicitudes de asesorías jurídicas recibidas)*100.</t>
  </si>
  <si>
    <t>Porcentaje de eventos de capacitación realizados en los núcleos agrarios.</t>
  </si>
  <si>
    <t>Realización de eventos de capacitación.</t>
  </si>
  <si>
    <t>(Número de eventos de capacitación realizados / Total de eventos de capacitación solicitados)*100.</t>
  </si>
  <si>
    <t>Porcentaje de actualización de núcleos agrarios con órganos de representación y vigilancia vencidos y por vencer en el periodo.</t>
  </si>
  <si>
    <t>Actualización de los órganos de representación y vigilancia de los núcleos agrarios</t>
  </si>
  <si>
    <t>(Número acumulado de núcleos agrarios con órganos de representación y vigilancia actualizados / Total de núcleos agrarios con órganos de representación y vigilancia vencidos y por vencer en el periodo)*100.</t>
  </si>
  <si>
    <t>Porcentaje de servicios de Gestión Administrativa realizados.</t>
  </si>
  <si>
    <t>Realización de Gestiones Administrativas.</t>
  </si>
  <si>
    <t>(Servicios de Gestiones Administrativas realizados /Total de solicitudes recibidas)*100</t>
  </si>
  <si>
    <t>Porcentaje de asesorías otorgadas para la elaboración de listas de sucesión de los ejidatarios y comuneros integrantes de los núcleos agrarios.</t>
  </si>
  <si>
    <t>Otorgamiento de asesoría para la elaboración de listas de sucesión.</t>
  </si>
  <si>
    <t>((Número de asesorías para la elaboración o actualización de listas de sucesión otorgadas a los sujetos agrarios / Número de asesorías para la elaboración de listas de sucesión solicitadas)*100.</t>
  </si>
  <si>
    <t>Porcentaje de arbitrajes concluidos</t>
  </si>
  <si>
    <t>Realización de arbitrajes.</t>
  </si>
  <si>
    <t>(Número de arbitrajes concluidos/Número de arbitrajes solicitados)*100</t>
  </si>
  <si>
    <t>Justificación de diferencia de avances con respecto a las metas programadas</t>
  </si>
  <si>
    <t>Tipo de justificación:</t>
  </si>
  <si>
    <t>10) Otras explicaciones a las variaciones, cuando se trate de resultados por encima del 100 por ciento de cumplimiento.</t>
  </si>
  <si>
    <t>Causa:</t>
  </si>
  <si>
    <t>Al periodo que se reporta se beneficiaron 1,091,697 sujetos agrarios, logrando con ello un sobrecumplimiento del 75.86 por ciento respecto de la meta anual. No obstante las circunstancias que se vive en el país con la emergencia sanitaria del virus SARS-COV2 (COVID-19) el sobrecumplimiento obedece principalmente a lo siguiente: con el propósito de contribuir a dar legitimidad y certidumbre ante cualquier autoridad o unidad administrativa a los acuerdos tomados por las asambleas ejidales y/o comunales, así como para dar cumplimiento a los convenios celebrados con diversas dependencias de la Administración Pública Federal, tales como  CONAFOR, SADER e IMSS-BIENESTAR, y a la colaboración con el desarrollo de los proyectos estratégicos del Gobierno Federal, como lo son el Tren Maya, el Aeropuerto Felipe Ángeles y el Proyecto Transístmico de Tehuantepec, entre otros, se impulsó en el último trimestre la Actualización de los Órganos de Representación y de Vigilancia, logrando que 2,932 núcleos agrarios se sumaran a los avances de la meta anual de asambleas realizadas, beneficiando a 470,245 sujetos agrarios. Es decir, en el último trimestre del año se avanzó en más del 154% de los núcleos en comparación con lo realizado en los primeros nueve meses del año 2020, concluyendo con un avance anual de 4,831 núcleos agrarios que renovaron sus órganos de representación, lo que representa un 49.22% de la meta anual programada y un total de 786,461 sujetos agrarios beneficiados.</t>
  </si>
  <si>
    <t>Efecto:</t>
  </si>
  <si>
    <t>Con las acciones realizadas se dirimen los conflictos agrarios y se fortalece la certeza jurídica al interior de los núcleos agrarios, por lo que se contribuye a preservar la paz y justicia en el campo mexicano.</t>
  </si>
  <si>
    <t>Otros Motivos:</t>
  </si>
  <si>
    <t xml:space="preserve">   </t>
  </si>
  <si>
    <t>11) La meta del indicador de desempeño fue cumplida</t>
  </si>
  <si>
    <t>Al segundo semestre se otorgaron 108,468 servicios que es igual al número de solicitudes recibidas, traduciéndose en un cumplimiento del 37.28 por ciento respecto a la meta anual. El resultado obtenido obedece a que el personal adscrito a las Representaciones no operó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</si>
  <si>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Dar certeza jurídica mediante la representación legal de los sujetos agrarios y el fortalecimiento de los núcleos agrarios a través de una organización agraria básica y productiva, para evitar rezagos en la solución de conflictos y controversias.</t>
  </si>
  <si>
    <t>9) Otras causas que por su naturaleza no es posible agrupar.</t>
  </si>
  <si>
    <t>En el periodo de enero a diciembre se concluyeron 646 conflictos prevenidos o solucionados mediante la firma del convenio conciliatorio y el arbitraje, lo que equivale al 84.55 por ciento respecto de la meta programada al periodo. El no haber alcanzado el porcentaje de la meta programada, esto fue debido a la contingencia sanitaria COVID-19 que atraviesa el país y a las medidas de mitigación dispuestas por las autoridades correspondientes, entre las cuales para evitar la propagación del virus implementó el confinamiento, por lo que dicha medida repercutió en las actividades que realiza el personal de la estructura territorial en la promoción, atención y solución de los conflictos a través de la conciliación y el arbitraje.</t>
  </si>
  <si>
    <t>Resolver los conflictos de una manera pacífica y sin tener que dirimirlos ante los Tribunales Agrarios</t>
  </si>
  <si>
    <t xml:space="preserve">Es importante aclarar que ante la baja significativa de demanda del servicio arbitral, el mismo fue eliminado por lo que se están realizando las gestiones respectivas ante las instancias correspondientes para llevar a cabo la modificación del presente indicador.    </t>
  </si>
  <si>
    <t>En el periodo de enero a diciembre se concluyeron 646 asuntos con medios alternativos de solución a través de la suscripción de convenio conciliatorio y emisión de laudo arbitral, lo que equivale al 94.31 por ciento respecto de la meta programada al periodo. Esto se logró gracias al compromiso de la estructura territorial en la promoción, atención y solución de los conflictos a través de los medios alternativos de solución.</t>
  </si>
  <si>
    <t>Resolver los conflictos de una manera pacífica y sin tener que dirimirlos en los Tribunales Agrarios.</t>
  </si>
  <si>
    <t>Al periodo que se reporta se realizaron 4,914 acciones, de las cuales 42 se vincularon con la constitución de figuras asociativas y 4,872 con la elaboración de convenios y contratos, teniéndose un avance del 22.47 por ciento.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</si>
  <si>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Sujetos agrarios con asesoría para la elaboración de instrumentos de organización agraria productiva: constitución de figuras asociativas y la celebración de convenios y contratos.</t>
  </si>
  <si>
    <t>Al mes de diciembre se realizaron 50,203 audiencias que fueron canalizadas a otros servicios respecto de los 123,127 solicitudes recibidas, lo que equivale al 40.77 por ciento respecto de la meta programada al periodo, cabe señalar que el servicio se brinda a petición de parte, por lo que el cumplimiento de la meta es en razón de la demanda de los sujetos agrarios.</t>
  </si>
  <si>
    <t>Disminución de atención a los sujetos agrarios, ante difícil situación que prevalece en el mundo por la contingencia del virus SARS-COV2 (Covid 19).</t>
  </si>
  <si>
    <t>Al mes de diciembre se concluyeron 19,609 servicios de representaciones legales mismas que fueron solicitadas, lo que se traduce en un cumplimiento del 107.53 por ciento con respecto de la meta programada. La Procuraduría Agraria, en todo el territorio nacional, otorga el servicio de representación legal en sus instalaciones a los sujetos agrarios, el hecho de haber concluido igual número de representaciones legales contra las solicitadas, se debe a que los abogados agrarios están llevando acciones de conclusión de las representaciones en juicios agrarios, jurisdicciones voluntarias, coadyuvancias, amparos y recursos de revisión, de asuntos ante los Tribunales Agrarios y órganos jurisdiccionales.</t>
  </si>
  <si>
    <t>El incrementar el número de juicios concluidos contribuye a dar certeza jurídica a los sujetos agrarios y a que disminuyan los conflictos sociales en el campo.</t>
  </si>
  <si>
    <t xml:space="preserve">Es importante aclarar que la meta al periodo corresponde a resolver al menos el 93.0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</si>
  <si>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Al mes de diciembre se han realizado 33,742 acciones referentes a la organización agraria básica de los ejidatarios o comuneros integrantes de los núcleos agrarios, lo que significa un avance del 27.02 por ciento con respecto a la meta al periodo.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</si>
  <si>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Núcleos agrarios con instrumentos de organización agraria básica actualizados, lo que implica contar con las herramientas necesarias para que los procesos económicos y sociales internos se lleven a cabo con armonía y con apego a la Ley Agraria.</t>
  </si>
  <si>
    <t>En el periodo de enero a diciembre se concluyeron 19 servicios periciales topográficos y contables que equivalen al 95.0 por ciento respecto de los servicios solicitados. Esto se debe a que la Dirección General de Conciliación, Arbitraje y Servicios Periciales, no cuenta con el suficiente personal técnico y las herramientas adecuadas para cubrir a satisfacción la demanda de servicios periciales.   Al periodo reportado, se recibieron 20 solicitudes de atención de servicios periciales. Esto se logró gracias al compromiso de la estructura territorial para promover este servicio y la confianza de los sujetos agrarios para solicitar este servicio.</t>
  </si>
  <si>
    <t>Coadyuvar a lograr la paz y justicia en el campo mexicano, otorgando este servicio como medio de prueba ante organismos jurisdiccionales.</t>
  </si>
  <si>
    <t>Al mes de diciembre se otorgaron 16,862 representaciones, mismas que corresponden a las solicitudes recibidas, lo que refleja el 107.53 por ciento de cumplimiento de la meta programada.  La Procuraduría Agraria, en todo el territorio nacional, proporciona el servicio de representación legal en sus instalaciones a los sujetos agrarios, el hecho de haber otorgado igual número de representaciones legales a las solicitadas, se debe a que los abogados agrarios han llevado acciones en favor de los representados en juicios agrarios, jurisdicciones voluntarias, coadyuvancias, amparos y recursos de revisión, de asuntos ante los Tribunales Agrarios y órganos jurisdiccionales.</t>
  </si>
  <si>
    <t>Dar certeza jurídica a los sujetos agrarios sobre sus derechos agrarios y contribuir a disminuir los conflictos sociales en el campo.</t>
  </si>
  <si>
    <t xml:space="preserve">Es importante aclarar que la meta al periodo corresponde a resolver al menos el 93.0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</si>
  <si>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Al mes de diciembre, se han realizado 172 acciones referentes a reglamentos internos o estatutos comunales implementados en los núcleos agrarios, lo que significa un avance del 12.97 por ciento con respecto a la meta al periodo.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</si>
  <si>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Núcleos agrarios cuentan con normas internas para la organización social y económica, evitando conflictos internos.</t>
  </si>
  <si>
    <t>Al mes que se reporta se atendieron 123,127 audiencias mismas que corresponden a las solicitudes recibidas y esto se traduce en el 36.58 por ciento con relación a la meta programada al periodo. Es importante mencionar que la meta se establece a razón del comportamiento del ejercicio inmediato anterior y que el servicio se brinda a petición de parte, es por ello, que el cumplimiento de la meta disminuyó debido al cierre de las oficinas para la atención a los sujetos agrarios.</t>
  </si>
  <si>
    <t>Disminución de atención a los sujetos agrarios, ante difícil situación que prevalece en el mundo (Covid 19).</t>
  </si>
  <si>
    <t>En el periodo de enero a diciembre se concluyeron 685 conciliaciones, lo que equivale al 99.62 por ciento respecto a la meta programada del periodo, debido a que el término mínimo para la atención es de 10 días, desde su inicio hasta la notificación a las partes, recibiendo en el periodo señalado 764 solicitudes de conciliación. Se destaca el compromiso de la estructura territorial para promover este medio de solución de conflictos, observando una gran aceptación a este servicio.</t>
  </si>
  <si>
    <t>Procurar la solución de controversias en materia agraria de una manera pacífica y equitativa a través del dialogo amistoso, lo que coadyuva a lograr la paz y justicia en el campo mexicano sin necesidad de recurrir a los Órganos Jurisdiccionales.</t>
  </si>
  <si>
    <t>Al mes de diciembre, se han realizado 370 acciones respecto a protocolos ejidales o comunales implementados en los núcleos agrarios, lo que significa un avance del 16.60 por ciento con respecto a la meta al periodo.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</si>
  <si>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Núcleos agrarios con los instrumentos como la actualización del padrón de ejidatarios o comuneros, los cuales son necesarios para que los órganos de representación y vigilancia, mejoren el registro y control de los principales actos derivados del ejercicio de sus funciones.</t>
  </si>
  <si>
    <t>Al mes de diciembre se otorgaron 21,911 asesorías jurídicas, mismas que corresponden a las solicitudes recibidas, lo que refleja el 105.26 por ciento de cumplimiento de la meta programada. Este resultado se debe a que el número de sujetos agrarios que solicitaron el servicio se atendieron en la misma medida, lo cual consiste en orientar a los sujetos agrarios respecto de sus derechos en la materia y el procedimiento para ejercerlos.</t>
  </si>
  <si>
    <t>Al resolver sus inquietudes a través de la asesoría jurídica que brinda la Institución, se evita que los problemas que les aquejan se conviertan en conflictos mayores que requieran procedimientos más complejos.</t>
  </si>
  <si>
    <t xml:space="preserve">Es importante aclarar que la meta al periodo corresponde a resolver al menos el 95.0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</si>
  <si>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Al mes de diciembre, se han realizado 1,744 acciones respecto a eventos de capacitación realizados en los núcleos agrarios, lo que significa un avance del 39.97 por ciento con respecto a la meta al periodo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</si>
  <si>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Sujetos agrarios con conocimiento actualizados sobre sus derechos en materia agraria, trae consigo un mayor y mejor desempeño en el campo mexicano y mejor desenvolvimiento en la forma de ejercerlos.</t>
  </si>
  <si>
    <t>Al mes de diciembre se han realizado 4,831 acciones en la actualización anual de núcleos agrarios con órganos de representación y vigilancia, lo que significa un avance del 49.22 por ciento con respecto a la meta al periodo. Esto obedece a que el personal adscrito a las Representaciones Estatales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</si>
  <si>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Núcleos agrarios con órganos de representación y vigilancia vigentes, lo que implica representación del núcleo agrario en actos, facilitando la gestión y representación ante terceros.</t>
  </si>
  <si>
    <t>Al mes que se reporta se logró realizar 11,544 gestiones administrativas mismas que corresponden a las solicitudes recibidas y con ello lograr el 41.01 por ciento de avance con respecto a lo programado al periodo. Es importante mencionar que la meta se establece a razón del comportamiento del ejercicio inmediato anterior y que el servicio se brinda a petición de parte, es por ello, que el cumplimiento de la meta está relacionada a la demanda del servicio por parte de los sujetos agrarios.</t>
  </si>
  <si>
    <t>Al mes de diciembre se han realizado 26,625 acciones referentes a asesorías otorgadas para la elaboración de listas de sucesión de los ejidatarios o comuneros integrantes de los núcleos agrarios, lo que significa un avance del 24.85 por ciento con respecto a la meta al periodo.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</si>
  <si>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Sujetos agrarios con listas de sucesión a través de la cual expresan de manera clara y en orden de preferencia, los nombres de quienes heredarán sus derechos sobre las tierras parceladas y de uso común a su fallecimiento, generando conflictos entre las personas que se consideren con derecho a heredar.</t>
  </si>
  <si>
    <t>En el periodo de enero a diciembre no se registró ningún movimiento en este indicador, esto obedece a que los sujetos agrarios cuando no encuentran la solución a su conflicto a través de la conciliación prefieren acudir directamente a los Tribunales Agrarios para iniciar el juicio correspondiente.</t>
  </si>
  <si>
    <t>Negativo para los sujetos agrarios, ya que con el arbitraje la solución de los conflictos sería en la mayoría de los casos, en menor tiempo que con los Tribunales Agrarios y homologado el laudo arbitral, tendría el mismo efecto y validez que una resolución de este órgano jurisdiccional; la situación es complicada ya que como el servicio se brinda a solicitud de parte, los visitadores se limitan a promover el servicio.</t>
  </si>
  <si>
    <t xml:space="preserve">Es importante mencionar que ante la baja significativa de su demanda, el servicio fue eliminado.   </t>
  </si>
  <si>
    <t>Justificación del ajuste a las metas</t>
  </si>
  <si>
    <t>Tipo de ajuste en la Meta anual:</t>
  </si>
  <si>
    <t>Otros motivos (explicar en el campo de justificación)</t>
  </si>
  <si>
    <t>Trimestres que presentaron ajustes:</t>
  </si>
  <si>
    <t>Justificación de ajustes en la Meta anual:</t>
  </si>
  <si>
    <t xml:space="preserve">El ajuste obedece a las medidas sanitarias implementadas a nivel nacional para evitar los contagios de la enfermedad COVID-19, se restringieron las actividades presenciales de los servidores públicos de la Procuraduría Agraria, así también se tuvo una reducción presupuestal que tiene un impacto directo en los indicadores del programa, debido a que gran parte del quehacer institucional se lleva a cabo en los núcleos agrarios.  </t>
  </si>
  <si>
    <t xml:space="preserve">  </t>
  </si>
  <si>
    <t xml:space="preserve">El ajuste obedece a las medidas sanitarias implementadas a nivel nacional para evitar los contagios de la enfermedad COVID-19, se restringieron las actividades presenciales de los servidores p¿blicos de la Procuradur¿a Agraria, as¿ tambi¿n se tuvo una reducci¿n presupuestal que tiene un impacto directo en los indicadores del programa, debido a que gran parte del quehacer institucional se lleva a cabo en los n¿cleos agrarios.  </t>
  </si>
  <si>
    <t>2,3 y 4</t>
  </si>
  <si>
    <t xml:space="preserve">El ajuste obedece a que el número de núcleos que tienen vencimiento en el presente año se modificó.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</si>
  <si>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</si>
  <si>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E002 Programa de Atención de Conflictos Agrarios</t>
  </si>
  <si>
    <t>313-Dirección General de Concertación Social</t>
  </si>
  <si>
    <t>3 Economía</t>
  </si>
  <si>
    <t>3-Desarrollo Económico</t>
  </si>
  <si>
    <t>2-Agropecuaria, Silvicultura, Pesca y Caza</t>
  </si>
  <si>
    <t>1-Agropecuaria</t>
  </si>
  <si>
    <t>4-Ordenamiento y regularización de la propiedad rural</t>
  </si>
  <si>
    <t>Porcentaje de conflictos agrarios reactivados</t>
  </si>
  <si>
    <t>Contribuir al desarrollo económico sostenible, garantizando que los pobres y vulnerables tengan derecho a la propiedad, herencia, el control de la tierra y otros bienes, mediante la solución de los conflictos sociales agrarios.</t>
  </si>
  <si>
    <t>(Número de conflictos sociales agrarios reactivados durante el año t / Total de asuntos integrados en la Línea Base concluidos)*100.</t>
  </si>
  <si>
    <t>Porcentaje de conflictos sociales agrarios concluidos.</t>
  </si>
  <si>
    <t>Los núcleos agrarios concluyen sus conflictos por la propiedad y/o posesión de la tierra social o privada, abatiendo la problemática agraria que persiste en el país.</t>
  </si>
  <si>
    <t>(Número de conflictos sociales agrarios concluidos durante el año t / Total de asuntos integrados en la Línea Base)*100.</t>
  </si>
  <si>
    <t>Porcentaje de núcleos agrarios satisfechos con la conclusión de los conflictos sociales agrarios.</t>
  </si>
  <si>
    <t>(Porcentaje de núcleos agrarios satisfechos con la solución de los conflictos sociales agrarios en t - 1 / Porcentaje de núcleos agrarios satisfechos con la solución de los conflictos sociales agrarios en t - 2) * 100.</t>
  </si>
  <si>
    <t>Estratégico - Calidad - Anual</t>
  </si>
  <si>
    <t>Porcentaje de diagnósticos de los conflictos agrarios derivados de la disputa por la propiedad y/o posesión de la tierra social o privada, de los asuntos del Acuerdo Nacional para el Campo y de los Acuerdos Agrarios suscritos.</t>
  </si>
  <si>
    <t>Conflictos agrarios derivados de la disputa por la propiedad y/o posesión de la tierra social o privada, asuntos del Acuerdo Nacional para el Campo y de los Acuerdos Agrarios, con diagnóstico de baja por el Sector Agrario suscritos.</t>
  </si>
  <si>
    <t>(Número de diagnósticos suscritos por el Sector Agrario de los conflictos derivados de la disputa por la propiedad y/o posesión de la tierra social o privada, de asuntos del Acuerdo Nacional para el campo y de los Acuerdos Agrarios para baja en t / Total de los asuntos integrados en la Línea Base del Programa)*100</t>
  </si>
  <si>
    <t>Porcentajes de convenios finiquito de Conflictos agrarios derivados de la disputa por la propiedad y/o posesión de la tierra social o privada, asuntos del Acuerdo Nacional para el Campo y de los Acuerdos Agrarios firmados</t>
  </si>
  <si>
    <t>Conflictos agrarios derivados de la disputa por la propiedad y/o posesión de la tierra social o privada, asuntos del Acuerdo Nacional para el Campo y de los Acuerdos Agrarios, con convenio finiquito por las partes en controversia firmados.</t>
  </si>
  <si>
    <t>(Número de Convenios Finiquito firmados, derivados de la disputa por la propiedad y/o posesión de la tierra social o privada y  asuntos del Acuerdo Nacional para el Campo y de los Acuerdos Agrarios en t / Total de asuntos integrados en la Línea Base del Programa)*100.</t>
  </si>
  <si>
    <t>Porcentaje de expedientes de los conflictos derivados de la disputa por la propiedad y/o posesión de la tierra social o privada integrados.</t>
  </si>
  <si>
    <t>Integración de expedientes de los conflictos derivados de la disputa por la propiedad y/o posesión de la tierra social o privada conforme a lo establecido en los Lineamientos de Operación.</t>
  </si>
  <si>
    <t>(Número de expedientes de los conflictos derivados de la disputa por la propiedad y/o posesión de la tierra social o privada integrados con toda la documentación que establece la norma, en t / Total de conflictos derivados de la disputa por la propiedad y/o posesión de la tierra social o privada programados a integrar en t)*100.</t>
  </si>
  <si>
    <t>Porcentaje de expedientes de los asuntos del Acuerdo Nacional para el Campo y de los Acuerdos Agrarios, integrados con los requisitos establecidos en los Lineamientos de Operación.</t>
  </si>
  <si>
    <t>Integración de expedientes de los asuntos del Acuerdo Nacional para el Campo y de los Acuerdos agrarios conforme a lo establecido en los Lineamientos de Operación.</t>
  </si>
  <si>
    <t>(Número de expedientes de los asuntos del Acuerdo Nacional para el Campo integrados en t + Número de expedientes de los Acuerdos Agrarios integrados en t / Número de asuntos del Acuerdo Nacional para el Campo programados a integrar en t + Número de asuntos de Acuerdos Agrarios programados a integrar en t)*100.</t>
  </si>
  <si>
    <t>Porcentaje de asuntos del Acuerdo Nacional para el Campo y de los Acuerdos Agrarios analizados que cuentan con diagnóstico.</t>
  </si>
  <si>
    <t>Análisis de los antecedentes, actores e intereses de los conflictos derivados de la disputa por la propiedad y/o posesión de la tierra social o privada, de los asuntos de los Acuerdos Agrarios y de los asuntos del Acuerdo Nacional para el Campo.</t>
  </si>
  <si>
    <t>(Número de asuntos del Acuerdo Nacional para el Campo y de los Acuerdos Agrarios analizados y que cuentan con un diagnóstico y una estrategia de atención/ Acuerdos agrarios programados para su análisis en t) *100</t>
  </si>
  <si>
    <t>Porcentaje de avalúos obtenidos para la negociación.</t>
  </si>
  <si>
    <t>(Número de avalúos obtenidos ante el Instituto Nacional de Administración y Avalúos de Bienes Nacionales en t / Total de avalúos del Instituto de Administración y Avalúos de Bienes Nacionales programados en t )*100.</t>
  </si>
  <si>
    <t>Porcentaje de conflictos agrarios derivados de la disputa por la propiedad y/o la posesión de la tierra analizados que cuentan con diagnóstico</t>
  </si>
  <si>
    <t>(Número de conflictos agrarios derivados de la disputa por la propiedad y/o posesión de la tierra social o privada analizados y que cuentan con diagnóstico y una estrategia de atención/ Conflictos agrarios programados para su análisis en t) *100</t>
  </si>
  <si>
    <t>La solución y conclusión de los conflictos sociales agrarios se da en un ambiente de respeto y cordialidad, procurando mantener un trato directo con la  población, así como transparente en los acuerdos y negociaciones con las personas afectadas por los conflictos agrarios, logrando superar sus  diferencias, suscribiendo los Convenio Finiquito y en consecuencia la ratificación de los mismos ante la autoridad competente. Conforme lo anterior se  integra la documental que soporta y fundamenta la conclusión de los conflictos con apego a la Ley en los expedientes correspondientes.</t>
  </si>
  <si>
    <t>Durante la presente administración, se considera que el Programa de Atención a Conflictos Sociales en el Medio Rural, mantiene un buen nivel de  eficacia, en virtud de que no existe reactivación de los conflictos concluidos, logrando un resultado de cero reactivados y que se puede interpretar, como  un cumplimiento a la meta anual del 100%. Con la atención y solución dada a la conflictividad que atiende el Programa, se logra la conciliación,  coadyuvando a restablecer la paz social y la estabilidad que por décadas demandaron los habitantes de estas zonas, dando solución jurídica definitiva a  las controversias y brindando la oportunidad de elevar el nivel de bienestar de los involucrados e incorporarse al desarrollo rural.</t>
  </si>
  <si>
    <t xml:space="preserve">El Programa de Atención a Conflictos Sociales en el Medio Rural, tiene su origen en la necesidad de dar solución a los conflictos agrarios con repercusiones sociales con motivo o por causa de la disputa por la propiedad de la tierra en el medio rural. Durante el ejercicio 2020, el Programa atendió y solucionó asuntos en los que la población enfrenta conflictos por la propiedad de la tierra. Es mediante la conciliación y concertación como se han llegado a acuerdos finales para la conclusión de los diversos asuntos, procurando en este proceso la transparencia y el respeto a los derechos de las partes en conflicto.  Sin embargo, ante las condiciones en las que operó el Programa durante el ejercicio 2020, como la declaratoria de emergencia sanitaria por causa de fuerza mayor, derivado de la epidemia generada por el virus SARS-CoV2 (COVID-19) y reducciones presupuestales, considerando esta última la principal limitación de operación, se concluyeron asuntos que implicaron una contraprestación para las personas beneficiarias, por medio de las acciones legales establecidas y en su caso, se concluyeron asuntos en los cuales se determinó su desincorporación del Universo del Trabajo, conforme a lo establecido en los Lineamientos de Operación.   </t>
  </si>
  <si>
    <t>Ante las reducciones presupuestales realizadas al Programa, mismas que se informaron durante los avances trimestres del 2020, fue necesario realizar el ajuste de la meta anual aprobada, ya que al afectar el presupuesto autorizado y operar el Programa en tiempo y forma, los trabajos que permiten el análisis y la verificación, fueron limitados para la atención y conclusión de los asuntos, así como el otorgamiento de una contraprestación económica para los correspondientes. Los 11 asuntos concluidos durante el ejercicio 2020, se ubican en las siguientes entidades federativas: Chiapas (2), Chihuahua (1), Colima (1), Jalisco (1),    Oaxaca (3), Puebla (1) y Tabasco (2).</t>
  </si>
  <si>
    <t xml:space="preserve">De los 11 asuntos referidos, se concluyeron de acuerdo a lo siguiente:  ¿ Tres se encuentran en proceso de conclusión con contraprestación, de los cuales, los recursos se encuentran depositados en el FIFONAFE de acuerdo a lo señalado en los Lineamientos de Operación del Programa, en el numeral 4.1.8, párrafo segundo, inciso c), párrafo tercero.  ¿ Ocho asuntos, de acuerdo al análisis realizado, fueron desincorporados del Universo de Trabajo, de acuerdo a lo señalado en los Lineamientos de Operación del Programa, en el numeral 4.1.6 párrafo segundo.    </t>
  </si>
  <si>
    <t>8) Incumplimiento por situaciones normativas extrapresupuestarias ajenas a la UR</t>
  </si>
  <si>
    <t>Se informó al Comité del Programa en su Sexta Sesión Ordinaria del 30 de julio de 2020, con base en el numeral 9.2 de los Lineamientos de Operación del Programa de Atención a Conflictos Sociales en el Medio Rural y en apego al DECRETO por el que se establecen las medidas de austeridad que deberán observar las dependencias y entidades de la Administración Pública Federal bajo los criterios que en el mismo se indican, emitido por el Ejecutivo Federal en el D.O.F. el 23 de abril del presente año, razones por las que el Programa se vio imposibilitado para realizar la evaluación externa anual.</t>
  </si>
  <si>
    <t>La falta de presupuesto no permitió realizar el proceso de contratación de los servicios de evaluación externa del Programa de Atención a Conflictos Sociales en el Medio Rural para el ejercicio 2020. La información se desprende de los cuestionarios resultados de dicha evaluación, ésta se obtiene hasta el informe de resultados finales, y es hasta entonces que se está en posibilidad de medir el porcentaje de núcleos agrarios satisfechos con la intervención del Programa. Por lo antes expuesto, no se pudo obtener el resultado de este indicador para el ejercicio 2020.</t>
  </si>
  <si>
    <t>Ante las reducciones presupuestarias que se informaron durante los avances del ejercicio 2020 y derivado de la declaratoria de emergencia sanitaria por causa de fuerza mayor, generada por el virus SARS-CoV2 (COVID-19), se limitó la operación del Programa, dada la necesidad de desplazarse por parte de los prestadores de servicios. Con la ampliación de presupuesto autorizada por la Secretaría de Hacienda y Crédito Público en julio de 2020, se pudieron realizar trabajos de verificación en campo para determinar la desincorporación de asuntos del Universo de Trabajo, de acuerdo a los Lineamientos de Operación Programa.</t>
  </si>
  <si>
    <t xml:space="preserve">Dado las acciones informadas, como causa de este indicador, se presentó demora en la elaboración de los diagnósticos, para el análisis de información y documentación, lo cual permite determinar la desincorporación de asuntos que no cumplan con los requisitos de selección y criterios de elegibilidad establecidos en los Lineamientos de Operación del Programa, o que permitan lograr la conclusión de los asuntos del Acuerdo Nacional para el Campo y Acuerdos Agrarios.  La autorización de una ampliación presupuestal, por parte de la Secretaría de Hacienda y Crédito Público, permitió en el último trimestre, por medio del diagnóstico, la desincorporación de tres asuntos, mismos que originaron el incremento de la meta alcanzada, en relación con los asuntos de la meta ajustada, evitando especulaciones e incertidumbre sobre la propiedad social y privada. </t>
  </si>
  <si>
    <t>Para la firma de convenios finiquito se requiere de los acuerdos y voluntad entre las partes en conflicto, dependiendo de acciones, como la emisión de avalúos para la negación y que dan pauta a las ofertas institucionales. Dichos trabajos y documentación, no se pudieron realizar por la falta de recursos en el ejercicio de 2020, derivados de las reducciones presupuestales que se informaron durante los avances reportados, limitando la posibilidad de negociar y conciliar con las partes en conflicto.  Sin embargo, la ampliación presupuestal autorizada por la Secretaría de Hacienda y Crédito Público en julio de 2020, permitió realizar actividades esenciales (avalúos, pago de escrituras, honorarios de notarios, entre otros gastos sustantivos), para dar continuidad a la atención de algunos asuntos para lograr la firma de convenios finiquito.</t>
  </si>
  <si>
    <t>Las reducciones presupuestales aplicadas al Programa en el ejercicio 2020, fueron acciones que determinaron el ajuste en la meta aprobada, además de que no permitieron realizar la negoción y conciliación entre las partes en conflicto de los asuntos planeados. La autorización de una ampliación presupuestal, por parte de la Secretaría de Hacienda y Crédito Público, logró conciliar algunos convenios finiquito, lo que representa un 50% de la meta ajustada para este indicador, ya que por las razones antes expuestas, únicamente se atendieron asuntos con prioridad de solucionar sus controversias y coadyuvar a restablecer el estado de derecho, preservar la paz, la estabilidad social, el estado de marginación y la incorporación al desarrollo rural sustentable de su población.</t>
  </si>
  <si>
    <t xml:space="preserve">Se integraron los expedientes de los asuntos conforme a lo señalado en los Lineamientos de Operación del Programa de Atención a Conflictos Sociales en el Medio Rural, ya que al tratarse de un Programa que da prioridad a conflictos sociales con antecedentes de violencia y que presentan riesgo latente de enfrentamientos, se deben tener los elementos necesarios para el análisis oportuno y ser atendidos.  Sin embargo, ante las condiciones que se presentaron durante el ejercicio 2020, derivadas de las reducciones presupuestales, ante las medidas preventivas de salud pública en todo el Gobierno Federal y la restructuración de las Oficinas de Representación de la Secretaría, se determinó ajustar la meta aprobada y se dio cumplimiento a la meta ajustada. </t>
  </si>
  <si>
    <t>El retraso en la integración de expedientes o la omisión de cumplimiento a lo establecido en los Lineamientos de Operación del Programa, para los asuntos derivados por la disputa por la propiedad y/o posesión de la tierra social o privada durante el ejercicio 2020, a consecuencia de las causas informadas, limitaron la integración de los expedientes y poder realizar el análisis oportuno de los conflictos para su atención.</t>
  </si>
  <si>
    <t>Se integraron los expedientes de los asuntos conforme a lo señalado en los Lineamientos de Operación del Programa de Atención a Conflictos Sociales en el Medio Rural, ya que al tratarse de un Programa que da prioridad a conflictos sociales con antecedentes de violencia y que presentan riesgo latente de enfrentamientos, se deben tener los elementos necesarios para el análisis oportuno y ser atendidos.  Sin embargo, ante las condiciones que se presentaron durante el ejercicio 2020, derivadas de las reducciones presupuestales, ante las medidas preventivas de salud pública en todo el Gobierno Federal y la restructuración de las Oficinas de Representación de la Secretaría, se determinó ajustar la meta aprobada y se dio cumplimiento a la meta ajustada.</t>
  </si>
  <si>
    <t>El retraso en la integración de expedientes o la omisión de cumplimiento a lo establecido en los Lineamientos de Operación del Programa, para los asuntos del Acuerdo Nacional para el Campo y de los Acuerdos Agrarios durante el ejercicio 2020, a consecuencia de las causas informadas, limitaron la integración de los expedientes y poder realizar el análisis oportuno de los conflictos para su atención.</t>
  </si>
  <si>
    <t>Derivado de la contingencia sanitaria y las recomendaciones del Gobierno Federal para prever y evitar riesgos de contagio, así como de los ajustes presupuestales informados durante el ejercicio 2020, este último como principal factor, imposibilitaron la operación del personal para desplazarse por parte de los prestadores de servicio ubicados en las diferentes entidades federativas al no contar con recursos suficientes (gastos de operación), lo que provocó que se limitaran las acciones de verificación en campo para la elaboración de diagnósticos de los asuntos del Acuerdo Nacional para el Campo y de los Acuerdos Agrarios. Lo anterior, determinó un ajuste en la meta aprobada, logrando cumplir con lo autorizado al cierre del ejercicio.</t>
  </si>
  <si>
    <t>Las acciones del ejercicio 2020 referidas anteriormente, limitaron obtener la información y documentación de los conflictos por medio de los diagnósticos que permiten el análisis e identificar la situación actual del conflicto y así, conciliar y lograr su conclusión de los asuntos del Acuerdo Nacional para el Campo y de los Acuerdos Agrarios. Sin embargo, ante la situación referida, se logró incrementar la meta alcanzada, en relación la meta ajustada.</t>
  </si>
  <si>
    <t xml:space="preserve">La obtención de los avalúos emitidos, y que permitan solucionar los conflictos agrarios que involucran predios de propiedad privada, conforme al numeral 4.1.8. Monto de los apoyos de los Lineamientos de Operación del Programa, como parte esencial de la negociación con las partes en conflicto, mediante el otorgamiento de una contraprestación económica, se debe solicitar y pagar la elaboración del avalúo al Instituto de Administración y Avalúos de Bienes Nacionales (INDAABIN).  La demora por parte del INDAABIN para la elaboración y emisión de los avalúos, además de no contar oportunamente con los recursos presupuestales durante el ejercicio 2020, para la obtención de los avalúos programados, dio como resultado que únicamente se elaborarán y emitieran dos avalúos, de acuerdo a la meta ajustada. Los otros avalúos, como fue informado al cierre del cuarto trimestre, no fueron remitidos a esta Secretaría, en razón de que se notificó por parte del INDAABIN un ajuste de costos, derivado principalmente en la diferencia por el tipo de suelo. Situación que ante la falta de recursos presupuestales, no se puedo atender al cierre del ejercicio y que no permitió obtener los avalúos. Por lo que a la fecha, se están realizando las acciones necesarias para continuar con el trámite y se obtener dichos documentos. </t>
  </si>
  <si>
    <t xml:space="preserve">Los Lineamientos de Operación del Programa, establecen en el numeral 4.1.8. Monto de los apoyos: ¿La estimación de los montos económicos de los apoyos se basará en lo siguiente: I. El avalúo que practique el CTV, tratándose de predios que correspondan a la propiedad social; o el INDAABIN, tratándose de propiedad privada, el cual será invariablemente solicitado con la debida oportunidad por el Secretario Técnico...¿.   Por lo que este Programa tuvo de inicio que realizar ajustes en la meta aprobada y una vez autorizada la meta ajustada, el Programa se vio imposibilitado para pagar el costo de los avalúos solicitados, limitando el proceso de atención de los asuntos. </t>
  </si>
  <si>
    <t xml:space="preserve">Las reducciones presupuestales durante el ejercicio 2020, propiciaron la el ajuste de la meta para este indicador del Programa Presupuestario E002, de acuerdo a lo siguiente:  1.- Derivado del recorte en el Presupuesto de Egresos de la federación para el ejercicio fiscal 2020, publicado en el Diario Oficial de la Federación el 11 de diciembre de 2019, en el cual se ve reflejada una reducción del 41% con respecto al ejercicio fiscal inmediato anterior¿¿ y que en este sentido se requería de dicha afectación presupuestal por $87,759,122.74, para atender los gastos de operación del Sector Central. La Secretaría de Hacienda y Crédito Público, como máxima autoridad hacendaria, de conformidad a sus atribuciones, autorizó la adecuación presupuestaria folio 2020-15-410-297 por un importe de $87,759,122.74, solicitando realizar las gestiones necesarias ante las autoridades correspondientes, al informar que a esa fecha, el presupuesto modificado del Programa E002 era de $177,050,327.26.   2.- En apego a las medidas de austeridad emitidas por el Ejecutivo Federal,  en apego al DECRETO por el que se establecen las medidas de austeridad que deberán observar las dependencias y entidades de la Administración Pública Federal bajo los criterios que en el mismo se indican, emitido en el D.O.F. el 23 de abril del presente año, el Programa E002 tuvo reducción del 100% del presupuesto.  Lo anterior, fue un gran factor que limitó al Programa para operarse y cumplir con sus objetivos para dar solución a los conflictos sociales.    Además, se consideró para el ajuste de la meta, las medidas preventivas de salud pública instruidas a todo el Gobierno Federal y en general en todo el país, para prevenir y evitar riesgos de contagio entre la población, derivado de la declaratoria de emergencia sanitaria por causa de fuerza mayor, a la epidemia de enfermedad generada por el virus SARS-CoV2 (COVID-19).  Motivo por el cual se tuvo el resultado reportado.   </t>
  </si>
  <si>
    <t>Derivado de la contingencia sanitaria y las recomendaciones del Gobierno Federal para prever y evitar riesgos de contagio, así como de los ajustes presupuestales informados durante el ejercicio 2020, estos últimos como principal factor, imposibilitaron la operación del personal para desplazarse por parte de los prestadores de servicio ubicados en las diferentes entidades federativas al no contar con recursos suficientes (gastos de operación), lo que provocó que se limitaran las acciones de verificación en campo para la elaboración de diagnósticos de los conflictos agrarios derivados de la disputa por la propiedad y/o la posesión de la tierra. Lo anterior, determinó un ajuste en la meta aprobada, logrando cumplir con lo autorizado al cierre del ejercicio.</t>
  </si>
  <si>
    <t xml:space="preserve">Las acciones del ejercicio 2020 referidas anteriormente, limitaron obtener la información y documentación de los conflictos por medio de los diagnósticos que permiten el análisis e identificar la situación actual del conflicto y así, conciliar y lograr su conclusión de los asuntos derivados por la disputa de la propiedad y/o la posesión de la tierra. </t>
  </si>
  <si>
    <t xml:space="preserve">Las reducciones presupuestales durante el ejercicio 2020, propiciaron la el ajuste de la meta para este indicador del Programa Presupuestario E002, de acuerdo a lo siguiente:  1.- Derivado del recorte en el Presupuesto de Egresos de la federación para el ejercicio fiscal 2020, publicado en el Diario Oficial de la Federación el 11 de diciembre de 2019, en el cual se ve reflejada una reducción del 41% con respecto al ejercicio fiscal inmediato anterior¿¿ y que en este sentido se requería de dicha afectación presupuestal por $87,759,122.74, para atender los gastos de operación del Sector Central. La Secretaría de Hacienda y Crédito Público, como máxima autoridad hacendaria, de conformidad a sus atribuciones, autorizó la adecuación presupuestaria folio 2020-15-410-297 por un importe de $87,759,122.74, solicitando realizar las gestiones necesarias ante las autoridades correspondientes, al informar que a esa fecha, el presupuesto modificado del Programa E002 era de $177,050,327.26.   2.- En apego a las medidas de austeridad emitidas por el Ejecutivo Federal,  en apego al DECRETO por el que se establecen las medidas de austeridad que deberán observar las dependencias y entidades de la Administración Pública Federal bajo los criterios que en el mismo se indican, emitido en el D.O.F. el 23 de abril del presente año, el Programa E002 tuvo reducción del 100% del presupuesto.  Lo anterior, fue un gran factor que limitó al Programa para operarse y cumplir con sus objetivos para dar solución a los conflictos sociales.    Además, se consideró para el ajuste de la meta, las medidas preventivas de salud pública instruidas a todo el Gobierno Federal y en general en todo el país, para prevenir y evitar riesgos de contagio entre la población, derivado de la declaratoria de emergencia sanitaria por causa de fuerza mayor, a la epidemia de enfermedad generada por el virus SARS-CoV2 (COVID-19).  Sin embargo se logró alcanzar la meta ajustada en relación a la aprobado.    </t>
  </si>
  <si>
    <t>Adecuación presupuestaria</t>
  </si>
  <si>
    <t xml:space="preserve">La modificación realizada a las metas planteadas para este ejercicio 2020, se realiza principalmente en las reducciones presupuestales que se tuvieron durante dicho ejercicio al Programa Presupuestario E002, de acuerdo a lo siguiente: 1.- Derivado del oficio No. IV.400.UAF.331.2020 de fecha 19 de febrero de 2020, signado por la Unidad de Administración y Finanzas de esta Secretaría, se notificó a esta UR sobre la reducción presupuestal al Pp E002, señalando lo siguiente: ¿Derivado del recorte en el Presupuesto de Egresos de la federación para el ejercicio fiscal 2020, publicado en el Diario Oficial de la Federación el 11 de diciembre de 2019, en el cual se ve reflejada una reducción del 41% con respecto al ejercicio fiscal inmediato anterior¿¿ y que en este sentido se requería de dicha afectación presupuestal por $87,759,122.74, para atender los gastos de operación del Sector Central. Con fecha 25 de marzo de 2020, mediante oficio No. IV.400.DGPP.01052.2020, signado por la Dirección General de Programación y Presupuesto de esta Secretaría, notificó a esta mima UR, que la Secretaría de Hacienda y Crédito Público, como máxima autoridad hacendaria, de conformidad a sus atribuciones, autorizó la adecuación presupuestaria folio 2020-15-410-297 por un importe de $87,759,122.74, solicitando realizar las gestiones necesarias ante las autoridades correspondientes, al informar que a esa fecha, el presupuesto modificado del Programa E002 era de $177,050,327.26. 2.- En apego a las medidas de austeridad emitidas por el Ejecutivo Federal, en apego al DECRETO por el que se establecen las medidas de austeridad que deberán observar las dependencias y entidades de la Administración Pública Federal bajo los criterios que en el mismo se indican, emitido en el D.O.F. el 23 de abril del presente año, el Programa E002 tuvo reducción del 100% del presupuesto. Lo anterior, fue un gran factor que limitó al Programa para operarse y cumplir con sus objetivos, ya que se carecía de recursos para dar solución a los conflictos sociales, es decir, los gastos sustantivos del Programa, así como gastos para la operación, entre algunos como viáticos, avalúos, honorarios, pagos de asuntos, escrituraciones, entre otros. Además, se consideró para el ajuste de la meta, las medidas preventivas de salud pública instruidas a todo el Gobierno Federal y en general en todo el país, para prevenir y evitar riesgos de contagio entre la población, derivado de la declaratoria de emergencia sanitaria por causa de fuerza mayor, a la epidemia de enfermedad generada por el virus SARS-CoV2 (COVID-19).  </t>
  </si>
  <si>
    <t>E003 Ordenamiento y regulación de la propiedad rural</t>
  </si>
  <si>
    <t>210-Dirección General de Ordenamiento de la Propiedad Rural</t>
  </si>
  <si>
    <t xml:space="preserve">Porcentaje de los sujetos acreditados en sus derechos de propiedad sobre la tenencia de la tierra en el medio rural beneficiados. </t>
  </si>
  <si>
    <t>Contribuir al desarrollo económico incluyente mediante acciones de regularización de la tenencia de la tierra que otorguen certeza jurídica en la propiedad rural.</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</si>
  <si>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</si>
  <si>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</si>
  <si>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</si>
  <si>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</si>
  <si>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expedientes de actos de ordenamiento y regulación de la propiedad rural concluidos.</t>
  </si>
  <si>
    <t>Expedientes de actos para el ordenamiento y regulación de la propiedad rural concluidos.</t>
  </si>
  <si>
    <t>(Número total de expedientes de actos de ordenamiento y regulación de la propiedad rural concluidos/ Número total de expedientes de asesorías y asistencias otorgadas)*100</t>
  </si>
  <si>
    <t>Porcentaje de documentos emitidos que contribuyen al Ordenamiento de la Propiedad Rural</t>
  </si>
  <si>
    <t>Documentos relativos a procedimientos administrativos de Terrenos Nacionales, Colonias, Expropiaciones, Excedencias y Ejecución de Resoluciones Presidenciales emitidos.</t>
  </si>
  <si>
    <t>(Número de documentos de Terrenos Nacionales + Número de documentos de Colonias + Número de documentos de Expropiaciones + Número de documentos de Excedencias + Número de documentos de Ejecución de Resoluciones Presidenciales emitidos / Número de documentos de Terrenos Nacionales + Número de documentos de Colonias + Número de documentos de Expropiaciones + Número de documentos de Excedencias + Número de documentos de Ejecución de Resoluciones Presidenciales programados) * 100</t>
  </si>
  <si>
    <t>Porcentaje de certificados y títulos emitidos.</t>
  </si>
  <si>
    <t>Certificados y títulos de actos jurídicos emitidos.</t>
  </si>
  <si>
    <t>(Número de Certificados y títulos emitidos/total de Certificados y títulos programados a emitir)*100</t>
  </si>
  <si>
    <t xml:space="preserve">Porcentaje de asesorías y asistencias para el ordenamiento y regulación de la propiedad rural otorgadas. </t>
  </si>
  <si>
    <t>Otorgamiento de Asesorías y asistencias para el ordenamiento y regulación de la propiedad de rural.</t>
  </si>
  <si>
    <t>(Número total de asesorías y asistencias para el ordenamiento y regulación de la propiedad rural otorgadas/ Número total de número  asesorías y asistencias para el ordenamiento y regulación de la propiedad rural programadas)*100</t>
  </si>
  <si>
    <t>Porcentaje de solicitudes de Ordenamiento de la Propiedad Rural recibidas.</t>
  </si>
  <si>
    <t>Recepción de solicitudes de Ordenamiento de la Propiedad Rural</t>
  </si>
  <si>
    <t>(Total de solicitudes recibidas / Total de solicitudes programas) *100</t>
  </si>
  <si>
    <t>Porcentaje de certificados y títulos inscritos derivados de actos jurídicos registrales.</t>
  </si>
  <si>
    <t>Inscripción de certificados y títulos.</t>
  </si>
  <si>
    <t>(Certificados y títulos inscritos derivados de actos jurídicos registrales / Certificados y títulos inscritos derivados de actos jurídicos registrales del total programados) *100</t>
  </si>
  <si>
    <t>Porcentaje de audiencias individuales y colectivas.</t>
  </si>
  <si>
    <t>Atención de audiencia, individual y colectiva</t>
  </si>
  <si>
    <t>(Total de audiencias individuales + audiencias colectivas efectivamente brindadas / Total de audiencias individuales + audiencias colectivas solicitadas en el periodo considerado)*100</t>
  </si>
  <si>
    <t xml:space="preserve">Al cierre del ejercicio 2020, se registró un cumplimiento de 89,482 sujetos acreditados en sus derechos de propiedad, de un total de 167,720 sujetos que solicitan modificación de la tenencia de la tierra programados, por lo que la meta logró un cumplimiento del 53.35 por ciento respecto de lo programado anual. </t>
  </si>
  <si>
    <t>Es importante señalar que no se cumplió con la meta programada debido al factor externo que provocó la emergencia sanitaria ocasionada por el virus SARS-CoV-2 (COVID-19); y el acuerdo emitido por las autoridades correspondientes, en el que únicamente se realizarían las actividades esenciales; por lo que las principales delegaciones estatales del Registro Agrario Nacional a las que normalmente acude un gran número de sujetos que solicitan modificación de la tenencia de la tierra, no otorgaron servicio, a fin de salvaguardar la salud de las personas, lo que prácticamente impidió de manera significativa lograr la meta satisfactoriamente.</t>
  </si>
  <si>
    <t>Avance en la meta del indicador de Fin de la Matriz de Indicadores para Resultado del Programa Presupuestario.</t>
  </si>
  <si>
    <t xml:space="preserve">Las aportaciones de sujetos acreditados en sus derechos se integraron de la siguiente manera: por parte de la Procuraduría Agraria que atendió un total de 12,268; el Registro Agrario Nacional que atendió a un total de76,989; así como la Dirección General de la Propiedad Rural que atendió 225.   </t>
  </si>
  <si>
    <t xml:space="preserve">Al cierre del ejercicio 2020 se logró emitir un total de 116,851 documentos de 248,901 programados, con lo que se logró el avance del 46.95 por ciento respecto al programa anual. </t>
  </si>
  <si>
    <t xml:space="preserve">El resultado programado no se logró debido al factor externo que provocó la emergencia sanitaria ocasionada por el virus SARS-CoV-2 (COVID-19); y el acuerdo emitido por las autoridades correspondientes, en el que únicamente se realizarían las actividades esenciales; por lo que las principales delegaciones estatales del Registro Agrario Nacional a las que acudía un mayor número de sujetos agrarios de derecho y las demás delegaciones definitivamente no otorgaron servicio, a fin de salvaguardar la salud de las personas. Por lo anterior y la asistencia limitada de los usuarios, no pudieron prestar sus servicios de atención al público de manera normal en lo que se refiere a la recepción de los trámites de inscripción de actos jurídicos que crean, transmiten o modifican derechos sobre tierras ejidales y comunales y que derivan en la expedición de certificados y/o títulos. De igual forma fue imposible trasladarse a las distintas oficinas foráneas para realizar trabajos de inspección, verificación y atención para la debida integración de los expedientes.  </t>
  </si>
  <si>
    <t>Por otra parte la Procuraduría Agraria, redobló esfuerzos para otorgar las asesorías que se requería y obtener el mayor número de solicitudes de los sujetos de derecho en las asambleas correspondientes, que impactan sustantivamente en el desahogo de las acciones.</t>
  </si>
  <si>
    <t>De igual forma la Dirección General de Ordenamiento de la Propiedad Rural ha contribuido considerablemente al culminar los diversos procedimientos que favorecen a la regularización de la propiedad rural, dado que las áreas responsables del cumplimiento de los indicadores registrados en el Propósito, elaboraron documentación que permitió avanzar en el resultado de la meta.</t>
  </si>
  <si>
    <t>Avance en la meta del indicador y por tanto en los objetivos del Programa Presupuestario, así como con el Plan Nacional de Desarrollo 2019-2024.</t>
  </si>
  <si>
    <t>Igual forma hubo una reducción considerable del 75 por ciento del presupuesto, lo cual impidió las salidas a campo que deben realizarse regularmente, indispensables para los trabajos comprometidos.</t>
  </si>
  <si>
    <t xml:space="preserve">De los documentos que otorgan seguridad y certeza jurídica, así como brindar certeza y seguridad jurídica en la tenencia de la tierra a los núcleos y sujetos agrarios, se distribuyen de la siguiente manera: por parte del RAN los Certificados con un total de 36,077, con un total anual de 116,161; de la PA las Actas de asamblea con 231 con un total anual de 318; de la DGOPR 196 documentos que contribuyen al ordenamiento de la propiedad rural, con un total anual de 372.   </t>
  </si>
  <si>
    <t xml:space="preserve">Durante el periodo de enero a diciembre se registraron 61 expedientes de actos para el ordenamiento y regulación de la propiedad rural, logrando alcanzar el 25.0 por ciento de la meta anual. En relación a los actos de ordenamiento y regulación de la propiedad rural, la Procuraduría Agraria considera para su contabilidad en el indicador diversos asuntos entre ellos; las asambleas de formalidades especiales, las gestiones ante el Registro Agrario Nacional y los convenios de ocupación previa, asuntos que requieren efectuarse mediante actividades de trabajo de campo y las cuales fueron suspendidas por las medidas preventivas de contingencia sanitaria implementadas por el Gobierno Federal para evitar el contagio del Virus SARS-CoV2 (COVID-19), lo que provocó que los Órganos de Representación  y Vigilancia se desistieran de realizar las asambleas, provocando que no se llevarán a cabo los actos de ordenamiento de la propiedad rural.  </t>
  </si>
  <si>
    <t>Los sujetos agrarios que acudieron a las Representaciones  Estatales de Chihuahua, Guanajuato, Jalisco, México, Nayarit, Nuevo León, Oaxaca, Puebla, Tamaulipas y Veracruz se les brindó el servicio lo que permitió realizar los actos de ordenamiento y regulación, mismos que cumplieron con los criterios de contabilidad conforme a los Lineamientos del Programa Operativo Anual 2020.</t>
  </si>
  <si>
    <t>En el ejercicio 2020, se registraron 372 documentos que contribuyen al ordenamiento de la propiedad rural emitidos, de 353 programados, logrando el 105.38 por ciento de cumplimiento de la meta programada en el ejercicio 2020, lo que permitirá continuar con los procedimientos administrativos de Terrenos Nacionales, Colonias, Expropiaciones, Excedencias y Ejecución de Resoluciones Presidenciales, los cuales generan acciones que se formalizan en documentos jurídicos y técnicos que dan cuenta del impulso de dichos procedimientos. Es importante mencionar que, la meta se superó en razón de que pese a la pandemia, se logró mantener una metodología de trabajo que permitió una efectiva comunicación a través de las tecnologías de la información.</t>
  </si>
  <si>
    <t>Al continuar con los procedimientos administrativos, se reflejará el avance del estado procesal de los expedientes; así mismo se continuará contribuyendo conforme a derecho, a dar certeza jurídica  sobre la propiedad en el ámbito rural.</t>
  </si>
  <si>
    <t>2) Emergencias provocadas por accidentes, fenómenos naturales adversos y/o riesgos sanitarios</t>
  </si>
  <si>
    <t>Durante el cuarto trimestre del año se efectuó la expedición de 22,092 certificados y títulos, los que corresponden a cesión de derechos (482 documentos), enajenación de derechos (2,996 documentos), transmisión de derechos por sucesión (3,194 documentos), resoluciones de órganos jurisdiccionales (3,786 documentos), cambio de destino de tierras (1,654 documentos), nueva asignación por acta (1,406 documentos), cambio de calidad (19 documentos) dominio pleno (2,401 documentos) reposiciones (435 documentos), correcciones (130 documentos) y Actas de Asamblea de Delimitación, Destino y Asignación de Tierras (5,589 documentos) para beneficio de 15,278 sujetos agrarios. Con lo logrado en diciembre, la meta anual se cumplió en 85 puntos porcentuales respecto a la compromiso modificado del año (137,083 documentos) con la expedición de 116,161 certificados y títulos derivado de la emergencia sanitaria  que afecta al país y que ha propiciado el cierre de oficinas.</t>
  </si>
  <si>
    <t>Disminución en el número de sujetos de derecho beneficiados por la expedición de certificados y títulos derivados de la inscripción de actos jurídicos. Sin embargo, el Registro Agrario Nacional una vez que la emergencia sanitaria permita reabrir sus delegaciones estatales, instrumentará las acciones necesarias que permitan a los sujetos agrarios tener certeza jurídica sobre las tierras que poseen, mediante la expedición de los documentos en los que se materializan sus derechos.</t>
  </si>
  <si>
    <t>Durante el periodo enero¿diciembre fueron proporcionadas 672 asesorías y asistencias a nivel nacional, lo que representa el 57.83 por ciento de la meta anual. La Procuraduría Agraria otorgó asesorías y asistencias sobre los procedimientos que crean modifican y extinguen la tenencia de la tierra, a los sujetos agrarios que solicitaron el servicio institucional, no obstante, el avance se vio afectado por las medidas de contingencia sanitaria implementadas para evitar el contagio del Virus SARS-CoV2 (COVID-19), además de que se depende de la semaforización de salud de cada Entidad, impidiendo que los sujetos de derecho asistan a las Representaciones Estatales.</t>
  </si>
  <si>
    <t xml:space="preserve">Los sujetos agrarios que asistieron a las Representaciones Estatales de Baja California Sur, Campeche, Coahuila, Chihuahua, Guanajuato, Guerrero, Jalisco, México, Michoacán , Morelos, Nuevo León, Oaxaca, Puebla, Querétaro, Quintana Roo, San Luis Potosí, Sinaloa, Tabasco, Tamaulipas, Tlaxcala, Veracruz  y Zacatecas que solicitaron el servicio de asesoría sobre los procedimientos que  crean, modifican o extinguen la tenencia de la tierra, fueron beneficiados ya que el servicio se les brindo de conformidad a la normatividad aplicable. </t>
  </si>
  <si>
    <t>Al cierre del ejercicio 2020, se obtuvo un total de 669 acciones realizadas de 721 programadas, obtenido el 92.79 por ciento. El resultado obtenido se debió a las solicitudes que remitieron de las Representaciones en los Estados y de oficinas centrales de la Secretaría de Desarrollo Agrario Territorial y Urbano, que presentan los sujetos de derecho en materia de Terrenos Nacionales, Colonias, Expropiaciones, Excedencias y Ejecución de Resoluciones Presidenciales. Es importante señalar que no se cumplió con el 100 por ciento de la meta establecida debido a la emergencia sanitaria ocasionada por el virus SARS-CoV-2 (COVID-19), por lo que la Ciudad de México fue declarada nuevamente en semáforo rojo desde el 19 de diciembre de 2020, lo que provocó el cierre total de oficinas en esas fechas.</t>
  </si>
  <si>
    <t>Permitir el ingreso de solicitudes de regularización de los servicios referentes a los procedimientos en materia de Terrenos Nacionales, Colonias, Expropiaciones, Excedencias y Ejecución de Resoluciones Presidenciales que presta la Secretaría de Desarrollo Agrario, Territorial y Urbano, a fin de impulsar la certeza jurídica sobre la propiedad en el ámbito rural a los sujetos de derecho.</t>
  </si>
  <si>
    <t>En el transcurso de diciembre se realizó la inscripción de 7,563  certificados y títulos, cuya clasificación corresponde a 2,094 certificados parcelarios, 1,317 certificados de uso común, 3,339 títulos de solares urbanos y 813 títulos de origen parcelario. Con el resultado obtenido en el último mes del año, el ejercicio fiscal 2020 culmina con un avance de 64 puntos porcentuales respecto a la meta modificada anual (177,858 documentos) con la inscripción de 113,169 certificados y títulos.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</si>
  <si>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de derecho beneficiados por la inscripción de certificados y títulos. Sin embargo, el Registro Agrario Nacional una vez que la emergencia sanitaria permita reabrir sus delegaciones estatales, instrumentará las acciones necesarias que permitan a los sujetos agrarios tener certeza jurídica sobre las tierras que poseen, mediante la inscripción de los documentos en los que se materializan sus derechos.</t>
  </si>
  <si>
    <t xml:space="preserve">Durante en el ejercicio 2020 se alcanzó un cumplimiento acumulado de 445 audiencias individuales y colectivas efectivamente brindadas, con relación a las 454 audiencias programadas como meta anual modificada, lo que representó el 98.02%. El resultado obtenido se debió a la emergencia sanitaria ocasionada por el virus SARS-CoV-2 (COVID-19), por lo que la Ciudad de México fue declarada nuevamente en semáforo rojo desde el 19 de diciembre a la fecha, lo que provoco el cierre total de oficinas en esas fechas. </t>
  </si>
  <si>
    <t>Es importante mencionar que pese a la pandemia, se logró mantener una metodología de trabajo que permitiera una efectiva comunicación a través de las tecnologías de la información a través de videoconferencias. Por lo cual se llevaron a cabo audiencias individuales y colectivas de sujetos de derecho en busca de información o asesoramiento de los procedimientos que lleva a cabo la Dirección General de Ordenamiento de la Propiedad Rural en materia de Terrenos Nacionales, Colonias, Expropiaciones, Excedencias y Ejecución de Resoluciones Presidenciales.</t>
  </si>
  <si>
    <t>Asegurar que los solicitantes de información que iniciaron respecto a los procedimientos de regularización, sean atendidos y orientados, a fin de determinar el estatus de los asuntos ingresados a la Dirección General en la materia correspondiente.</t>
  </si>
  <si>
    <t xml:space="preserve">No obstante que no se obtuvo el resultado programado debido a la emergencia sanitaria ocasionada por el virus SARS-CoV-2 (COVID-19) y el acuerdo emitido por las autoridades correspondientes, se hizo uso de la herramienta zoom para agendar videoconferencias con los solicitantes de la misma, para así eficientar el tiempo de atención y dar continuidad a las labores a cargo de la Dirección General de Ordenamiento de la Propiedad Rural.   </t>
  </si>
  <si>
    <t xml:space="preserve">Los ajustes obedecen a las medidas sanitarias implementadas a nivel nacional para evitar los contagios de la enfermedad COVID-19, se restringieron las actividades operativas de campo, así también se tuvo una reducción presupuestal en el programa. En los indicadores se contemplan actividades en las que se requiere la presencia personal del promovente en las residencias o representaciones estatales, así como la realización de asambleas donde se requiere la asistencia de un representante de la Procuraduría Agraria.  </t>
  </si>
  <si>
    <t xml:space="preserve">Direvado del cambio a los indicadores para resultado, también se modifica la meta.  </t>
  </si>
  <si>
    <t xml:space="preserve">El ajuste en la meta dado que derivado de la contingencia sanitaria las Delegaciones Estatales no prestaron servicios de atención al público, del mes de abril al mes de septiembre, por lo que no se recibieron trámites de inscripción de actos jurídicos que crean, transmiten o modifican derechos sobre tierras ejidales y comunales y que derivan en la expedición de certificados y/o títulos y si bien es cierto a partir del mes de octubre se está aperturando el servicio en las delegaciones en las que existen las condiciones para hacerlo, éste es limitado a fin de salvaguardar la salud de las personas, por lo que para el último trimestre las metas serán de cero, toda vez que por las razones expuestas no estamos en condiciones de cumplir en las magnitudes que actualmente se encuentran registradas en el portal aplicativo de la SHCP. Por lo anteriormente expuesto, se propone que el indicador Porcentaje de certificados y títulos emitidos, tenga una modificación a la baja.  </t>
  </si>
  <si>
    <t xml:space="preserve">Derivado del cambio de indicadores, se debe modificar también la meta.  </t>
  </si>
  <si>
    <t xml:space="preserve">Al respecto y derivado de la pandemia de COVID-19 ha conducido a un decremento de los resultados en las actividades del Registro Agrario Nacional, teniendo un impacto significativo sobre la prestación de los servicios y trámites a los usuarios, en virtud de que la mayoría de la población ha atendido los llamados de las autoridades, las medidas de distanciamiento social y al cierre de las ventanillas (CAT el RAN tiene 34 Centros de Atención a lo largo del país, uno por cada estado, además de un módulo en la Comarca Lagunera), lo que redujo la demanda agregada de solicitudes y requerimientos a esta Órgano Desconcentrado, frente a este panorama es imprescindible restructurar las metas establecidas para este ciclo fiscal a fin de cumplir con las mismas.  </t>
  </si>
  <si>
    <t>E006 Administración de fondos comunes de núcleos agrarios y supervisión de expropiaciones</t>
  </si>
  <si>
    <t>QEU-Fideicomiso Fondo Nacional de Fomento Ejidal</t>
  </si>
  <si>
    <t>Porcentaje de hectáreas de tierras ejidales y comunales expropiadas se aplican al objeto de la expropiación</t>
  </si>
  <si>
    <t>Contribuir al desarrollo económico incluyente mediante acciones en materia de cohesión territorial, productividad, suelo, vivienda rural y gobernabilidad. mediante el seguimiento de las expropiaciones por causa de interés público de las tierras ejidales y comunales.</t>
  </si>
  <si>
    <t>(Hectáreas destinadas al objeto de la expropiación/Hectáreas expropiadas)*100</t>
  </si>
  <si>
    <t>Porcentaje de expropiaciones publicadas con pago oportuno</t>
  </si>
  <si>
    <t>Los ejidatarios afectados por las expropiaciones de tierras ejidales y comunales reciben el pago oportuno por sus tierras.</t>
  </si>
  <si>
    <t>(Expropiaciones con pago oportuno/total de expropiaciones pendientes de pago  )*100</t>
  </si>
  <si>
    <t>Porcentaje de solicitudes de retiro de fondos comunes resueltas positivamente</t>
  </si>
  <si>
    <t>Los fondos comunes son administrados de manera eficiente</t>
  </si>
  <si>
    <t>(Solicitudes de retiro de fondos comunes resueltas positivamente / Solicitudes de retiro recibidas)*100</t>
  </si>
  <si>
    <t>Gestión - Eficacia - Anual</t>
  </si>
  <si>
    <t>Porcentaje de demandas de reversión concluidas por el FIFONAFE</t>
  </si>
  <si>
    <t>(Porcentaje de demandas de reversión concluidas/ demandas en trámite)*100</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</si>
  <si>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</si>
  <si>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</si>
  <si>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</si>
  <si>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</si>
  <si>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</si>
  <si>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</si>
  <si>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Para el periodo enero-diciembre de 2020, el Departamento de Servicios Topográficos realizó 9 supervisiones en campo del cumplimiento de la causa de utilidad pública de los decretos expropiatorios, de las cuales en 4 supervisiones se cumple con la causa de utilidad pública, es decir, se aplican al objeto de la expropiación, sumando una superficie de 52-65-86.00 hectáreas. No se cumplió la meta programada, debido a que no se realizaron las supervisiones programadas para el presente ejercicio, debido a las medidas de mitigación implementadas por el virus SARS-Cov2(COVID-19).</t>
  </si>
  <si>
    <t>Vigilar que las promoventes den cumplimiento con la causa de utilidad pública de los decretos expropiatorios a ejidos y comunidades en tiempo y forma de las tierras expropiadas y en caso de que exista variación, incumplimiento o cese de la causa de utilidad pública, ejercitar las acciones de reversión de tierras en cumplimiento al Artículo 97 de la Ley Agraria y 95 del Reglamento de la Ley Agraria en Materia de Ordenamiento de la Propiedad Rural.</t>
  </si>
  <si>
    <t xml:space="preserve">No se alcanzó la meta del indicador ya que no se realizaron las supervisiones programadas  debido a las medidas de mitigación implementadas por el virus SARS-Cov2 (COVID-19).   </t>
  </si>
  <si>
    <t>En el periodo enero-diciembre de 2020, la meta alcanzada fue del 9%, debido a las medidas de mitigación implementadas por el virus SARS-Cov2(COVID-19), por lo que prácticamente toda la administración pública disminuyó sus actividades administrativas y financieras.</t>
  </si>
  <si>
    <t>No fue posible cubrir los pagos indemnizatorios por las promoventes, teniendo como consecuencia que no se lograra alcanzar la meta programada.</t>
  </si>
  <si>
    <t xml:space="preserve">No se alcanzó la meta programada al disminuir las actividades administrativas y financieras de la administración pública, debido a las medidas de mitigación implementadas por el virus SARS-Cov2 (COVID-19)   </t>
  </si>
  <si>
    <t>En el período enero-diciembre de 2020 la meta alcanzada fue del 240%, con relación al universo de atención de 5,413 cuentahabientes susceptibles de retirar sus recursos. Lo anterior fue posible, ya que para brindar mayor certeza económica a los núcleos agrarios ante la emergencia sanitaria a causa del virus SARS-Cov2(COVID-19), se llevó a cabo un total de 325 pagos de manera individual y directa.</t>
  </si>
  <si>
    <t>Por lo anterior, se logró un aumento significativo en la meta programada para este período.</t>
  </si>
  <si>
    <t xml:space="preserve">Se llevaron a cabo 325 pagos de manera individual y directa para brindar certeza económica a los núcleos agrarios ante la emergencia sanitaria a causa del virus SARS-Cov2 (COVID-19)   </t>
  </si>
  <si>
    <t>En el periodo enero-diciembre de 2020, la meta alcanzada fue del 84.61%. Se concluyeron 11 juicios de reversión de tierras, de conformidad con el artículo 97 de la Ley Agraria en estrecha relación con el artículo 91 del Reglamento de la Ley Agraria en Materia de Ordenamiento de la Propiedad Rural. No se superó la meta programada derivado de la suspensión de actividades de los distintos Tribunales Unitarios Agrarios, en atención al cumplimiento de las medidas de mitigación implementadas por el virus SARS-Cov2(COVID-19).</t>
  </si>
  <si>
    <t>Por lo anterior, se ve comprometido el cumplimiento a lo establecido en el artículo 95 del Reglamento de la Ley Agraria en Materia de Ordenamiento de la Propiedad Rural, al no haberse emitido sentencias que ordenen el reintegro de la superficie revertida a los núcleos ejidales, otorgando con esto certeza jurídica de la tenencia de la tierra a los núcleos agrarios y comunidades.</t>
  </si>
  <si>
    <t xml:space="preserve">No se superó la meta programada derivado de la suspensión de actividades de los distintos Tribunales Unitarios Agrarios, en atención al cumplimiento de las medidas de mitigación implementadas por el virus SARS-Cov2(COVID-19).   </t>
  </si>
  <si>
    <t xml:space="preserve">En el período enero-diciembre de 2020, se realizaron 9 supervisiones en campo integrando una superficie de 5,698-12-99.09 Has., de las cuales en 5 casos se observa variación o incumplimiento de la causa de utilidad pública, sumando una superficie de 5,645-47-13.09 Has. y en 4 casos existe el cumplimiento de la causa de utilidad pública sumando una superficie de 52-65-86.00 Has. Lo anterior debido a las medidas de mitigación implementadas por el virus SARS-Cov2(COVID-19). Cabe señalar que 1 supervisión fue para atender el requerimiento de la Comisión Presidencial del Plan de Justicia Tribu Yaqui. </t>
  </si>
  <si>
    <t>No fue posible alcanzar la meta de supervisiones a los decretos expropiatorios, ya que se restringió el desplazamiento del personal de esta Institución para efectuar las mismas, en atención a las medidas previamente indicadas.</t>
  </si>
  <si>
    <t xml:space="preserve">No se alcanzó la meta programada porque disminuyó sensiblemente la autorización de comisiones del personal para realizar las supervisiones de decretos expropiatorios debido a las medidas de mitigación implementadas por el virus SARS-Cov2(COVID-19).   </t>
  </si>
  <si>
    <t>En el periodo enero-diciembre 2020 se tienen presentadas 4 demandas de reversión, realizando el 26.66% de la meta programada. Lo anterior debido al cumplimiento de las medidas de mitigación por el virus SARS-Cov2(COVID-19), lo que implicó que hasta el mes de diciembre no se cuente con la información necesaria por parte del Departamento de Servicios Topográficos referentes a los informes de supervisión para ser remitidos al Departamento de Reversiones, y presentar las demandas correspondientes. Así mismo, los distintos Tribunales Unitarios Agrarios vieron suspendidas sus actividades durante el cuarto trimestre, viéndose comprometidas las metas establecidas para este indicador.</t>
  </si>
  <si>
    <t>Por lo anterior, se ve comprometido el cumplimiento a lo establecido en el Art. 97 de la Ley Agraria y Art. 95 del Reglamento de la Ley Agraria en Materia de Ordenamiento de la Propiedad Rural, al no ejercitarse las acciones de reversión correspondientes.</t>
  </si>
  <si>
    <t xml:space="preserve">No se alcanzó la meta programada al no poder instaurar demandas de reversión, ya que los Tribunales Unitarios Agrarios suspendieron sus actividades debido al cumplimiento de las medidas de mitigación por el virus SARS-Cov2(COVID-19).   </t>
  </si>
  <si>
    <t xml:space="preserve">Cancelación de comisiones y salidas al interior de la República, en atención al Decreto Presidencial de fecha 24-03-2020 Medidas Preventivas antes SARS-Cov2 (COVID-19), por lo que no podrán llevarse a cabo las visitas presenciales planeadas a los núcleos agrarios para cumplir las metas originales  </t>
  </si>
  <si>
    <t>3 y 4</t>
  </si>
  <si>
    <t xml:space="preserve">No se encuentran laborando los Tribunales Unitarios Agrarios en atención al Decreto Presidencial de fecha 24-03-2020 Medidas Preventivas ante SARS-Cov2 (COVID-19), provocando un rezago en la instauración de las demandas que así procedan.  </t>
  </si>
  <si>
    <t>E014 Programa de Otorgamiento de Crédito (Fondo Nacional de Garantías para la Vivienda Popular)</t>
  </si>
  <si>
    <t>QIQ-Fideicomiso Fondo Nacional de Habitaciones Populares</t>
  </si>
  <si>
    <t>2 Política Social</t>
  </si>
  <si>
    <t>2-Desarrollo Social</t>
  </si>
  <si>
    <t>2-Vivienda y Servicios a la Comunidad</t>
  </si>
  <si>
    <t>5-Vivienda</t>
  </si>
  <si>
    <t>9-Apoyo a la vivienda social</t>
  </si>
  <si>
    <t>Porcentaje de viviendas en rezago habitacional</t>
  </si>
  <si>
    <t>Contribuir a garantizar el derecho a vivienda adecuada para todas las personas a través del otorgamiento de garantías a microcréditos para vivienda.</t>
  </si>
  <si>
    <t>PVRH = (VRH / TV)*100   Donde: PVRH= Porcentaje de Viviendas en Rezago Habitacional  VRH = Número de Viviendas en Rezago Habitacional en el año t   TV = Total de Viviendas Habitadas en el año t</t>
  </si>
  <si>
    <t>Estratégico - Eficacia - Bienal</t>
  </si>
  <si>
    <t>Nivel de cobertura de hogares con un microcrédito formal garantizado por FONHAPO</t>
  </si>
  <si>
    <t>Hogares con ingreso de hasta 5 veces el salario mínimo general vigente mensual, que carecen de vivienda, acceden a un microcrédito formal garantizado por FONHAPO para adquirir una vivienda.</t>
  </si>
  <si>
    <t>(Número de hogares con ingresos de hasta 5 salarios mínimos generales vigentes mensuales beneficiados con un microcrédito formal garantizado por FONHAPO/población con ingresos de hasta 5 smgvm que carecen de vivienda y que no cuentan con Seguridad Social  según la ENIGH 2016))*100</t>
  </si>
  <si>
    <t>Porcentaje de Garantías Establecidas en la modalidad de autoproducción de Vivienda.</t>
  </si>
  <si>
    <t>Garantías para autoproducción y mejoramiento de vivienda establecidas.</t>
  </si>
  <si>
    <t>(Garantías establecidas en la modalidad de autoproducción de Vivienda/Garantías presupuestadas en el periodo)*100</t>
  </si>
  <si>
    <t>Porcentaje de garantías establecidas en la modalidad de mejoramiento de vivienda</t>
  </si>
  <si>
    <t>(Garantías establecidas en la modalidad de Mejoramiento de Vivienda/Garantías presupuestadas en el periodo)*100</t>
  </si>
  <si>
    <t>Número de actividades de difusión realizadas</t>
  </si>
  <si>
    <t>Atención a las solicitudes de establecimiento de garantías recibidas</t>
  </si>
  <si>
    <t>Número de actividades de difusión directa realizadas para promover el FONAGAVIP a Intermediarios financieros, Fondeadores y  Dispersores</t>
  </si>
  <si>
    <t xml:space="preserve">Actividad </t>
  </si>
  <si>
    <t>Porcentaje de contratos suscritos por Intermediarios Financieros, Fondeadores y Dispersores</t>
  </si>
  <si>
    <t>Número de contratos suscritos en el año por Intermediarios Financieros, Fondeadores y Dispersores / Número de contratos vigentes de Intermediarios Financieros, Fondeadores y Dispersores)*100</t>
  </si>
  <si>
    <t>De acuerdo al Reporte de Avances de Meta para el Bienestar o Parámetro Programa Sectorial de Desarrollo Agrario, Territorial y Urbano 2020-2024, el cálculo correspondiente a 2020 para este indicador, se realizará con base en los resultados del Censo de Población y Vivienda 2020, mismos que serán publicados por el INEGI el 23 de marzo del presente, en fecha posterior podrá realizarse el reporte del indicador.</t>
  </si>
  <si>
    <t>La información para medir los avances del Indicador no es encuentra disponible aun, por parte de la CONAVI.</t>
  </si>
  <si>
    <t>De acuerdo a los Lineamientos del FONAGAVIP, para llevar a cabo el establecimiento de garantías sobre los microcréditos otorgados por los dispersores, es requisito que el crédito garantizado sea acompañado por un subsidio otorgado por la CONAVI, derivado de la disminución presupuestal, varios dispersores no lograron acceder al subsidio.</t>
  </si>
  <si>
    <t>Disminución sustancialmente del flujo de operaciones por carecer del Registro único de vivienda (RUV), mismo que de acuerdo a las nuevas reglas de operación 2020 de CONAVI, se requiere para el otorgamiento de subsidio</t>
  </si>
  <si>
    <t xml:space="preserve">Para llevar a cabo el establecimiento de garantías sobre los microcréditos otorgados por los dispersores para Autoproducción de vivienda, es requisito que el crédito garantizado sea acompañado por un subsidio otorgado por la CONAVI, mismo que por la nueva politica de vivienda fue muy limitada su dispersión en el ejercicio 2020. Más de un 80% del total de recursos de subsidios se van a Instituciones con las cuales no trabaja el FONAGAVIP. Los dispersores no han recalificado sus líneas de fondeo o deciden otorgar sus créditos con recursos propios </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</si>
  <si>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 .</t>
  </si>
  <si>
    <t xml:space="preserve">Para llevar a cabo el establecimiento de garantías sobre los microcréditos otorgados por los dispersores para Mejoramiento de vivienda, es requisito que el crédito garantizado sea acompañado por un subsidio otorgado por la CONAVI, mismo que por la nueva politica de vivienda fue muy limitada su dispersión en el ejercicio 2020.  Más de un 80% del total de recursos de subsidios se van a Instituciones con las cuales no trabaja el FONAGAVIP. Los dispersores no han recalificado sus líneas de fondeo o deciden otorgar sus créditos con recursos propios. </t>
  </si>
  <si>
    <t xml:space="preserve">Difusión de los esquemas Eje y FIRA-FONHAPO,  a fin de iniciar la contratación de garantías en el corto, mediano y largo plazo para Vivienda Rural con Intermediarios Financieros acreditados por dicho Fideicomiso. se consideró la disminución de la plantilla de personal que realiza la función de Promoción. </t>
  </si>
  <si>
    <t>Buscar la participación de otras entidades Federales como FIRA y CONAVI, con el fin de incentivar que los Intermediarios Financieros acreditados por FIRA otorguen créditos garantizados con FONAGAVIP para vivienda a la población objetivo. Hasta el momento el FONHAPO se encuentra en una reestructura debido a su posible cierre de Operaciones.</t>
  </si>
  <si>
    <t xml:space="preserve">Están en proceso de adhesión al programa algunos Intermediarios Financieros, los cuales han tenido contratiempos tanto dentro de sus propias empresas para reunir los requisitos, como en la contratación de líneas de fondeo. Algunos otros están en proceso de adhesión con CONAVI, pero el trámite no se ha completado. </t>
  </si>
  <si>
    <t>Varios Intermediarios Financieros interesados en Contratar el Servicio de Garantía, no lograron cumplir con el total de requisitos marcados por la normatividad vigente y algunos otros prefieren trabajar con recurso propio.</t>
  </si>
  <si>
    <t xml:space="preserve">De acuerdo al oficio 419-A-20-0547, de la UED se autorizó la modificación del Indicador  </t>
  </si>
  <si>
    <t>G001 Atención de asuntos jurídicos en materia agraria, territorial, urbana y vivienda</t>
  </si>
  <si>
    <t>110-Unidad de Asuntos Jurídicos</t>
  </si>
  <si>
    <t>Instrumentos jurídicos y normativos opinados y revisados por la Unidad de Asuntos Jurídicos en materia agraria, territorial, urbana y vivienda.</t>
  </si>
  <si>
    <t>Contribuir al desarrollo económico incluyente mediante la implementación, aplicación y actualización de los instrumentos jurídicos y normativos, así como la asesoría, representación y defensa de los intereses de las áreas de la SEDATU.</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</si>
  <si>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</si>
  <si>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</si>
  <si>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</si>
  <si>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</si>
  <si>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</si>
  <si>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</si>
  <si>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</si>
  <si>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</si>
  <si>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</si>
  <si>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</si>
  <si>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</si>
  <si>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número de solicitudes de revisión y opinión tuvo un aumento considerable en razón al año pasado, dato con el que se calculó la meta del año corriente. Es importante señalar que la revisión a los instrumentos jurídicos se encuentra supeditada al número de solicitudes que ingresen, siendo variable de acuerdo a las necesidades de la Unidades Administrativas de esta Secretaría, sus órganos y las iniciativas de ley turnadas por la Secretaría de Gobernación.</t>
  </si>
  <si>
    <t>Se observa un excedente en el cumplimiento de la meta por motivos ajeno a la Unidad Administrativa responsable.</t>
  </si>
  <si>
    <t xml:space="preserve">Con motivo de las modificaciones al Reglamento Interior de la Secretaría de Desarrollo Agrario, Territorial y Urbano se generó un aumento de atribuciones que implican la emisión de opiniones de interpretación, aunado a las acciones jurídicas que derivan de la emergencia sanitaria por causas de fuerza mayor a la epidemia de enfermedad por SARS-CoV2 (COVID-19) determinada por el Consejo de Salubridad General, en el Diario Oficial de la Federación el día 30 de marzo de 2020.   </t>
  </si>
  <si>
    <t>Se considera que se da cumplimiento al porcentaje previsto para el indicador, teniendo un excedente aproximado de 4.05%. Ello atiene a la cantidad de juicios que resuelve el tribunal en a materia, sin que esto pueda ser previsible con exactitud por la unidad administrativa responsable.</t>
  </si>
  <si>
    <t>Exceden en el cumplimiento del porcentaje establecido para el indicador por causas ajenas a esta Unidad Administrativa.</t>
  </si>
  <si>
    <t xml:space="preserve">No aplica   </t>
  </si>
  <si>
    <t>Se considera una disminución considerable en la cantidad de requerimientos recibidos y atendidos debido a la emergencia sanitaria por causas de fuerza mayor a la epidemia de enfermedad generada por SARS-CoV2 determinada por el Consejo de Salubridad General, en el Diario Oficial de la Federación el 30 de marzo de 2020, mismo que generó cierres totales y parciales en las oficinas de las autoridades jurisdiccionales, situación que con lleva la suspensión de términos jurisdiccionales y actividades.</t>
  </si>
  <si>
    <t>Disminución en el porcentaje de solicitudes de requerimientos recibidos por esta Secretaría por causas ajenas a la unidad administrativa responsable</t>
  </si>
  <si>
    <t xml:space="preserve">NA   </t>
  </si>
  <si>
    <t>Se considera un cumplimiento al porcentaje previsto para este indicador, teniendo un excedente importante. Ello atiende a la cantidad de solicitudes de opinión a convenios y contratos en materia agraria, territorial, urbana y vivienda, sin que esto pueda ser previsible con exactitud por la unidad administrativa responsable.</t>
  </si>
  <si>
    <t>Excedente en el cumplimiento del porcentaje establecido para el indicador por causas ajeas a la unidad administrativa responsable.</t>
  </si>
  <si>
    <t xml:space="preserve">El flujo de las solicitudes de la UAJ es diverso al establecido en el año 2019, por lo que la cantidad establecida como meta no se encuentra acorde a la realidad operativa en materia de instrumentos jurídicos y normativos opinados y revisados por esta Unidad en materia agraria, territorial, urbana y vivienda.  </t>
  </si>
  <si>
    <t xml:space="preserve">Derivado de los procesos y actividades que implican los términos y procesos del presente indicador se determina continuar con la meta establecida en la matriz de indicador de resultado, hasta en tanto no se identifiquen variables que motiven su modificación  </t>
  </si>
  <si>
    <t>K049 Estudios y proyectos para el desarrollo regional, agrario, metropolitano y urbano</t>
  </si>
  <si>
    <t>512-Unidad de Proyectos Estratégicos para el Desarrollo Urbano</t>
  </si>
  <si>
    <t>7-Desarrollo Regional</t>
  </si>
  <si>
    <t>10-Ordenación y regularización de la propiedad rural y urbana</t>
  </si>
  <si>
    <t>Índice de Rezago Social</t>
  </si>
  <si>
    <t>Contribuir al bienestar social e igualdad mediante la mejora de infraestructura pública a fin de disminuir las condiciones de rezago social</t>
  </si>
  <si>
    <t>El Índice de Rezago Socia se obtiene a partir de la técnica estadística de componentes principales:  1. Porcentaje de la población de 15 años y más analfabeta; 2. Porcentaje de la población de 6 a 14 años que no asiste a la escuela; 3. Porcentaje de la población de 15 años o más con educación básica incompleta; 4. Porcentaje de la población sin derechohabiencia a servicios de salud; 5. Porcentaje de las viviendas particulares habitadas con piso de tierra; 6. Porcentaje de las viviendas particulares habitadas que no disponen de excusado o sanitario; 7. Porcentaje de las viviendas particulares habitadas que no disponen de agua entubada de la red pública; 8. Porcentaje de las viviendas particulares habitadas que no disponen de drenaje; 9. Porcentaje de las viviendas particulares habitadas que no disponen de energía eléctrica; 10.Porcentaje de las viviendas particulares habitadas que no disponen de lavadora; 11. Porcentaje de las viviendas particulares habitadas que no disponen de refr</t>
  </si>
  <si>
    <t xml:space="preserve">Índice </t>
  </si>
  <si>
    <t>Estratégico - Eficacia - Quinquenal</t>
  </si>
  <si>
    <t xml:space="preserve">Suma de estudios y proyectos realizados y contratados durante el ejercicio fiscal    </t>
  </si>
  <si>
    <t>Las localidades con las mayores brechas de infraestructura, equipamiento, espacio público, movilidad y conectividad cuentan con estudios y proyectos de inversión pública</t>
  </si>
  <si>
    <t>Estudios realizados y contratados totales + Proyectos contratados totales = Estudios y proyectos realizados y contratados totales</t>
  </si>
  <si>
    <t xml:space="preserve">Otra-Estudios y Proyectos  </t>
  </si>
  <si>
    <t xml:space="preserve">Número de proyectos ejecutivos elaborados </t>
  </si>
  <si>
    <t>Proyectos ejecutivos para el desarrollo de obras de infraestructura regional, agraria, metropolitana y urbana elaborados</t>
  </si>
  <si>
    <t>Número de adjudicaciones de contratos de proyectos ejecutivos</t>
  </si>
  <si>
    <t xml:space="preserve">Proyecto </t>
  </si>
  <si>
    <t xml:space="preserve">Número de obras públicas ejecutadas   </t>
  </si>
  <si>
    <t>Proyectos de obra para la mejora de infraestructura regional, agraria, metropolitana y urbana ejecutados</t>
  </si>
  <si>
    <t>Número de adjudicaciones de contratos de obra pública</t>
  </si>
  <si>
    <t xml:space="preserve">Obra </t>
  </si>
  <si>
    <t>Estratégico - Eficiencia - Semestral</t>
  </si>
  <si>
    <t>Número de proyectos arquitectónicos elaborados</t>
  </si>
  <si>
    <t>Elaboración de Proyectos conceptuales y arquitectónicos</t>
  </si>
  <si>
    <t xml:space="preserve">Sumatoria del número de proyectos arquitectónicos elaborados en el ejercicio fiscal </t>
  </si>
  <si>
    <t>Gestión - Eficacia - Semestral</t>
  </si>
  <si>
    <t xml:space="preserve">Número de visitas de seguimiento en campo a cada obra de infraestructura regional, agraria, metropolitana y urbana </t>
  </si>
  <si>
    <t>Visitas de seguimiento y supervisión realizadas</t>
  </si>
  <si>
    <t>(Número de visitas de seguimiento físico en campo realizadas</t>
  </si>
  <si>
    <t xml:space="preserve">Visitas </t>
  </si>
  <si>
    <t>Número de proyectos conceptuales elaborados</t>
  </si>
  <si>
    <t xml:space="preserve">Sumatoria del número de proyectos conceptuales elaborados en el ejercicio fiscal  </t>
  </si>
  <si>
    <t>Número de anexos técnicos de ejecución de obra elaborados</t>
  </si>
  <si>
    <t xml:space="preserve">Sumatoria del número de anexos técnicos de ejecución elaborados en el ejercicio fiscal  </t>
  </si>
  <si>
    <t xml:space="preserve">Otra-Anexos técnicos </t>
  </si>
  <si>
    <t>Se presentan las metas en ceros, toda vez que el avance del indicador se presenta de acuerdo a frecuencia de medición; sin embargo se iniciaron los estudios del índice de rezago social  con la finalidad ordenar las carencias de equipamientos, servicios e infraestructura existentes  y observar el impacto social de las personas que serán beneficiadas; Nos indica qué y cuáles son los equipamientos existentes, si la zona cuenta con agua potable, red eléctrica y drenaje. El número de habitantes que cuentan con estos servicios.</t>
  </si>
  <si>
    <t>Derivado de los estudios de rezago social y análisis poblacional, nos indica las necesidades existentes, el tipo de equipamiento necesario para contar con el mayor beneficio poblacional.</t>
  </si>
  <si>
    <t xml:space="preserve">Sin información adicional.    </t>
  </si>
  <si>
    <t xml:space="preserve">Estudio de regeneración urbana con diversos equipamientos mediante la promoción de un hábitat equitativo para generar intervenciones integrales; Plan maestro, Estudio de Mercado, Análisis costo beneficio, Análisis Financiero. </t>
  </si>
  <si>
    <t>Zonas competitivas y atractivas donde la comunidad sea beneficiada provocando seguridad y protección.</t>
  </si>
  <si>
    <t>Se asentó la adjudicación de contratos de proyectos ejecutivos desde un principio sin presentar cambios.</t>
  </si>
  <si>
    <t xml:space="preserve">No hay afectaciones porque no existieron cambios </t>
  </si>
  <si>
    <t>Se cumple la meta; toda vez que el alcance de obras públicas ejecutadas para la mejora de infraestructura básica, equipamientos, espacios públicos e infraestructura de movilidad y conectividad se realizará mediante 1) la elaboración de Proyectos ejecutivos para el desarrollo de obras de infraestructura regional, agraria, metropolitana y urbana, así como 2) la ejecución de Proyectos de obra para la mejora de infraestructura regional, agraria, metropolitana y urbana.</t>
  </si>
  <si>
    <t>Contribuirán desde sus competencias locales en materia de desarrollo urbano y ordenamiento territorial.</t>
  </si>
  <si>
    <t>Meta cumplida en relación a los espacios para contribuir al mejoramiento de las condiciones actuales mediante un equipamiento y la implementación del deporte y servicios; Realizar intervenciones integrales que mejoren las condiciones de habitabilidad del entorno urbano.</t>
  </si>
  <si>
    <t>No hubo recurso, sin embargo, se entrega proyecto arquitectónico básico únicamente del proyecto del estadio Héctor Espino en Hermosillo Sonora, el cual consiste en la planimetría de topográfico, mecánica de suelos, trazo y nivelación, plantas, cortes, fachadas, criterios de despiece, criterios de acabados, criterio de instalaciones, memoria arquitectónica, imágenes objetivo, plantas de demoliciones y retiros, detalles de despiece, criterio de instalaciones especiales solo si el proyecto lo requiere como aire acondicionado, gas, CCTV, PCI, Criterio de iluminación, mobiliario de exteriores e interiores, Acabados de exteriores y vegetación, fichas técnicas.</t>
  </si>
  <si>
    <t>Poder corroborar escalas y proporciones dentro del predio. Reconocimiento de las vías de comunicación y contexto inmediato.</t>
  </si>
  <si>
    <t>Derivado de la emergencia sanitaria por causa  de fuerza mayor ocasionada por el virus SARS-CoV2 (COVID-19) y Austeridad republicana, no se realizaron visitas físicas.</t>
  </si>
  <si>
    <t>Se entrega arquitectónico básico del Estadio Héctor Espino y el plan maestro.</t>
  </si>
  <si>
    <t>No se ejerció recurso por lo tanto no hubo contratación de proyecto conceptual, sin embargo dentro del arquitectónico básico se generó un antecedente de proyecto conceptual.</t>
  </si>
  <si>
    <t>Se cumplió con la contribución al mejoramiento de las condiciones actuales previo a los anexos técnicos elaborados, en los cuales se regirá el proyecto y con la finalidad de ejecutar la obra de manera efectiva.</t>
  </si>
  <si>
    <t>Se asentaron los anexos técnicos elaborados para la ejecución de obra tanto para proyectos conceptuales como para proyectos arquitectónicos; justificación detallada y cuantitativa de anexos técnicos elaborados para la ejecución de obra tanto para proyectos conceptuales como para proyectos arquitectónicos.</t>
  </si>
  <si>
    <t>P003 Modernización del Catastro Rural Nacional</t>
  </si>
  <si>
    <t>B00-Registro Agrario Nacional</t>
  </si>
  <si>
    <t>Modernización de los registros públicos de la propiedad y los catastros de las entidades federativas. Registros Públicos de la Propiedad</t>
  </si>
  <si>
    <t>Contribuir al desarrollo económico incluyente mediante procesos de actualización de la información registral, catastral y documental de la propiedad social y modernización de los sistemas institucionales, para la atención oportuna de los usuarios.</t>
  </si>
  <si>
    <t>A = (TRPPM / TRPPMO) * 100  TRPPM = Total de Registros Públicos de la Propiedad modernizados.  TRPPMO = Total de Registros Públicos de la Propiedad a modernizar.  B = (TCM / TCMO) * 100  TCM = Total de Catastros modernizados.  TCMO = Total de Catastros a modernizar</t>
  </si>
  <si>
    <t>Modernización de los registros públicos de la propiedad y los catastros de las entidades federativas. Catastro</t>
  </si>
  <si>
    <t xml:space="preserve">Porcentaje de superficie de la propiedad social actualizada y atendida. </t>
  </si>
  <si>
    <t>(Sumatoria de la superficie atendida/Superficie total de la propiedad social)*100</t>
  </si>
  <si>
    <t>Porcentaje de promedios de días de atención por servicio prestado</t>
  </si>
  <si>
    <t>El Registro Agrario Nacional optimiza la actualización de información registral, catastral y documental de la propiedad social a través de la atención oportuna y confiable de trámites y servicios, por medio de la modernización sistemas de información institucionales.</t>
  </si>
  <si>
    <t>(((Promedio de dias de atención aprobado - Promedio de dias de atención alcanzado)*100 / Promedio de dias de atención aprobado)+100)</t>
  </si>
  <si>
    <t>Estratégico - Eficiencia - Anual</t>
  </si>
  <si>
    <t>Porcentaje de modernización e integración de sistemas institucionales.</t>
  </si>
  <si>
    <t>Sistemas de información registrales, catastrales e institucionales integrados.</t>
  </si>
  <si>
    <t>(Sistemas modernizados, actualizados o integrados/Sistemas institucionales)*100</t>
  </si>
  <si>
    <t xml:space="preserve">Sistema </t>
  </si>
  <si>
    <t xml:space="preserve">Índice de información actualizada de la propiedad social </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</si>
  <si>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</si>
  <si>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</si>
  <si>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Gestión - Eficiencia - Anual</t>
  </si>
  <si>
    <t>Porcentaje de Inscripciones de actos jurídicos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</si>
  <si>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</si>
  <si>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</si>
  <si>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acciones agrarias que actualizan el Sistema de Catastro Rural Nacional.</t>
  </si>
  <si>
    <t>Actualización de acciones agrarias que modifican el catastro de la propiedad social en el Sistema de Catastro Rural Nacional.</t>
  </si>
  <si>
    <t xml:space="preserve">(Acciones agrarias actualizadas e incorporadas en el sistema/Acciones agrarias disponibles para ser incorporadas en el sistema)*100 </t>
  </si>
  <si>
    <t>Gestión - Calidad - Trimestral</t>
  </si>
  <si>
    <t xml:space="preserve">Número de acciones que actualizan el Padrón e Historial de Núcleos Agrarios.    </t>
  </si>
  <si>
    <t>Actualización de información del Padrón e Historial de Núcleos Agrarios.</t>
  </si>
  <si>
    <t xml:space="preserve">Número de acciones agrarias actualizadas. </t>
  </si>
  <si>
    <t xml:space="preserve">Otra-Actualizaciones de acciones agrarias </t>
  </si>
  <si>
    <t>Porcentaje de trámites y servicios mejorados en SIMCR.</t>
  </si>
  <si>
    <t>Administración de mejoras de los trámites y servicios que se encuentran en producción en el Sistema Integral de Modernización Catastral y Registral (SIMCR)</t>
  </si>
  <si>
    <t>(Trámites y servicios mejorados en el SIMCR/Número de trámites y servicios a mejorar) *100.</t>
  </si>
  <si>
    <t>Porcentaje de fojas digitalizadas.</t>
  </si>
  <si>
    <t>Digitalización de expedientes, planos y documentos agrarios.</t>
  </si>
  <si>
    <t>(Fojas digitalizadas / Fojas digitalizadas programadas) * 100</t>
  </si>
  <si>
    <t>Porcentaje de procesos operativos automatizados en los sistemas institucionales.</t>
  </si>
  <si>
    <t>Administración integral de la Información de los diferentes procesos entre los sistemas institucionales</t>
  </si>
  <si>
    <t>(Procesos automatizados/Número de procesos por automatizar)*100</t>
  </si>
  <si>
    <t>En virtud de que este indicador es sectorial, y no fue registrado por este órgano desconcentrado está imposibilitado para registrar avance alguno</t>
  </si>
  <si>
    <t xml:space="preserve">Este órgano desconcentrado no es responsable en virtud de que esta Unidad no registro este indicador en el PASH, por lo que no se contemplaron metas y por consiguiente no hay avance. El Registro Agrario Nacional es un registro público de la propiedad social y no así de la propiedad privada, además lleva el control del catastro rural nacional y no de los catastros estatales y municipales.   </t>
  </si>
  <si>
    <t>Durante el ejercicio fiscal 2020 el Registro Agrario Nacional realizó la atención de 22,006 solicitudes de trámites y servicios en toda su estructura institucional (Oficinas Centrales y delegaciones estatales), lo que representó en términos de superficie total atendida 61,267,084 hectáreas, con lo cual la meta anual logró un cumplimiento del compromiso asumido de 102.6 puntos porcentuales con un porcentaje de 61.56. Cabe comentar que el mayor número de trámites se realizó en nuestras representaciones de Chiapas, Guerrero, Estado de México, Michoacán, Oaxaca, Quintana Roo, Sinaloa y Veracruz con el 51 por ciento del total. Ahora bien, desde el punto de vista de la superficie que representó la atención de trámites, la mayor participación correspondió a Baja California, Baja California Sur, Campeche, Coahuila, Chiapas, Chihuahua, Durango, Guerrero, Oaxaca, Quintana Roo, San Luis Potosí, Sinaloa, Sonora y Zacatecas con 76 puntos porcentuales.</t>
  </si>
  <si>
    <t>Los usuarios y la sociedad en general aprovechan los servicios que ofrece el Registro Agrario Nacional para mantener los derechos vigentes sobre su propiedad y otorgarle el uso que más les convenga. Asimismo, la información del catastro rural se actualiza permanentemente.</t>
  </si>
  <si>
    <t xml:space="preserve">En la programación anual se estimó un promedio de atención de 90 días de los 10 servicios más solicitados por los usuarios al RAN. Sin embargo, al cierre del año se presentó un promedio de 89.9 días, con una variación positiva en 0.1 puntos porcentuales a lo programado, lo cual es favorable en virtud de que el tiempo promedio de respuesta de las solicitudes de los trámites más requeridos por los usuarios se redujo. El listado de trámites y servicios más solicitados y que son:  SEDATU-04-011 Acuerdo de Asamblea de Reconocimiento de Avecindados (Ejido y Comunidad). Inscripción. SEDATU-04-016 Enajenación de Derechos Parcelarios en ejidos o comunidades. Inscripción SEDATU-04-019 Acuerdo de Asamblea de Asignación de Derechos Parcelarios, sobre Tierras de Uso Común  y Solares. Inscripción. SEDATU-04-020 Transmisión de Derechos por Sucesión. Inscripción  SEDATU-04-048 Designación de Sucesores de Ejidatario o Comunero (Deposito de Lista). SEDATU-04-049 Apertura de Lista de Sucesión de Ejidatario o Comunero. SEDATU-04-051 Constancias de Inscripción o de Vigencia de Derechos o Listado de ejidatarios o comuneros con derechos vigentes. Expedición SEDATU-04-053 Certificados Parcelarios y de Derechos sobre Tierras de Uso Común. Reposición. SEDATU-04-057 Expedición de Copias Certificadas de Documentos Agrarios SEDATU-00-001 Elaboración de Oficios Informativos de Ubicación de Predios.  </t>
  </si>
  <si>
    <t xml:space="preserve">Disminución del tiempo promedio en la atención de los trámites y servicios más solicitados por los usuarios.  </t>
  </si>
  <si>
    <t xml:space="preserve">En el año se realizó la modernización e integración de 2 sistemas, con lo cual se obtuvo un cumplimiento al 100 por ciento de la meta anual. Los sistemas institucionales mejorados son: 1.-Sistema de citas.- Etapas de desarrollo y puesta en marcha: 1ª. Etapa. Levantamiento de necesidades de información y modelado del proceso de mesas de atención y su agendado. 2ª Etapa. Modelado de bases de datos y flujo de la aplicación de acuerdo con la apariencia institucional. 3ª Etapa. Desarrollo de aplicación (interfaces, interacciones).  4ª Etapa. Pruebas con delegaciones para confirmar ergonomía y utilidad de la aplicación y publicación de documentación de servicio. 5ª Etapa. Colocación en servidor de pruebas, capacitación del uso y proceso de mejora continua para verificar utilidad y facilidad de uso.  2.-Sistema de Control de Gestión. Etapa 1.- Planificación. La primera etapa consistió en marcar el objetivo a lograr y contar con el recurso humano y técnico. Etapa 2.- Análisis y diseño. Determinar el problema conceptualmente para identificar con precisión los requerimientos y mejoras a considerar. El diseño permitió proponer una solución de software. Etapa 3.- Implementación. Puesta en marcha del sistema para determinar funcionamiento entre sus procesos y los resultados esperados. Etapa 4.- Correcciones y ajustes. Se realizaron adecuaciones necesarias en el sistema para subsanar los errores que se presentaron. Etapa 5.- Documentación y capacitación. Se llevó a cabo la elaboración de los manuales técnicos y de usuario final del sistema, así como la capacitación del sistema para su correcta operación. Etapa 6.- Producción. La puesta en producción se realizó una vez que se validó el sistema por los usuarios finales y el visto bueno de las áreas involucradas. </t>
  </si>
  <si>
    <t xml:space="preserve">Dotar de una herramienta para organizar citas en módulos de atención con horarios personalizables para cada usuario, lo cual permite llevar el registro, control y seguimiento de los asuntos internos y externos del RAN con las diferentes entidades federales, estatales y municipales y sus diferentes representaciones que la conforman.   </t>
  </si>
  <si>
    <t>El índice anual de este indicador nos arroja un resultado de 1.04 que representa 104 puntos porcentuales con respecto a la programación original que se ubicó en 1.00. El resultado es producto de lo obtenido en 4 indicadores de resultados: Porcentaje de acciones que actualizan el PHINA, Porcentaje de acciones agrarias que actualizan el Sistema del Catastro Rural Nacional, Porcentaje de fojas digitalizadas y Porcentaje de inscripciones de actos jurídicos en SIMCR; los cuales en el presente ejercicio fiscal arrojaron cumplimientos de 105, 100, 101 y 110 por ciento, respectivamente. Como se observa 3 indicadores superaron su meta programada y uno presenta un avance al 100 por ciento. La variación positiva va relacionada con los cumplimientos positivos en los 4 indicadores que propició que el índice obtuviera un resultado al 104 por ciento en relación a la programación, lo que se traduce en el grado de integración y actualización de la información catastral, registral, estadística y documental de la propiedad social de 1.04. La explicación del comportamiento de cada indicador se presenta en el apartado correspondiente.</t>
  </si>
  <si>
    <t xml:space="preserve">Con la ejecución del programa se ha logrado integrar y actualizar la información de las acciones agrarias realizadas por los sujetos de derecho, contribuyendo a promover y mantener el ordenamiento territorial de la propiedad social.  </t>
  </si>
  <si>
    <t xml:space="preserve">En el mes de diciembre fueron inscritos en el Sistema Integral de Modernización Catastral y Registral SIMCR 11,395 actos jurídicos, lo que posibilitó un cumplimiento de 110 por ciento de la meta establecida para el año con 135,788 inscripciones. En estos resultados impactó la reducción en el rezago respecto de los trámites pendientes de atención, así como el reajuste en la información generada en el periodo. </t>
  </si>
  <si>
    <t>El registro vigente de los diversos actos jurídicos en el Sistema Integral de Modernización Catastral y Registral (SIMCR), facilita la sistematización de las inscripciones para su oportuna identificación, lo que redunda en una ágil y oportuna atención del público usuario y la disminución en los tiempos de atención de los diversos trámites.</t>
  </si>
  <si>
    <t>Durante el cuarto trimestre se realizó la actualización en el sistema de 123 acciones agrarias correspondientes al ámbito geográfico de responsabilidad de 28 delegaciones estatales, lo cual permitió un avance del 100 por ciento respecto a la meta anual con 226 acciones agrarias actualizadas en el año .El resultado obtenido fue consecuencia de que se incluyeron actualizaciones del SIMCR por las sentencias de tribunales como división y en la creación de parcela y solares urbanos.</t>
  </si>
  <si>
    <t xml:space="preserve">Disminución en información actualizada en el mosaico catastral de la propiedad social. No obstante lo anterior, con dicha información se brinda servicios de ubicación de predios y de análisis catastrales con certeza jurídica en sus límites y colindancias.  </t>
  </si>
  <si>
    <t>En el último mes del año 2020 se realizó la actualización en el historial agrario de 699 acciones, lo que posibilitó al cierre del año un avance de 105 puntos porcentuales respecto a la meta anual con 9,438 acciones.</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</si>
  <si>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</si>
  <si>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 xml:space="preserve">La variación programática fue positiva con más del  50 por ciento, debido a que la meta original era de 3 trámites por mejorar en el Sistema Integral de Modernización Catastral y Registral SIMCR, por las condiciones derivado de la emergencia sanitaria provocada por el SARS COV-2, no había sido posible que el personal involucrado en el desarrollo de las mejoras pudiera concluir dichas mejoras debido las restricciones sanitarias, por lo que se redujo la meta a 2 trámites en el mes de octubre, sin embargo una vez realizado el análisis de la mejora al trámite  SEDATU-04-013 - Acuerdo de Asamblea de Adopción de Dominio Pleno de Colonia. Inscripción, se pudo observar que también era posible  el desarrollo del trámite de colonias SEDATU-04-056 - Acuerdo de Asamblea de Aprobación del Reglamento Interno y sus Modificaciones de la Colonia Agrícola y Ganadera. Inscripción, por tener el mismo flujo de tareas dentro del Sistema SICMR, solo con algunas variantes, fue como se logró el desarrollo de la mejora de un tercer trámite. </t>
  </si>
  <si>
    <t>El mejoramiento en el Sistema Integral de Modernización del Catastro Rural (SIMCR) del universo de trámites o servicios que otorga este órgano desconcentrado, inciden en beneficio directo del público usuario al simplificar los procesos operativos y administrativos y a disminuir los tiempos de respuesta, lo cual en el mediano plazo permitirá mejorar la eficacia, eficiencia y calidad de la atención institucional que se ofrece.</t>
  </si>
  <si>
    <t>En el mes de diciembre se realizó la digitalización de 19,021 fojas, que adicionadas a lo reportado anteriormente arroja una cifra acumulada de 606,089 fojas que representan un avance de 101 puntos porcentuales de la meta anual. Cabe comentar que en varias delegaciones estatales y en el Archivo General Agrario se implementó el programa Quédate en casa por recomendación de la Secretaría de Salud, lo cual llevó al cierre de esta actividad y ocupar al personal en actividades que pudieran realizar desde casa como lo indica el programa. Aún con todo esto se superó la meta establecida en este indicador.</t>
  </si>
  <si>
    <t>La correcta digitalización de los acervos documentales representa un medio para garantizar la guarda y custodia de los expedientes agrarios, a fin de brindar un mejor servicio a los promoventes de la sociedad de manera confiable, veraz y oportuna.</t>
  </si>
  <si>
    <t xml:space="preserve">Durante el cuarto trimestre se efectuaron 2 automatizaciones de procesos operativos, lo que representa un avance de 100 por ciento respecto a la meta anual con 3 procesos operativos realizados en el año.Los 2 procesos del trimestre son:  1.- Sistema de Derechos Individuales (SDI).-El módulo de digitalización de inscripciones de sentencias del SDI en la Plataforma BIRAN tiene como finalidad permitir a la Dirección General de Registro y Control Documental, digitalizar las inscripciones de derechos individuales y ponerlas a disposición para su consulta en el módulo SICOCERTT de la plataforma  BIRAN, con lo que podrán ser visualizadas por los usuarios en las representaciones estatales y en Oficinas Centrales.  2.- SIG-PHINA Complemento de información de núcleos agrarios. Debido a la necesidad de proporcionar información detallada de los núcleos agrarios dentro del país, fue necesario elaborar un servicio del tipo geoespacial que proporcione la información georeferenciada de la propiedad social. Dicho servicio debe contener: -La información geoespacial de la aplicación sig.ran.gob.mx. -La información de datos básicos de la aplicación phina.ran.gob,mx. -La información de ambos conjuntos de datos de manera vigente, disponible y permanente. </t>
  </si>
  <si>
    <t xml:space="preserve">Contar con la nueva imagen institucional que servirá para agilizar el proceso de inscripción y una mejor consulta, así como reducir los tiempos de atención a la ciudadanía usuaria. </t>
  </si>
  <si>
    <t xml:space="preserve">Derivado de la contingencia sanitaria que se está viviendo el ingreso de solicitudes de trámites y servicios se ha reducido drásticamente por ello, se estimó reducir la meta en un 10%.  </t>
  </si>
  <si>
    <t xml:space="preserve">Derivado de la contingencia sanitaria que se está viviendo no hay personal disponible para llevar a cabo el desarrollo de mejoras, está atendiendo las incidencias presentadas por las Representaciones.  </t>
  </si>
  <si>
    <t>P004 Conducción e instrumentación de la política nacional de vivienda</t>
  </si>
  <si>
    <t>QCW-Comisión Nacional de Vivienda</t>
  </si>
  <si>
    <t>11-Conducción de la política nacional de vivienda</t>
  </si>
  <si>
    <t>Porcentaje de viviendas fuera del rezago habitacional</t>
  </si>
  <si>
    <t>Contribuir a que la población de menores ingresos o en situación de pobreza acceda a una vivienda adecuada mediante la implementación de la política nacional de vivienda conforme a los objetivos de planeación nacional.</t>
  </si>
  <si>
    <t>(Viviendas fuera del rezago habitacional en el año t/Total de viviendas particulares habitadas en el año t)*100</t>
  </si>
  <si>
    <t>Porcentaje de avance en el cumplimiento de los objetivos del Programa Institucional de la Comisión alineados al Programa Nacional de Vivienda.</t>
  </si>
  <si>
    <t>El sector vivienda cuenta con una política que es instrumentada conforme a los objetivos de planeación nacional</t>
  </si>
  <si>
    <t>Suma del porcentaje de avance de los objetivos alineados al PNV realizados por la CONAVI/ Número de objetivos comprometidos en el año</t>
  </si>
  <si>
    <t xml:space="preserve">Promedio </t>
  </si>
  <si>
    <t>Porcentaje de viviendas que cumplen con criterios NAMA (Acciones Nacionales Apropiadas de Mitigación) respecto del total de viviendas con Dictamen Técnico Último (DTU)</t>
  </si>
  <si>
    <t>Criterios de sustentabilidad en materia de vivienda implementados.</t>
  </si>
  <si>
    <t>(Viviendas etiquetadas como NAMA hasta el semestre en curso/Viviendas con DTU hasta el semestre en curso)x 100</t>
  </si>
  <si>
    <t>Porcentaje de instrumentos jurídicos firmados</t>
  </si>
  <si>
    <t>Coordinación interinstitucional implementada</t>
  </si>
  <si>
    <t>(Número de instrumentos jurídicos firmados en el año en curso/Número de instrumentos jurídicos programados para firmar en el ejercicio fiscal) x 100</t>
  </si>
  <si>
    <t xml:space="preserve">Otra-Porcentaje </t>
  </si>
  <si>
    <t>Porcentaje de visitas al módulo de información estadística de la página de CONAVI.</t>
  </si>
  <si>
    <t>Información estadística de los avances en la implementación de la política nacional de vivienda  difundida</t>
  </si>
  <si>
    <t>(Número acumulado de visitas al módulo de información estadística de la página web de la CONAVI/Número de visitas estimadas del módulo de estadísticas de la página web de la CONAVI)*100</t>
  </si>
  <si>
    <t>Porcentaje de prototipos de vivienda con reporte de reducción de emisiones respecto del total de prototipos de vivienda recibidos para revisión.</t>
  </si>
  <si>
    <t>Dictaminación de prototipos de vivienda con reducción de emisiones de CO2</t>
  </si>
  <si>
    <t>(Prototipos de vivienda con reporte de reducción de emisiones hasta el trimestre en curso/Prototipos de vivienda recibidos para revisión hasta el trimestre en curso) x 100</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</si>
  <si>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</si>
  <si>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</si>
  <si>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</si>
  <si>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boletines mensuales publicados</t>
  </si>
  <si>
    <t>Elaboración del boletín mensual con información estadística sobre el avance del acceso a la vivienda adecuada de la población de bajos ingresos.</t>
  </si>
  <si>
    <t>(Número de boletines mensuales publicados en el módulo/Número de boletines mensuales programados para publicación en el módulo)*100</t>
  </si>
  <si>
    <t>Porcentaje de proyectos de instrumentos jurídicos realizados y revisados en el presente ejercicio fiscal</t>
  </si>
  <si>
    <t>Realización y revisión de proyectos de instrumentos jurídicos</t>
  </si>
  <si>
    <t xml:space="preserve">(Número de instrumentos jurídicos realizados y revisados/Número de proyectos solicitados) x 100 </t>
  </si>
  <si>
    <t>La fuente de información para el cálculo del indicador serán los datos del Censo de Población y Vivienda 2020, cuyos resultados serán publicados por el Instituto Nacional de Estadística y Geografía el 16 de marzo de 2021, por lo tanto, hasta su publicación podrá realizarse el cálculo del indicador.</t>
  </si>
  <si>
    <t xml:space="preserve">Los últimos datos disponibles para el cálculo del indicador corresponden a 2018 y la fuente es la Encuesta Nacional de Ingreso y Gasto de los Hogares publicada por el INEGI, como ya se expuso en la causa, la fuente para el cálculo de 2020 será el Censo de Población y Vivienda.   </t>
  </si>
  <si>
    <t xml:space="preserve">No se alcanza la meta programa, derivado principalmente de la cancelación del proyecto "Coordinar la evaluación de diseño del Programa de Vivienda Social" del Programa de Labores 2020, al momento de su cancelación el proyecto presentó un avance de 20%, no pudo ser concluido debido a que la realización del Proyecto requería la contratación de una evaluación externa en materia de diseño y no se contó con la suficiencia presupuestal necesaria.  </t>
  </si>
  <si>
    <t xml:space="preserve">El avance respecto a la meta ajustada es de 94.88%.  </t>
  </si>
  <si>
    <t xml:space="preserve">El método de cálculo del indicador corresponde a un promedio: (Suma del porcentaje de avance de los objetivos alineados al PNV realizados por la CONAVI/ Número de objetivos comprometidos en el año), al sustituir en la fórmula, el resultado es el siguiente (1215/13)=93.46.   </t>
  </si>
  <si>
    <t xml:space="preserve">La orientación de la nueva política se encamina a priorizar formas de producción de vivienda diferentes a la adquisición de vivienda nueva, lo cual, al no ser un incentivo para los desarrolladores, deriva en un comportamiento muy bajo en cuanto al número de viviendas etiquetadas con respecto a las viviendas terminadas del sector.  </t>
  </si>
  <si>
    <t xml:space="preserve">El número de viviendas etiquetadas en la CONAVI con cumplimiento de criterios NAMA fue mayor al proyectado, mientras que la producción de vivienda nueva (DTUs) fue ligeramente menor al esperado, por lo cual se tiene un incremento en el resultado final, con respecto a lo esperado. </t>
  </si>
  <si>
    <t xml:space="preserve">El Reporte de Reducción de Emisiones es el resultado de una solicitud exitosa de evaluación de vivienda y el primer paso para el etiquetado de vivienda NAMA, sin embargo, en este año no hubo liberación de recurso para la adquisición de vivienda nueva y al no existir este recuso, no hay un incentivo para la elaboración de evaluaciones y etiquetado de vivienda, por lo que el comportamiento del sector no puede ser predecible. Al cierre del cuarto trimestre de 2020, se reportó en el denominador de este indicador con 182,930 viviendas con DTU, este dato correspondía al cierre de noviembre de 2020, por tal motivo se actualiza el valor del denominador.  Respecto al valor de la meta ajustada, el valor que refleja el sistema es incorrecto, de acuerdo al método de cálculo, la operación es (250/180,000)=0.1388, por lo tanto el resultado de la meta alcanzada respecto a la ajustada es 114.86.   </t>
  </si>
  <si>
    <t>Se rebasó el número de instrumentos jurídicos programados, habiéndose celebrado 6 convenios adicionales a la meta programada, debido a que, para la operación de los Programas a cargo de la Comisión, se crearon vínculos para la colaboración y coordinación entre distintos sectores (público, privado, social), en los que el objeto requiere recursos presupuestales o cualquier otro recurso con que cuenten las partes.  Ahora bien, la relevancia de la celebración se enfoca en la debida operación del Programa de Vivienda Social y el Programa Nacional de Reconstrucción, por lo que, se han celebrado convenios de forma particular para los programas, atendiendo los requerimientos de la Comisión a través de sus Unidades Administrativas, siempre en beneficio de la población a quien se otorgan los subsidios.</t>
  </si>
  <si>
    <t xml:space="preserve">Se celebraron una mayor cantidad de instrumentos jurídicos con distintos actores y se ha superado la meta por 6 convenios celebrados. </t>
  </si>
  <si>
    <t xml:space="preserve">-   </t>
  </si>
  <si>
    <t xml:space="preserve">Mayor demanda de usuarios en la plataforma </t>
  </si>
  <si>
    <t>Las visitas previstas se calcularon con base a una proyección de las visitas de años anteriores, sin embargo el numero de visitantes al módulo es un número muy variable.</t>
  </si>
  <si>
    <t xml:space="preserve">Posible atribución a las visitas para consultar el cierre de los Programas Presupuestales correspondientes al ejercicio fiscal 2020.   </t>
  </si>
  <si>
    <t>1) Programación original deficiente</t>
  </si>
  <si>
    <t xml:space="preserve">Recepción de solicitudes de evaluación de vivienda sustentable con inconsistencias entre el prototipo y hojas de calculo de acuerdo con las especificaciones establecidas en la Guía de Evaluación y etiquetado de vivienda sustentable. </t>
  </si>
  <si>
    <t xml:space="preserve">Rechazo de solicitudes de evaluación de vivienda sustentable sobre lo proyectado. </t>
  </si>
  <si>
    <t xml:space="preserve">Al no haber una certidumbre del recurso destinado para subsidios en esquema de cofinanciamiento para adquisicion de vivienda nueva, se identifico una baja calidad en el proceso de evaluación de vivienda sustentable por parte de los desarrolladores.     </t>
  </si>
  <si>
    <t xml:space="preserve">Se realizaron sesiones extraordinarias en los diferentes Órganos de Gobierno, en los que la CONAVI tiene participación, sesiones que por la importancia de los temas a tratar era necesario que se desarrollaran. En SHF, se realizo 2 sesiones extraordinarias para aprobar nombramientos y poderes, así como la Conavi en la aprobación de la Modificación a las Reglas de Operación del Programa de Vivienda Social para el ejercicio Presupuestal 2021. </t>
  </si>
  <si>
    <t xml:space="preserve">Superamos la meta programada por 2 sesiones más, debido a las Convocatorias de las Sesiones Extraordinarias.  </t>
  </si>
  <si>
    <t xml:space="preserve">-    </t>
  </si>
  <si>
    <t>Se cumplió con la meta programada, se publicaron los 11 boletines que se tenían programados.</t>
  </si>
  <si>
    <t>Se rebasó el número de instrumentos jurídicos programados, habiéndose revisado 6 convenios adicionales a la meta programada, debido a que, para la operación de los Programas a cargo de la Comisión, se crearon vínculos para la colaboración y coordinación entre distintos sectores (público, privado, social), en los que el objeto requiere recursos presupuestales o cualquier otro recurso con que cuenten las partes.  Ahora bien, la relevancia de la celebración se enfoca en la debida operación del Programa de Vivienda Social y el Programa Nacional de Reconstrucción, por lo que, se han revisado y elaborado convenios de forma particular para los programas, atendiendo los requerimientos de la Comisión a través de sus Unidades Administrativas, siempre en beneficio de la población a quien se otorgan los subsidios.</t>
  </si>
  <si>
    <t>Se revisaron una mayor cantidad de instrumentos jurídicos con distintos actores y se ha superado la meta por 6 convenios revisados y elaborados.</t>
  </si>
  <si>
    <t xml:space="preserve">Derivado de la aprobaci¿n del Programa de Labores de la Comisi¿n 2020, este incluye 13 proyectos sustantivos, por lo tanto es necesario actualizar la meta original.  </t>
  </si>
  <si>
    <t>2 y 4</t>
  </si>
  <si>
    <t xml:space="preserve">Este indicador esta directamente relacionado con el recurso del programa de vivienda social, especificamente con la modalidad adquisición de vivienda nueva en esquema de cofinanciamiento. De acuerdo con lo establecido en la estrategía tres de las ROP 2020, se impulsará la producción social de viveinda asistida en respuesta la demanda particular de la población de bajos ingresos en donde un esquema comercial de oferta "Llave en mano" no atiende la problematica de rezago habitacional por mejoramiento u ampliación de vivienda. Por de lo anterior los OREVIS han buscado atender a sus benefiaicios independientemente del subsidio federal, lo cual permite que la Comisión destine sus recursos y esfuerzos en la producción social de vivienda asistida la cual fomenta a través de los procesos participativos mayoradecuación cultural.  Por tales motivos se prevé que las solicitudes de evaluación de prototipos y de etiquetado de viveinda que cumple con criterios nama baje representativamente. Lo anterior no significa que las viviendas con subsidio federal no consideren criterios de sustentabilidad y reducciones de emisiones, sin embargo, la metodología de evaluación es distinta, por lo que no podría reportarse bajo estos mismos indicadores.  </t>
  </si>
  <si>
    <t xml:space="preserve">Derivado de un incremento en la demanda de elaboración y revisión de instrumentos jurídicos por parte de actores externos, es necesario ajustar la meta anual de este indicador  </t>
  </si>
  <si>
    <t xml:space="preserve">Debido al numero de visitas que se han recibido al tercer trimestre de 2020, es necesario actualizar la meta anual.  </t>
  </si>
  <si>
    <t xml:space="preserve">Debido a la realizaci¿n de 10 sesiones extraordinarias al cierre del segundo trimestre del a¿o, es necesario ajustar la meta anual.  </t>
  </si>
  <si>
    <t xml:space="preserve">Derivado de un incremento en la demanda de elaboración y revisión de instrumentos jurídicos por parte de actores externos, es necesario ajustar la meta anual de este indicador.  </t>
  </si>
  <si>
    <t>P005 Política de Desarrollo Urbano y Ordenamiento del Territorio</t>
  </si>
  <si>
    <t>113-Unidad de Planeación y Desarrollo Institucional</t>
  </si>
  <si>
    <t>1-Urbanización</t>
  </si>
  <si>
    <t>Entidades federativas que llevan a cabo acciones de ordenamiento territorial</t>
  </si>
  <si>
    <t>Contribuir a promover el ordenamiento y la planeación territorial como articuladores del bienestar de las personas y el uso eficiente del suelo mediante el fortalecimiento de la capacidad institucional de las unidades responsables, para la implementación de la política de Desarrollo Agrario, Territorial y Urbano.</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</si>
  <si>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</si>
  <si>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Índice de Fortalecimiento de las Capacidades Institucionales de las Unidades Administrativas que integran el Programa presupuestario P005.</t>
  </si>
  <si>
    <t>Las Unidades Administrativas que integran el Programa P005 fortalecen su capacidad institucional para la implementación de la política de Desarrollo Agrario, Territorial y Urbano</t>
  </si>
  <si>
    <t xml:space="preserve">IFOCI P005= (¿COR+¿COP+¿CIACT). Donde IFOCI P005= Promedio de los Índices de Fortalecimiento de las Capacidades Institucionales de las Unidades Administrativas de la SEDATU que integran al P005 en el ejercicio fiscal, donde; COR = Capacidad Organizacional; COP = Capacidad Operacional; CIACT = Capacidad. Identificación de Actividades.  </t>
  </si>
  <si>
    <t>Porcentaje de padrones de beneficiarios, de los programas presupuestarios, integrados al Registro Universal de Participantes de la Secretaría de Desarrollo Agrario, Territorial y Urbano y sus entidades sectorizadas y agrupadas</t>
  </si>
  <si>
    <t>Padrón de beneficiarios, integrados y actualizados.</t>
  </si>
  <si>
    <t>(Número de padrones de beneficiarios integrados al Registro Universal de Participantes de la Secretaría de Desarrollo Agrario, Territorial y Urbano y sus entidades sectorizadas y agrupadas / Total de padrones de los programas presupuestarios de la Secretaría de Desarrollo Agrario, Territorial y Urbano que por normativa deben integrarse) *100</t>
  </si>
  <si>
    <t>Porcentaje de herramientas de planeación estratégica (Matrices de Indicadores para Resultados) de los Programas presupuestarios del Ramo 15, consideradas como factibles por parte de la Secretaría de Hacienda y Crédito Público y/o con Dictamen de aprobación directa y condicionada por parte del Consejo Nacional de Evaluación de la Política de Desarrollo Social</t>
  </si>
  <si>
    <t>Herramientas de planeación estratégica de los Programas presupuestarios del Ramo 15, aprobadas</t>
  </si>
  <si>
    <t>(Matrices de Indicadores para Resultados factibles por parte de la Secretaría de Hacienda y Crédito Público + Matrices de Indicadores para Resultados con Dictamen de aprobación directa y condicionada por parte de Consejo Nacional de Evaluación de la Política de Desarrollo Social)/Matrices de Indicadores para Resultados revisadas por la Secretaría de Hacienda y Crédito Público + Matrices de Indicadores para Resultados revisadas por el Consejo Nacional de Evaluación de la Política de Desarrollo Social)*100</t>
  </si>
  <si>
    <t>Porcentaje de Delegaciones Estatales de la Secretaría de Desarrollo Agrario, Territorial y Urbano que tienen desempeño deficiente</t>
  </si>
  <si>
    <t>Delegaciones Estatales de la Secretaría de Desarrollo Agrario Territorial y Urbano en su desempeño operativo evaluadas</t>
  </si>
  <si>
    <t>(Delegaciones Estatales de la Secretaría de Desarrollo Agrario, Territorial y Urbano con desempeño deficiente / Total de Delegaciones Estatales de la Secretaría de Desarrollo Agrario, Territorial y Urbano) *100</t>
  </si>
  <si>
    <t>Gestión - Calidad - Semestral</t>
  </si>
  <si>
    <t>Porcentaje de Programas presupuestarios que incorporan en Reglas de Operación o Lineamientos la normatividad establecida para el impulso de estrategias transversales</t>
  </si>
  <si>
    <t>Marco normativo de las Unidades Administrativas del programa P005, actualizado.</t>
  </si>
  <si>
    <t>(Número de Programas presupuestarios que en sus Reglas de Operación o Lineamientos incorporaron la normatividad establecida para el impulso de estrategias transversales / Total de Programas presupuestarios que emiten Reglas de Operación o Lineamientos) *100</t>
  </si>
  <si>
    <t xml:space="preserve">Porcentaje de Unidades Administrativas que integran al Programa presupuestario P005 que tienen un Manual de Organización Específico </t>
  </si>
  <si>
    <t>(Unidades Administrativas que integran al Programa presupuestario P005 que tienen un Manual de Organización Específico en el año t / Total de Unidades Administrativas que integran al Programa presupuestario P005 en el año t) *100</t>
  </si>
  <si>
    <t xml:space="preserve">Porcentaje de Unidades Administrativas que integran al Programa presupuestario P005 que tienen un Manual de Procedimientos  </t>
  </si>
  <si>
    <t>(Unidades Administrativas que integran al Programa presupuestario P005 que tienen un de Manual de Procedimientos en el año t / Total de Unidades Administrativas que integran al Programa presupuestario P005 en el año t) *100</t>
  </si>
  <si>
    <t>Porcentaje de padrones de beneficiarios enviados en tiempo, para su integración al Registro Universal de Participantes de la Secretaría de Desarrollo Agrario, Territorial y Urbano y sus entidades sectorizadas y agrupadas, de acuerdo con el calendario de entrega.</t>
  </si>
  <si>
    <t>Recopilación de información de los padrones de beneficiarios</t>
  </si>
  <si>
    <t>(Número de padrones de beneficiarios enviados en tiempo para su integración en el Registro Universal de Participantes de la Secretaría de Desarrollo Agrario, Territorial y Urbano y sus entidades sectorizadas y agrupadas de acuerdo con el calendario de entrega / Total de padrones comprometidos para ser integrados)*100</t>
  </si>
  <si>
    <t xml:space="preserve">Porcentaje de Programas presupuestarios con Reglas de Operación o Lineamientos, notificados para la integración de los párrafos transversales </t>
  </si>
  <si>
    <t>Notificación a los Programas presupuestarios de los párrafos transversales a incorporar en las Reglas de Operación y Lineamientos</t>
  </si>
  <si>
    <t>(Número de Programas presupuestarios notificados / Total de Programas presupuestarios con Reglas de Operación o Lineamientos)*100</t>
  </si>
  <si>
    <t>Porcentaje de delegaciones estatales de la Secretaría de Desarrollo Agrario, Territorial y Urbano que entregan en tiempo y forma la información de desempeño operativo, establecida por la Dirección General de Coordinación de Delegaciones</t>
  </si>
  <si>
    <t>Solicitud de información del avance de actividades de las Delegaciones estatales de la Secretaría de Desarrollo Agrario, Territorial y Urbano</t>
  </si>
  <si>
    <t>(Número de delegaciones estatales de la Secretaría de Desarrollo Agrario, Territorial y Urbano que entregan en tiempo y forma la información de desempeño operativo / Total de delegaciones estatales de la Secretaría de Desarrollo Agrario, Territorial y Urbano) * 100</t>
  </si>
  <si>
    <t>Porcentaje de reuniones para revisión de Matrices de Indicadores para Resultados con responsables de Programas presupuestarios</t>
  </si>
  <si>
    <t>Asistencia técnica y metodológica en la elaboración de herramientas de planeación estratégica (Matrices de Indicadores para Resultados) de los Programas presupuestarios del Ramo 15</t>
  </si>
  <si>
    <t>(Total de reuniones realizadas para la revisión de Matriz de Indicadores para Resultados con los Programas presupuestarios / Total de reuniones programadas para revisión de Matriz de Indicadores para Resultados )*100</t>
  </si>
  <si>
    <t>7) Modificación de atribuciones institucionales por disposiciones normativas</t>
  </si>
  <si>
    <t>Durante el ejercicio fiscal 2019, como parte de la mejora continua del programa, la UPDI mantuvo un proceso de análisis para la redefinición del P005 considerando las observaciones que emitió tanto la Auditoría Superior de la Federación, como el Órgano Interno de Control, y sobre todo en atención al nuevo enfoque que adquirió la SEDATU, a partir de la puesta en marcha de la administración 2019 ¿ 2024, ello principalmente debido a que la SEDATU fortaleció su normatividad con la finalidad de posicionarse en materia de política pública de Desarrollo Agrario, Territorial y Urbano en aras al cumplimiento de los nuevos objetivos planteados.  Como parte de dicho fortalecimiento, destacan dos reformas de Ley, una en el artículo 41 de la Ley Orgánica de la Administración Pública Federal (LOAPF) y en el artículo 8 de la Ley General de Asentamientos Humanos, Ordenamiento Territorial y Desarrollo Urbano (LGAHOTDU), así como la actualización y publicación, en el Diario Oficial de la Federación (DOF), del Reglamento Interior de la SEDATU a finales de 2019.  Por lo anterior, durante el primer semestre del 2020 las Unidades Administrativas que integran al P005 se dieron a la tarea de actualizar los documentos estratégicos del programa, tales como el Diagnóstico y la Matriz de Indicadores para Resultados (MIR) 2020, a fin de que éstos den cuenta de la evolución de la problemática que el P005 pretende atender para el ejercicio fiscal 2020, así como la consolidación de diversos conceptos en materia de Desarrollo Urbano y Ordenamiento del Territorio, manteniéndose el área de enfoque como se definió y estableció en 2018.</t>
  </si>
  <si>
    <t xml:space="preserve">Por este motivo, no se identifica avance del indicador durante el periodo, debido a que no forma parte los principales objetivos del programa que se pretenden medir, toda vez que la propuesta de cambios en la MIR considera como indicador a nivel fin la "Tasa de crecimiento de la superficie urbana", cabe señalar que éste forma parte de los indicadores mediante los cuales se brindará seguimiento al "Programa Sectorial de Desarrollo Agrario, Territorial y Urbano" 2020 - 2024, publicado en el Diario Oficial de la Federación el 26 de de junio del 2020.  </t>
  </si>
  <si>
    <t xml:space="preserve">Durante el 1T, la UED envió el oficio 419-A-20-0293 de fecha 05/06/20, en atención al oficio IV.410.DGPP.01196, mediante el cual se remitió el formato DDD ampliado y el Dx 2020 del P005. En el 2T, la UPDI, en su carácter de UR Coordinadora realizó diversas modificaciones a los árboles del problema y de objetivos, así como a la MIR, mismos que fueron revisados por la UED, y que mediante el oficio 419-A-20-0362 de fecha 03/07/20 emitió su opinión particular en el formato DDD de la MIR del P005. Durante el 3T trimestre, la UPDI ha replanteó algunas ideas de la propuesta remitida, reflejándolas en actualizaciones en el Dx, Adicionalmente, se atendieron las primeras observaciones al Dx remitido a la UED durante los primeros meses del 2020. Por otro lado, en octubre del 2020 se recibió la Ficha de Valoración al P005 de la MIR 2020 realizada por la UED. En este sentido, la UPDI revisó las observaciones y las consideró en la propuesta que se respalda en el Dx que se ha venido trabajando, a fin de evitar recaer en observaciones. Sin embargo, es importante aclarar que la valoración emitida corresponde a la MIR del ejercicio fiscal 2020, siendo completamente diferente la propuesta que se desarrollo durante el ejercicio 2020. Finalmente, se informa que la revisión de modificaciones a la MIR aún está pendiente, toda vez que se indicó por parte del enlace de la UED necesaria la previa revisión del Dx y la atención a los comentarios remitidos a la SEDATU mediante oficio No. 419-A-20-0293 de fecha 05/ 06/2020. Dicha solicitud de revisión la realizó la UPDI mediante correo electrónico a la DGA de Evaluación de Resultados de los Pp en la UED,  el 11/12/20. A la fecha ya se cuenta con el visto bueno técnico del Dx y se solicitó mediante oficio No. IV410.00581.2021 la apertura extemporánea del DDD con base en lo establecido en el numeral 21 de los Lineamientos ISD.    </t>
  </si>
  <si>
    <t>Por este motivo, no se identifica avance del indicador durante el periodo, debido a que no forma parte los principales objetivos del programa que se pretenden medir, toda vez que la propuesta de cambios en la MIR considera como indicador a nivel propósito el "Grado de cumplimiento de los objetivos en materia de desarrollo urbano y ordenamiento del territorio de la SEDATU".</t>
  </si>
  <si>
    <t>Por este motivo, no se identifica avance del indicador durante el periodo, debido a que no forma parte los principales objetivos del programa que se pretenden medir. Al respecto, es importante mencionar que la actividad se llevó a cabo durante el ejercicio 2020 como parte de las atribuciones de la misma UPDI establecidas en el articulo 13, fracc. IX del RI de la SEDATU vigente, publicado en el DOF el 07/11/19. No se omite mencionar que en la propuesta de MIR en los componentes se consideran los Programas de Trabajo de las UR de la SEDATU, los cuales son coordinados por la UPDI, en atención a la fracc. III del referido art. En este sentido, cabe señalar que la UPDI desagregó en su Programa de Trabajo Anual 2020 con seguimiento trimestral las siguientes actividades relacionadas a Padrones de Beneficiarios: Solicitud de Padrones, Revisión con el PreValidador de la SFP de los Padrones, Integración al SIIPP-G de los Padrones, Envío de Acuses de carga del SIIPP-G a las UR, Corrección y Ajustes en el SIIPP-G de los Padrones, Reunión inicial del Grupo de Padrones de Beneficiarios del Ramo 15, Integración de la Matriz de Gestión Inicial 2020 con calendario de Integración al SIIPP-G, Envío de la Matriz de Gestión Inicial 2020 con calendario de Integración a la SFP, Análisis de los Criterios de SIIPP-G, PUB, SIPOT, COCODI, Datos Abiertos, Transparencia Proactiva, RUPATU y SITU, Integración de Archivos de Padrones del Sector del año 2018 en la Base de Datos, Programación de "Scripts" para la transformación de los Padrones con Formato del SIIPP-G, PUB y SIPOT, Migración y Configuración de la Base de Datos de Padrones a un Servidor con acceso desde Internet (DGTIC), Carga de información de los Padrones 2020 en la Base de Datos cada Trimestre y Migración al Servidor de DGTIC para su consulta de manera Externa, Diseño y Desarrollo de Programas para generar Estadísticas Básicas de Padrones (SIPOT, COCODI, etc.),Generación de los Reportes (Word y Power Poit) de Padrones.</t>
  </si>
  <si>
    <t>Por este motivo, no se identifica avance del indicador durante el periodo, debido a que no forma parte los principales objetivos del programa que se pretenden medir. Al respecto, es importante mencionar que la actividad se llevó a cabo durante el 2020 como parte de las atribuciones de la misma UPDI establecidas en el art. 13, fracc. VII y XI del RI de la SEDATU vigente, publicado en el DOF el 07/11/19. No se omite mencionar que en la propuesta de MIR en los componentes se consideran los Programas de Trabajo de las UR de la SEDATU, los cuales son coordinados por la UPDI, en atención a la fracc.III del referido art. En este sentido, cabe señalar que la UPDI desagregó en su Programa de Trabajo anual 2020 con seguimiento trimestral las siguientes actividades relacionadas a MIR: Coordinación con las UR en la participación de la MeTRI (- Mesas de trabajo en el CONEVAL, - Revisión del Informe, - Elaboración de Posición Institucional), Revisión de instrumentos* generados por las Instancias Coordinadoras (SHCP y CONEVAL) en la UPDI para generar sugerencias a las MIR (*Instrumentos: - Modelo Sintético de Desempeño, - Índice de Seguimiento de Indicadores de Desempeño, - Ficha valoración MIR CONEVAL, - Resultados MeTRI ejercicio fiscal anterior, - Ficha valoración MIR SHCP. Así como la generada por las UR: - MIR´s registradas al menos del ejercicio fiscal anterior y el actual, - MIR en VF de diagnósticos), Coordinación para la realización de mesas de trabajo con las UR, Supervisión del registro de las MIR por parte de las UR en el PASH en atención a los Criterios MIR 2020 (- Apoyo a las UR en la elaboración del formato DDD para su aprobación de la SHCP, - En su caso, apoyo para reuniones técnicas con la SHCP), Coordinación para la elaboración del Pronunciamiento diseño MIR 2020 por parte de la UR respecto al registro en el PASH, Supervisión del registro de los avances de los indicadores de las MIR en el PASH por parte de las UR, en atención a los Lineamientos MIR 2020.</t>
  </si>
  <si>
    <t xml:space="preserve">Por este motivo, no se identifica avance del indicador durante el periodo, debido a que no forma parte los principales objetivos del Pp P005 que se pretenden cumplir y brindar seguimiento. </t>
  </si>
  <si>
    <t>Por este motivo, no se identifica avance del indicador durante el periodo, debido a que no forma parte los principales objetivos del programa que se pretenden medir.  Al respecto, es importante mencionar que la actividad se llevó a cabo durante el ejercicio 2020 como parte de las atribuciones de la misma UPDI establecidas en el articulo 13, fracción VII del Reglamento Interno de la SEDATU vigente, publicado en el Diario Oficial de la Federación el 07 de  noviembre del 2019.   No se omite mencionar que en la propuesta de MIR en los componentes se consideran los Programas de Trabajo de las Unidades Responsables de la SEDATU, los cuales son coordinados por la UPDI, en atención a la fracción III del referido artículo.   En este sentido, cabe señalar que la UPDI desagrgó en su Programa de Trabajo Anual 2020 con seguimiento trimestral las siguientes actividades relacionadas a Reglas de Operación y Lineamientos: Participar en el proceso de elaboración del ROP 2020, Participar en el proceso de revisiones y modificaciones, Seguimiento al proceso de publicación del ROP 2020, Participar en las modificaciones a ROP PMU para apoyo emergente, Participar en el proceso de actualziación del Instrumento, Proponer una ruta crítica para la mejora, actualización y modificación de ROP 2021 y plan de trabajo hacia la definición de ROP 2021, Coordinar la actualización y validación de los Párrafos transversales 2021, Participar en la actualización de Lineamientos de operación de los Programas presupuestarios que lo soliciten, Colaborar en la gestión para la publicación de los Lineamientos del Pp en el portal de SEDATU, Emitir propuesta de inclusión de los Párrafos transversales en los Lineamientos de Pp 2020.</t>
  </si>
  <si>
    <t>Por este motivo, no se identifica avance del indicador durante el periodo, debido a que no forma parte los principales objetivos del programa que se pretenden medir, no obstante, la actividad sigue realizándose como parte de las atribuciones de la Dirección General de Coordinación de Oficinas de Representación, establecidas en el artículo 19 del Reglamento Interior de la SEDATU vigente, publicado en el Diario Oficial de la Federación el 07 de  noviembre del 2019.</t>
  </si>
  <si>
    <t xml:space="preserve">Durante el 1T, la UED envió el oficio 419-A-20-0293 de fecha 05/06/20, en atención al oficio IV.410.DGPP.01196, mediante el cual se remitió el formato DDD ampliado y el Dx 2020 del P005. En el 2T, la UPDI, en su carácter de UR Coordinadora realizó diversas modificaciones a los árboles del problema y de objetivos, así como a la MIR, mismos que fueron revisados por la UED, y que mediante el oficio 419-A-20-0362 de fecha 03/07/20 emitió su opinión particular en el formato DDD de la MIR del P005. Durante el 3T trimestre, la UPDI ha replanteó algunas ideas de la propuesta remitida, reflejándolas en actualizaciones en el Dx, Adicionalmente, se atiendieron las primeras observaciones al Dx remitido a la UED durante los primeros meses del 2020. Por otro lado, en octubre del 2020 se recibió la Ficha de Valoración al P005 de la MIR 2020 realizada por la UED. En este sentido, la UPDI revisó las observaciones y las consideró en la propuesta que se respalda en el Dx que se ha venido trabajando, a fin de evitar recaer en observaciones. Sin embargo, es importante aclarar que la valoración emitida corresponde a la MIR del ejercicio fiscal 2020, siendo completamente diferente la propuesta que se desarrollo durante el ejercicio 2020. Finalmente, se informa que la revisión de modificaciones a la MIR aún está pendiente, toda vez que se indicó por parte del enlace de la UED necesaria la previa revisión del Dx y la atención a los comentarios remitidos a la SEDATU mediante oficio No. 419-A-20-0293 de fecha 05/ 06/2020. Dicha solicitud de revisión la realizó la UPDI mediante correo electrónico a la DGA de Evaluación de Resultados de los Pp en la UED,  el 11/12/20. A la fecha ya se cuenta con el visto bueno técnico del Dx y se solicitó mediante oficio No. IV410.00581.2021 la apertura extemporánea del DDD con base en lo establecido en el numeral 21 de los Lineamientos ISD.    </t>
  </si>
  <si>
    <t>R002 Programa para la constitución de reservas territoriales prioritarias para el desarrollo urbano ordenado</t>
  </si>
  <si>
    <t>QDV-Instituto Nacional del Suelo Sustentable</t>
  </si>
  <si>
    <t>Incremento de la superficie de suelo adecuado y formal gestionado para la vivienda y el desarrollo urbano ordenado.</t>
  </si>
  <si>
    <t>Contribuir al ejercicio del Derecho a la Ciudad mediante la gestión estratégica de suelo adecuado y formal para la vivienda y el desarrollo urbano ordenado.</t>
  </si>
  <si>
    <t>((Suma de la superficie de suelo adecuado y formal gestionada en el periodo 1 y 2) - (Superficie de suelo adecuado y formal gestionada en el periodo 1)) / (Superficie de suelo adecuado y formal gestionada en el periodo 1)</t>
  </si>
  <si>
    <t xml:space="preserve">tasa </t>
  </si>
  <si>
    <t>Porcentaje de personas que se encuentren en la economía informal (no agropecuaria) y/o con ingresos hasta 3 UMAs, acceden a suelo adecuado y formal.</t>
  </si>
  <si>
    <t>Ofrecer suelo para el desarrollo de vivienda adecuada para la población de más bajos ingresos y/o que perciben ingresos del sector económico informal.</t>
  </si>
  <si>
    <t>(Número de personas que se encuentran en economía informal (no agropecuaria) y/o con ingresos hasta 3 UMAs, que acceden a suelo adecuado y formal en el periodo t / Total de personas que se encuentran en economía informal (no agropecuaria) y/o con ingresos hasta 3 UMAs, que acceden a suelo adecuado y formal programadas en el periodo t) * 100</t>
  </si>
  <si>
    <t>Porcentaje de proyectos de gestión de suelo iniciados.</t>
  </si>
  <si>
    <t>Proyectos de gestión de suelo en beneficio de las personas demandantes de suelo adecuado y formal en situación de pobreza, riesgo y vulnerabilidad desarrollados.</t>
  </si>
  <si>
    <t>(Número de proyectos de gestión de suelo iniciados / Total de proyectos de gestión de suelo programados en el periodo t)* 100</t>
  </si>
  <si>
    <t>Porcentaje de estudios de desarrollo urbano y financieros realizados.</t>
  </si>
  <si>
    <t>Elaboración de estudios de desarrollo urbano y financieros.</t>
  </si>
  <si>
    <t>(Número de estudios de desarrollo urbano y financieros realizados / Número total de estudios de desarrollo urbano y financieros programados durante el año) * 100</t>
  </si>
  <si>
    <t>Porcentaje de predios verificados.</t>
  </si>
  <si>
    <t>Atención a solicitudes para la constitución de reservas territoriales Prioritarias.</t>
  </si>
  <si>
    <t>(Número de superficies verificadas en el año/ Número de superficies a verificar programadas en el mismo año) * 100</t>
  </si>
  <si>
    <t>Porcentaje de iniciativas para la constitución de reservas territoriales atendidas.</t>
  </si>
  <si>
    <t>(Número de iniciativas para la constitución de reservas territoriales atendidas en el año / Número de iniciativas generadas en el año) *100</t>
  </si>
  <si>
    <t>Porcentaje de convenios suscritos para el desarrollo de estudios y proyectos para la gestión del suelo.</t>
  </si>
  <si>
    <t>Gestión para la suscripción de convenios para el desarrollo de estudios y proyectos para la gestión del suelo.</t>
  </si>
  <si>
    <t>(Número de convenios de colaboración suscritos para el desarrollo de estudios y proyectos de gestión de suelo / Número total de convenios de colaboración para el desarrollo de estudios y proyectos de gestión de suelo programados durante el año) * 100</t>
  </si>
  <si>
    <t>Dada la periodicidad del indicador, no se programo meta, por lo tanto su avances es cero. No obstante, se está llevando a cabo acciones de planificación con miras a estar en condiciones de cumplir con la meta propuesta.</t>
  </si>
  <si>
    <t>Dada la periodicidad del indicador, no se programó meta y por lo tanto, no se reportan avances.  No obstante, se está llevando a cabo acciones de planificación con miras a estar en condiciones de cumplir con la meta propuesta.</t>
  </si>
  <si>
    <t>La meta se superó, debido a la consolidación y concreción de los diversos procesos institucionales que conforman la gestión de proyectos de suelo</t>
  </si>
  <si>
    <t>Los proyectos de gestión de suelo tienen suma importancia para alcanzar algunos de los principales objetivos del INSUS, particularmente en lo que concierne al diseño e implementación de proyectos de desarrollo urbano integral y de ordenamiento territorial, que contribuyan a hacer más efectivo el ejercicio del derecho a la ciudad, especialmente en poblaciones vulnerables. Contar con suelo apto, bien localizado y asequible es indispensable para propiciar un desarrollo urbano ordenado y sustentable. Se encuentra en fase de desarrollo de los instrumentos administrativos para la gestión de proyectos.</t>
  </si>
  <si>
    <t>Se programó como meta la realización de 3 estudios de desarrollo urbano y financiero, de los cuales se concretaron 4 estudios, 2 de diseño de proyectos de desarrollo urbano integral y 2 modelos financieros, para San Luis Río Colorado y para la alternativa de proyecto de Progreso, Yucatán. Ello supone un cumplimiento del 133.33%, este resultado se debe a las acciones conjuntas de varias unidades administrativas que intervienen en este proceso, así como a la naturaleza misma de los dos proyectos a los que se refieren las acciones realizadas. Las mesas de trabajo conjuntas establecidas para la atención de los proyectos de desarrollo urbano tuvieron un impacto positivo en la consecución de estos resultados.</t>
  </si>
  <si>
    <t>Los proyectos de gestión de suelo, forman parte de las principales tareas del INSUS, con el fin último de contribuir a hacer más efectivo el ejercicio del derecho a la ciudad, especialmente para la población más vulnerable. La realización de los estudios pertinentes a cada uno, no son solo requisitos indispensables para su apego a la normatividad y marco legal, además permiten diseñar y ejecutar proyectos de desarrollo urbano con mayor certeza sobre la viabilidad, impacto positivo y pertinencia de los mismos</t>
  </si>
  <si>
    <t>El nivel alcanzado en el cumplimiento de la meta de este indicador hacia el final del año 2020, es el reflejo de varios factores, por un lado, de una mejor coordinación del trabajo operativo en las Representaciones Regionales, así como del esfuerzo y la mejor planificación de las personas que intervienen en la verificación de predios en campo.</t>
  </si>
  <si>
    <t>La identificación de predios vacantes resulta importante como insumo para estar en condiciones de planear y atender las diferentes demandas de suelo existentes en los municipios del país. Así mismo, la identificación y verificación de predios contribuye a la visibilización de suelo subutilizado potencialmente útil para el desarrollo de acciones y proyectos de desarrollo urbano y ordenamiento territorial.</t>
  </si>
  <si>
    <t>Se programó como meta un total de 5 iniciativas para la constitución de reservas territoriales, de las cuales no se concretó ninguna, debido a las modificaciones normativas y organizacionales que tuvieron lugar durante este año fiscal, mismas que supusieron el rediseño y reacomodo de las atribuciones de algunas de las unidades administrativas involucradas en esta actividad.</t>
  </si>
  <si>
    <t>En el entendido de que las reservas territoriales constituyen instrumentos importantes para ordenar el territorio y planificar el desarrollo urbano, la realización de tareas que contribuyan a fortalecer estos procesos y a dotarlos de certeza y continuidad, son vitales para alcanzar los fines institucionales. En ese sentido, resultan positivas las modificaciones realizadas a lo largo de este año fiscal en materia del marco normativo interno que rige dicha actividad, así como de la MIR del R002.</t>
  </si>
  <si>
    <t xml:space="preserve">Se programó como meta la suscripción de 3 convenios para el desarrollo de estudios y proyectos para la gestión del suelo, de los cuales no se concretó ninguno. Esto debido a que los mecanismos de los trabajos que se han llevado a cabo se han hecho con los recursos humanos del INSUS, a la vez que los instrumentos de financiamiento para proyectos a los que está accediendo el Instituto, prevén recursos para la realización de estudios y proyectos mediante los procedimientos de adquisiciones. </t>
  </si>
  <si>
    <t>Los proyectos de gestión de suelo y los estudios que los sustentan, forman parte de las principales tareas del INSUS, con el fin último de contribuir a hacer más efectivo el ejercicio del derecho a la ciudad, especialmente para la población más vulnerable. Ello involucra la acción coordinada y planeada de diversos actores encabezados por el Instituto y, en este escenario, la suscripción de convenios es vital para otorgar certeza y robustez a dichos proyectos.</t>
  </si>
  <si>
    <t xml:space="preserve">Se solicita ajuste a la meta del indicador ya que la consecución de las metas programadas en este indicador se ha visto afectada por la imposibilidad de realizar las tareas operativas necesarias para verificar en campo los predios en los estados y en la Ciudad de México con motivo de las  limitaciones derivadas de las medidas adoptadas a nivel nacional para enfrentar la pandemia de COVID-19.  </t>
  </si>
  <si>
    <t>R003 Programa Nacional de Regularización de Lotes</t>
  </si>
  <si>
    <t>Tasa de crecimiento de la superficie urbana</t>
  </si>
  <si>
    <t>Contribuir a establecer a un sistema territorial integrado, ordenado, incluyente, sostenible y seguro.</t>
  </si>
  <si>
    <t xml:space="preserve">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  </t>
  </si>
  <si>
    <t>Porcentaje de avance en la entrega de escrituras a las familias beneficiadas.</t>
  </si>
  <si>
    <t>Familias que poseen un lote irregular adquieren su escritura para obtener seguridad jurídica patrimonial.</t>
  </si>
  <si>
    <t xml:space="preserve">(Total de escrituras entregadas / Total de escrituras programadas a entregar durante el año) * 100  </t>
  </si>
  <si>
    <t>Porcentaje de escrituras entregadas a familias poseedoras de un lote irregular.</t>
  </si>
  <si>
    <t>(Número de familias con escrituras entregadas en el periodo/ Total de familias con lotes que se encuentran en condiciones jurídicas para su escrituración al 30 de noviembre del año anterior)* 100</t>
  </si>
  <si>
    <t>Porcentaje de lotes contratados</t>
  </si>
  <si>
    <t>Contratos de predios irregulares firmados y escriturados.</t>
  </si>
  <si>
    <t>(Número de lotes contratados) / (Total de lotes que se encuentran en condiciones jurídicas de ser contratados al 30 de noviembre del año anterior)* 100</t>
  </si>
  <si>
    <t xml:space="preserve">Porcentaje de escrituras Inscritas en el Registro Público de la Propiedad  </t>
  </si>
  <si>
    <t xml:space="preserve">(Número de  escrituras inscritas en el RPP / Total de escrituras programadas durante el año)* 100  </t>
  </si>
  <si>
    <t xml:space="preserve">Porcentaje de convenios de colaboración y coordinación suscritos  </t>
  </si>
  <si>
    <t>Suscripción de instrumentos jurídicos para la regularización del suelo en sus diferentes tipos y modalidades</t>
  </si>
  <si>
    <t xml:space="preserve">(Convenios de colaboración y coordinación suscritos / Solicitudes de opinión jurídica  programadas durante el año) * 100  </t>
  </si>
  <si>
    <t>Porcentaje de decretos presidenciales expropiatorios ejecutados</t>
  </si>
  <si>
    <t>Recepción jurídica y física de la superficie expropiada para la regularización de asentamientos humanos</t>
  </si>
  <si>
    <t xml:space="preserve">(Decretos presidenciales expropiatorios ejecutados / Decretos presidenciales expropiatorios programados a ejecutarse durante el año) * 100  </t>
  </si>
  <si>
    <t>Porcentaje de poblados con levantamientos topográficos y/o cartografías autorizada</t>
  </si>
  <si>
    <t>Integración de expediente técnicos - jurídicos para disponer de suelo para su contratación y escrituración.</t>
  </si>
  <si>
    <t xml:space="preserve">(Poblados con levantamientos topográficos y/o  cartografías autorizadas / Poblados con levantamientos topográficos y/o  cartografías programadas a realizarse durante el año) * 100  </t>
  </si>
  <si>
    <t>Porcentaje de contratos de mandato opinados y/o dictaminados y suscritos</t>
  </si>
  <si>
    <t>(Contratos de mandato opinados y/o dictaminados y suscritos / Proyectos de contratos de mandato programados durante el año) * 100</t>
  </si>
  <si>
    <t>Porcentaje de contratos de enajenación a título gratuito inscritos en el Registro Público de la Propiedad</t>
  </si>
  <si>
    <t>Inscripción del contrato de enajenación en el Registro Público de la Propiedad (RPP), para regularizar a favor de poseedores, superficies desincorporadas del régimen del dominio públio de la federación</t>
  </si>
  <si>
    <t>(Contratos de enajenación  inscritos en el RPP / Acuerdos publicados) * 100</t>
  </si>
  <si>
    <t>Porcentaje de  expedientes entregados  para la publicación de acuerdos de desincorporación de propiedad federal</t>
  </si>
  <si>
    <t xml:space="preserve">(Expedientes entregados para la desincorporación de propiedad federal / Expedientes conformados para la  desincorporación de propiedad) * 100    </t>
  </si>
  <si>
    <t>Porcentaje de decretos presidenciales con indemnizaciones pagadas</t>
  </si>
  <si>
    <t>(Decretos presidenciales expropiatorios con  indemnización pagada / Decretos presidenciales expropiatorios programados para pago durante el año) *100</t>
  </si>
  <si>
    <t>Porcentaje de cartografías aprobadas, cargadas al Sistema de Información Geografíca (SIG) del inventario nacional del suelo</t>
  </si>
  <si>
    <t xml:space="preserve">(Cartografías aprobadas, cargadas al Sistema de Información Geografíca (SIG) del inventario nacional del suelo / Cartografías aprobadas,  programadas para ser cargadas al SIG del inventario nacional del suelo durante el año) *100  </t>
  </si>
  <si>
    <t>Porcentaje de poblados con contratos de mandato iniciados</t>
  </si>
  <si>
    <t>(Poblados con contratos de mandato iniciados / Expedientes de contratos de mandato integrados)  * 100</t>
  </si>
  <si>
    <t>Porcentaje de expedientes validados para la instauración del procedimiento expropiatorio</t>
  </si>
  <si>
    <t xml:space="preserve">(Expedientes validados para el  procedimiento expropiatorio / expedientes integrados para el  procedimiento expropiatorio) * 100    </t>
  </si>
  <si>
    <t>El presente Indicador tiene una frecuencia de medición bienal, por lo que no fue programó meta para el presente ejercicio, los resultados se verán reflejados en el próximo ejercicio fiscal.</t>
  </si>
  <si>
    <t xml:space="preserve">Para el ejercicio 2020 se programó una meta de 5,035 escrituras, logrando entregar un total de 4,497, lo que representa un cumplimiento del 89.31% respecto a la meta anual; debido principalmente a lo siguiente:  Derivado de la contingencia sanitaria por el virus SARS-CoV2 (COVID-19), se suspendió temporalmente y hasta nuevo aviso de la autoridad sanitaria, los eventos masivos, reuniones y congregaciones de más de 50 personas; así como las actividades que involucren la concentración física, tránsito o desplazamiento de personas, entre otros, de conformidad con los acuerdos publicados en el D.O.F. el 24 y 30 de marzo del año en curso y 20 de septiembre del 2020, por lo que actualmente derivado del semáforo epidemiológico, algunas oficinas de la representaciones estatales se encuentran cerradas y no se están entregando escrituras.  Se entregaron escrituras de manera individual, pero al no ser eventos masivos, el ritmo de entrega es menor. En algunos casos el semáforo epidemiológico ha impedido que se brinde atención a los beneficiarios.  Se llamó por teléfono a los avecindados para informarles que su escritura esta lista; sin embargo, algunos manifiestan que no cuentan con recursos para trasladarse a las oficinas del Instituto, y otros no son localizados. </t>
  </si>
  <si>
    <t>No se cumplió en su totalidad con el objetivo social del INSUS que es otorgar certeza patrimonial y jurídica a las familias mexicanas; lo que genera que no estén en condiciones legales de heredar, vender o donar sus propiedades; además de tener acceso a créditos para la construcción, ampliación o remodelación de sus viviendas y con eso elevar su nivel de vida.</t>
  </si>
  <si>
    <t xml:space="preserve">No fue posible cumplir con la meta programada debido principalmente a lo siguiente:   Derivado de la contingencia sanitaria por el virus SARS-CoV2 (COVID-19), se suspendió temporalmente y hasta nuevo aviso de la autoridad sanitaria, los eventos masivos, reuniones y congregaciones de más de 50 personas; así como las actividades que involucren la concentración física, tránsito o desplazamiento de personas, entre otros, de conformidad con los acuerdos publicados en el D.O.F. el 24 y 30 de marzo del año en curso y 20 de septiembre del 2020, por lo que actualmente derivado del semáforo epidemiológico, algunas oficinas de la representaciones estatales se encuentran cerradas y no se están entregando escrituras.  Se entregaron escrituras de manera individual, pero al no ser eventos masivos, el ritmo de entrega es menor. En algunos casos el semáforo epidemiológico ha impedido que se brinde atención a los beneficiarios.  Se llamó por teléfono a los avecindados para informarles que su escritura esta lista; sin embargo, algunos manifiestan que no cuentan con recursos para trasladarse a las oficinas del Instituto, y otros no son localizados. </t>
  </si>
  <si>
    <t>Para el ejercicio fiscal 2020 se lograron realizar 2,849 acciones. No fue posible cumplir con la meta programada debido a la contingencia originada por el COVID-19, lo cual dificultó realizar los trabajos de campo necesarios para esta actividad (censo, contratos, acercamiento con la gente, etc.) así como los procesos técnicos-operativos que permiten la promoción y sensibilización para formalizar la contratación de predios pendientes de escriturar. Esto es particularmente importante de aclarar, ya que la mayor parte del proceso está a cargo de las Representaciones Estatales del Instituto, con apoyo y seguimiento de la Coordinación Operativa de Representaciones Regionales.</t>
  </si>
  <si>
    <t>Los poseedores de los lotes irregulares continúan sin obtener certeza jurídica con respecto al predio que habitan.</t>
  </si>
  <si>
    <t xml:space="preserve">No se alcanzó la meta debido a un rebrote de contagios del virus denominado COVID-19, el cual ocasionó que en diversas entidades federativas reactivaran el Botón Rojo del Semáforo Sanitario, situación que ocasiona la suspensión de las actividades no esenciales, reactivando la campaña QUÉDATE EN CASA, lo que aunado al periodo vacacional de fin de año, sobre todo para las dependencias que atienden al público, como las oficinas de Catastro y del Registro Público de la Propiedad, ocasionó suspensión de los trámites. </t>
  </si>
  <si>
    <t>La situación de emergencia nacional, provoca que la población preste poca atención a la tramitación de la escrituración; además, en muchos casos los posesionarios pierden créditos para construcción de vivienda y limita que el Instituto extienda su campo de acción.</t>
  </si>
  <si>
    <t>No se alcanzó la meta, debido a que algunas entidades de la República regresaron a semáforo rojo debido a la emergencia sanitaria de la pandemia denomina COVID-19, impidiendo con ello la suscripción de más convenios.</t>
  </si>
  <si>
    <t>La falta de suscripción de los convenios de colaboración programados entre el INSUS con autoridades estatales y/o municipales, provoca que el Instituto y los avecindados realicen trámites sin facilidades administrativas.</t>
  </si>
  <si>
    <t xml:space="preserve">Para el ejercicio 2020, se programó la ejecución de un Decreto Expropiatorio, no obstante, no se pudo realizar, debido a que la SEDATU por condiciones sanitarias de la contingencia presentadas por el COVID-19 se encuentra trabajando de manera parcial y es esa dependencia la que lleva a cabo y coordina las ejecuciones de los Decretos, y como consecuencia de lo anterior no programó fecha para realizarla.  Cabe mencionar que mediante oficio No. 1.4.2/2566/2020 se solicitó a la SEDATU se llevará a cabo dicha ejecución, debido a que el pago indemnizatorio fue cubierto con avalúo vigente el 13 de junio de 2019. </t>
  </si>
  <si>
    <t>La ejecución de los Decretos Presidenciales Expropiatorios, son indispensables en el proceso de regularización de los asentamientos humanos, sin embargo, al no realizarlos, se frena el avance del procedimiento, por lo que afecta en el beneficio que es otorgado a las familias que se encuentra dentro de la Expropiación.</t>
  </si>
  <si>
    <t>Para el ejercicio 2020, se cumplió la meta al 100%.</t>
  </si>
  <si>
    <t>Se rebasó la meta programada, debido al esfuerzo y coordinación que la Dirección Jurídica en el INSUS sostuvo con los Nuevos Representantes Regionales. Aunado al incremento de las Ciudades incorporadas al Programa de Mejoramiento Urbano (PMU) y a que no se tenía contemplada la reanudación de las actividades laborales en los Gobiernos Estatales y Municipales, suspendidas por la pandemia denominada COVID-19 y que fueron declarados en semáforo naranja, se realizaron más acciones de las programadas.</t>
  </si>
  <si>
    <t>El rebasar la meta programada, generó que los avecindados que poseen un predio de manera irregular, obtengan certeza jurídica respecto de los lotes que poseen.</t>
  </si>
  <si>
    <t xml:space="preserve">Para el ejercicio 2020, se programó la inscripción de 5 Contratos de Enajenación a título gratuito en el Registro Público de la Propiedad Federal; sin embargo, no se reportan avances debido a las afectaciones provocadas por el COVID-19. Por otro lado, al cierre del ejercicio la Secretaría de Hacienda y Crédito Público, a través del INDAABIN, no publicó en el Diario Oficial de la Federación ningún acuerdo para desincorporar alguna superficie de terreno del dominio público de la federación y enajenarla a título gratuito a favor del INSUS. </t>
  </si>
  <si>
    <t>La situación de emergencia nacional, provoca que la población atienda otras necesidades; además ocasiona que el Instituto limite su campo de acción y brinde la certeza jurídica a personas de escasos recursos asentadas de manera irregular en terrenos federales.</t>
  </si>
  <si>
    <t>No se programaron metas para este indicador, debido a que el acuerdo depende de otras instancias para estar en condiciones de llevar a cabo el procedimiento y la tramitación de los documentos que integran el expediente, como el INDAABIN el cual continua sin actividades normales y continua al mínimo debido a la contingencia por el COVID -19 causando retrasos en el proceso.</t>
  </si>
  <si>
    <t>Para el periodo de enero a diciembre, no se programaron metas, debido a que el acuerdo depende de otras instancias para estar en condiciones de llevar a cabo el procedimiento y la tramitación de los documentos que integran el expediente, como el INDAABIN el cual continua sin actividades normales y continua al mínimo debido a la contingencia por el COVID -19 y esto causa retrasos en el proceso.</t>
  </si>
  <si>
    <t>No se programaron metas para este indicador debido a la falta de publicación de decretos expropiatorios. A demás de ello, la situación que atraviesa el país por la pandemia del COVID 19, ha generado que los trabajos del INSUS se vean afectados</t>
  </si>
  <si>
    <t>Al cierre del ejercicio fiscal 2020, se programaron 33 cartografías a integrar en el Sistema de Información Geográfica (SIG), de las cuales, se revisaron y validaron 39, lo que representa un cumplimiento del 118.18%. Este resultado se debió a que las áreas técnicas de las Representaciones Regionales lograron realizar los trabajos preliminares, de elaboración de dibujo e integración de cartografía, los cuales fueron enviados en tiempo y forma. Por parte del personal de oficinas centrales, se elaboró un trabajo exhaustivo y de seguimiento cercano con las Representaciones para que se ejecutara de manera eficiente la validación de los trabajos técnicos. Por lo que, se refleja la suma de los esfuerzos para alcanzar las metas de cierre de año.</t>
  </si>
  <si>
    <t>Con la aprobación de la cartografía, se han podido generar los análisis espaciales sobre la interpretación de viabilidad, mismos que permiten dar mayor agilidad en los procesos de regularización y certeza jurídica de los poblados programados.</t>
  </si>
  <si>
    <t>No fue posible dar cumplimiento a la meta programada debido a que la Emergencia Sanitaria que aqueja al país a causa del virus SARS-CoV2, que causa la enfermedad denominada COVID-19, así como las acciones adoptadas para prevenir y controlar el riesgo de contagio por el virus, no permitieron realizar trabajos técnicos-operativos en la regularización de lotes en campo por las Representaciones. No obstante, se está llevando a cabo la revisión de la documentación soporte para la formalización de nuevos expedientes de Contratos de Mandatos para las opiniones Técnicas y Jurídicas que haya lugar para el proceso de regularización.</t>
  </si>
  <si>
    <t>Con la formalización de los convenios y la autorización de los costos de regularización, se estará en posibilidad de otorgar certeza jurídica a un aproximado de 7,990 familias sobre el lote que habita, con lo que se integran al Desarrollo Urbano de su localidad y el bienestar de las Familias.</t>
  </si>
  <si>
    <t>Para el ejercicio 2020, se programaron 3 expedientes para validar y ser presentados ante la SEDATU para solicitar la expropiación, se lograron realizar 2 lo que representa un 66.67% de cumplimiento, no fue posible cumplir con la meta programada debido a que del expediente faltante estaba incompleto y se requirió la actualización de diversos documentos, por lo que se solicitó a la Representación complementara la integración del expediente, lo cual impidió su realización.</t>
  </si>
  <si>
    <t>La validación de los expedientes de integración, está considerada como etapa inicial para el proceso de expropiación dentro de la regularización de lotes, con el cual se benefician a familias que se encuentran dentro del procedimiento, por lo que la tardanza de su tramitación ante la SEDATU, afecta el avance.</t>
  </si>
  <si>
    <t xml:space="preserve">Derivado de la contingencia sanitaria por el virus SARS-CoV2 (COVID-19, se suspendió temporalmente y hasta nuevo aviso de la autoridad sanitaria, los eventos masivos, por lo que actualmente derivado del semáforo epidemiológico, algunas oficinas de las representaciones estatales se encentraban cerradas y no se están entregando escrituras. Los Registros Públicos de la Propiedad prestan atención a los trámites de inscripción de escrituras de manera más lenta ante la contingencia sanitaria. El ritmo de entrega de escrituras es menor al realizarse de manera individual y al no ser en eventos masivos.  En algunos casos el semáforo epidemiológico impide que se brinde atención a los beneficiarios. Se realizan llamadas telefónicas a los avecindados para informarles que su escritura ya está lista; sin embargo, algunos manifiestan que no cuentan con recursos para trasladarse a las oficinas del instituto, y otros no son localizados.  </t>
  </si>
  <si>
    <t xml:space="preserve">Se solicita el ajuste de metas en virtud de la modificación de áreas y de atribuciones que tuvo el Instituto derivado del decreto publicado en el DOF el 31 de enero de 2020.  </t>
  </si>
  <si>
    <t xml:space="preserve">Se solicita ajuste de meta anual al indicador para pasar de 21,011 a 6,908 escrituras a inscribir en el Registro Público de la Propiedad, debido a que por la emergencia sanitaria denominada COVID-19, por la que atraviesa el País las representaciones estatales suspendieron actividades no prioritarias, lo cual afecto el proceso para llevar a cabo la inscripción de escrituras en los diferentes Registros Públicos de la Propiedad.  </t>
  </si>
  <si>
    <t xml:space="preserve">Se solicita ajuste de la meta del indicador, programada al inicio del presente ejercicio fiscal para quedar en una meta a cumplir al mes de diciembre, de 70 convenios de colaboración; lo anterior, debido a la suspensión de actividades no prioritarias de la Administración Pública Federal, por la emergencia sanitaria de la pandemia denominada COVID-19; lo cual, ha impedido que se realicen de manera normal los trámites y gestiones con las autoridades de los tres órdenes de gobierno, con quienes se debieron haber suscrito dichos instrumentos.  </t>
  </si>
  <si>
    <t xml:space="preserve">Se solicita un ajuste de meta debido a la ausencia de recurso económico para el cumplimiento de los pagos de indemnizaciones de los Decretos de Expropiación, considerando que es el requisito indispensable para llevar a cabo la ejecución de los mismos, por lo que no es posible realizarlo.  </t>
  </si>
  <si>
    <t xml:space="preserve">Para la programación de metas de levantamientos topográficos y cartografías realizadas, se modifican debido a la problemática constante del escaso personal que se encuentra en actividades de campo, por las restricciones de vulnerabilidad, que atiende a la problemática que prevalece por la contingencia originada por el COVID-19, y que obedecen a disposiciones oficiales que involucra al personal adscrito a esta Unidad Administrativa, aunado al escaso recurso económico con él cuenta el Instituto, problemática surgida de la situación que afecta al país.  </t>
  </si>
  <si>
    <t xml:space="preserve">Se solicita ajuste de la meta del indicador, programada al inicio del presente ejercicio fiscal para quedar en una meta a cumplir al mes de diciembre, de 30 contratos de mandato; lo anterior, debido a la suspensión de actividades no prioritarias de la Administración Pública Federal, por la emergencia sanitaria de la pandemia denominada COVID-19; lo cual, ha impedido que se realicen de manera normal los trámites y gestiones con las personas física o morales, con quienes se debieron haber suscrito dichos instrumentos.  </t>
  </si>
  <si>
    <t xml:space="preserve">Se solicita un ajuste de metas, ya que la Dirección de Asuntos Jurídicos se ve en la necesidad de modificar la meta programada para el ejercicio 2020; debido a la diferencia de proyecciones entre el POA 2020 y este programa presupuestario.  </t>
  </si>
  <si>
    <t xml:space="preserve">Se solicita un ajuste de meta debido que a principios del presente año el Instituto tuvo una reestructuración, en la cual hubo cambios en las atribuciones y responsabilidades de las nuevas Unidades Administrativas, por lo que la actividad de la tramitación de los expedientes se vio afectada en la asignación de la unidad responsable. Además, la contingencia sanitaria por el COVID-19 ha retrasado los procesos, ya que para llevar a cabo el procedimiento y la tramitación de los documentos que integran el expediente depende de otras instancias como el INDAABIN, el cual continúa sin actividades normales.  </t>
  </si>
  <si>
    <t xml:space="preserve">Los Decretos no se encuentran en condiciones de ser pagados, debido a que los ejidos están en desacuerdo con el monto de indemnización. La emergencia sanitaria derivada del virus SARS-CoV2, causante de la enfermedad COVID-19, es otro factor que ha incidido en el alcance de la meta planeada, ya que el trabajo ¿de campo o en territorio¿ incluso las reuniones de trabajo con los ejidos ha sido reducido o incluso detenido en su totalidad en cumplimiento de las recomendaciones emitidas por el Consejo de Salubridad General en el marco del ACUERDO por el que se declara como emergencia sanitaria por causa de fuerza mayor, a la epidemia de enfermedad generada por el virus SARS-CoV2 (COVID-19), publicado en el D.O.F. en fecha 30 de marzo de 2020, sin embargo, a través del trabajo de la Representación Estatal, se busca sensibilizar, en la medida de lo posible, a los integrantes de los ejidos.  </t>
  </si>
  <si>
    <t xml:space="preserve">Se realizó un ajuste de meta anual de 78 a 33 cartografías, debido a la situación sanitaria que atraviesa el país, por lo que las Representaciones Estatales no han podido cumplir con el levantamiento topográfico en campo. Por otro lado, algunas cartografías se encuentran en etapa de elaboración y otra, en etapa de revisión.  </t>
  </si>
  <si>
    <t xml:space="preserve">Se ajusta la meta ya que en el momento que se registraron para la MIR 2020, las Representaciones del INSUS consideraron en su programación un número menor al no contar disponibilidad de suelo por esa vía de regularización, en ese sentido se solicitó a las Representaciones una reconsideración del universo de contratos de mandato para dar inicio a la regularización en el Programa Operativo Anual (POA).  </t>
  </si>
  <si>
    <t xml:space="preserve">Se solicita un ajuste de meta debido al problema sanitario de la contingencia por el COVID-19, el cual afecto en el cumplimiento de las metas anuales, aunado a que por Disposiciones Oficiales, la Dirección de Expropiaciones de la SEDATU se encuentra en el proceso de cambio de domicilio, por lo que las actividades y tramitación de información y revisión de los expedientes se ha visto afectada en el transcurso del último trimestre. Así como el cambio de la Directora de Expropiaciones, que retrasó el avance en los temas y acuerdos establecidos en su gestión.  </t>
  </si>
  <si>
    <t>S177 Programa de Vivienda Social</t>
  </si>
  <si>
    <t>Contribuir a proteger y garantizar el goce y el ejercicio del derecho a una vivienda adecuada (habitable, accesible, asequible, con servicios, bien ubicada, con adecuación cultural, seguridad de la tenencia).</t>
  </si>
  <si>
    <t>Porcentaje de hogares con ingresos de 4.8 UMA s o menos que cuentan con una vivienda habitable y  con acceso a servicios básicos.</t>
  </si>
  <si>
    <t>(Hogares con ingresos de  4.8 UMA s o menos sin carencia por calidad y espacios de la vivienda y sin carencia por acceso a servicios básicos en la vivienda/Total de la hogares con ingresos de  4.8 UMA´s o menos)*100</t>
  </si>
  <si>
    <t xml:space="preserve">Porcentaje de hogares con ingresos de 4.8 UMA¿s o menos que reciben un subsidio en el año t y mejoran la habitabilidad de su vivienda </t>
  </si>
  <si>
    <t>La población en situación de vulnerabilidad por riesgo, por ingreso o por condiciones sociodemográficas, reduce su carencia de vivienda adecuada.</t>
  </si>
  <si>
    <t xml:space="preserve">[Número de hogares con ingresos de hasta 4.8 UMA´s  que recibieron un subsidio del Programa en el año t y al finalizar el año mejoran la habitabilidad de su vivienda / Número de hogares con ingresos de hasta 4.8 UMA´s que recibieron un subsidio en el año t]*100  </t>
  </si>
  <si>
    <t>Porcentaje de subsidios para mejoramiento o ampliación de vivienda</t>
  </si>
  <si>
    <t>Subsidios para acciones de vivienda (vivienda nueva o usada, mejoramiento y ampliación) dirigidos a la población con ingresos de 4.8 UMA´s o menos otorgados.</t>
  </si>
  <si>
    <t>(Número de subsidios para mejoramiento o ampliación de vivienda otorgados en el año t/ Número solicitudes recibidas para acciones de ampliación o mejoramiento de vivienda en el año t)x100</t>
  </si>
  <si>
    <t>Porcentaje de mujeres que recibieron subsidio respecto a la población total atendida por el Programa acumulado al cierre del trimestre correspondiente del ejercicio fiscal en curso.</t>
  </si>
  <si>
    <t>(Mujeres que recibieron subsidio acumulado al cierre del semestre correspondiente del ejercicio fiscal en curso / Población total atendida por el Programa acumulado al cierre del semestre correspondiente del ejercicio fiscal en curso) x 100</t>
  </si>
  <si>
    <t>Porcentaje de subsidios para ampliaciones de vivienda otorgados a través del Proyecto Emergente de Vivienda para contribuir a superar la emergencia económica del país</t>
  </si>
  <si>
    <t>(Número de subsidios para ampliaciones de vivienda otorgados a través del Proyecto Emergente de Vivienda para contribuir a superar la emergencia económica del país/ Número de viviendas en situación de hacinamiento en los 69 municipios del Proyecto Emergente)x100</t>
  </si>
  <si>
    <t xml:space="preserve">Porcentaje de subsidios para vivienda nueva </t>
  </si>
  <si>
    <t>(Número de subsidios para vivienda nueva otorgados en el año t/ Número solicitudes recibidas para acciones de vivienda nueva  en el año t)x100</t>
  </si>
  <si>
    <t>Porcentaje de subsidios para mejoramientos de vivienda otorgados a través del Proyecto Emergente de Vivienda para contribuir a superar la emergencia económica del país</t>
  </si>
  <si>
    <t>(Número de subsidios para mejoramientos de vivienda otorgados a través del Proyecto Emergente de Vivienda para contribuir a superar la emergencia económica del país/ Número de viviendas construidas con materiales precarios en pisos, techos o muros en los 69 municipios del Proyecto Emergente)x100</t>
  </si>
  <si>
    <t>Porcentaje de solicitudes de acciones de vivienda atendidas.</t>
  </si>
  <si>
    <t>Atención de las solicitudes de la población objetivo con necesidades vivienda.</t>
  </si>
  <si>
    <t>(Número de subsidios entregados/ Número de solicitudes autorizadas) x100</t>
  </si>
  <si>
    <t>Porcentaje de Entidades Ejecutoras operando el Programa respecto al total de Entidades Ejecutoras con Convenio de Adhesión vigente</t>
  </si>
  <si>
    <t>Instrumentación para la operación del subsidio a través de las Entidades Ejecutoras.</t>
  </si>
  <si>
    <t>(Número de Entidades Ejecutoras operando el Programa  / Número de Entidades Ejecutoras con Convenio de Adhesión vigente ) x 100</t>
  </si>
  <si>
    <t>Porcentaje de OREVIS que firman convenio de colaboración con el Programa.</t>
  </si>
  <si>
    <t>Coordinación con los OREVIS para la operación del Programa.</t>
  </si>
  <si>
    <t>(Número de OREVIS que firman convenio de colaboración con el Programa /Número total de OREVIS del país) x 100</t>
  </si>
  <si>
    <t>La fuente de información para el cálculo del indicador serán los datos del Censo de Población y Vivienda 2020, cuyos resultados aún no han sido publicados por el Instituto Nacional de Estadística y Geografía, por lo tanto, hasta su publicación podrá realizarse el cálculo del indicador.</t>
  </si>
  <si>
    <t>La fuente de información para el cálculo del indicador serán los datos la Encuesta Nacional de Ingreso y Gasto de los Hogares 2020, cuyos resultados aún no han sido publicados por el Instituto Nacional de Estadística y Geografía, por lo tanto, hasta su publicación podrá realizarse el cálculo del indicador.</t>
  </si>
  <si>
    <t>Debido a la situación económica por la Pandemia causada por el virus SARS-CoV2 (COVID-19) que ha mermado en la actividad económica nacional, así como en los procesos de producción, circulación, distribución y consumo de bienes y servicios, afectando integralmente al sector financiero y de producción de vivienda. Lo anterior impactó en el desarrollo y conclusión de las intervenciones habitacionales del Programa; que también afectó el perfilamiento de los beneficiarios del Programa, y la dispersión de los recursos en apego a la normativa del programa.</t>
  </si>
  <si>
    <t>La situación económica por la Pandemia causada por el virus SARS-CoV2 (COVID-19) que ha afectado las actividades que se pueden realizar en las distintas Entidades Federativas, afecta el avance de la edificación de las intervenciones habitacionales que recibieron un subsidio de la Conavi, sin embargo, se hace la precisión que se da seguimiento a la conclusión de las intervenciones de conformidad con los plazos establecidos en las normatividad del Programa; y que la Conavi realiza un seguimiento puntual para cumplir con los objetivos del Programa.</t>
  </si>
  <si>
    <t xml:space="preserve">El indicador no cuenta con meta aprobada, debido a que la carga de este indicador se realizó a través de una solicitud de apertura ex temporánea del PASH, se considera como metra aprobada igual a la meta ajustada, por lo tanto el porcentaje de cumplimiento de la meta alcanzada respecto a la aprobada es igual a la meta alcanzada respecto a la modificada.   </t>
  </si>
  <si>
    <t>Durante el ejercicio 2020, la Conavi impulso el otorgamiento de subsidios para intervenciones habitacionales de autoproducción, entre ellas la ampliación y mejoramiento de vivienda para atender las necesidades de vivienda de la población de bajos ingresos, de este manera durante el segundo trimestre del presente ejercicio; se definieron los Estados y ciudades en donde intervendrá la CONAVI, en apego a los Polígonos de Mejoramiento Urbano definidos por SEDATU debido a un presupuesto reducido del Programa, considerando las reducciones presupuestales impuestas por la SHCP se realizaron ajustes a las metas del Programa; sobre el denominador de llevó a cabo un ejercicio de desglose de solicitudes colectivas, las cuales tuvieron que ser identificadas para establecer contacto telefónico con las personas solicitantes y requerir detalles para poder registrar adecuadamente el número total.</t>
  </si>
  <si>
    <t>Debido a un presupuesto reducido y las reservas presupuestales aplicadas por la SHCP, se priorizó el otorgamiento de los subsidios en las Entidades Federativas y Ciudades establecidas por SEDATU ; Existe una variación en el número total de solicitudes.</t>
  </si>
  <si>
    <t xml:space="preserve">Al cierre del ejercicio 2020 se formalizaron un menor cantidad de solicitudes de subsidios de ampliación y/o mejoramiento de vivienda.   </t>
  </si>
  <si>
    <t xml:space="preserve">El impulso al otorgamiento de subsidios bajo las líneas de apoyo de autoproducción vivienda nueva (vivienda nueva, ampliación y/o mejoramiento) a través de los distintos esquemas del Programa de Vivienda Social; para atender principalmente a población No Derechohabiente. Lo que ha permitido beneficiar en mayor medida a mujeres, quienes demandan principalmente estos tipos de apoyos principalmente cuando son jefas de familia, no obstante se hace la aclaración que de acuerdo con las Reglas de Operación, los apoyos están destinados para quien cumpla con los requisitos establecidos en dichas Reglas sin distinción de género. </t>
  </si>
  <si>
    <t>El porcentaje de mujeres que recibieron un subsidio del Programa, continua siendo superior a la meta programada, adicionalmente a través de la dotación de una intervención habitacional a las mujeres se contribuye a reforzar la física y económica de las familias principalmente cuando se tratan de mujeres jefas de familia. La CONAVI refrenda su compromiso con la igualdad de género, respetando la igualdad de oportunidades para la población objetivo que cumpla con los requisitos establecidos en la normativa del Programa.</t>
  </si>
  <si>
    <t>La crisis de salud y económica que enfrena el país por la Pandemia del Coronavirus SARS-CoV2 (Covid 19) pone en riesgo a México y sus avances contra la desigualdad por lo que son imperantes los esfuerzos de contención de los costos sociales, mediante el Proyecto Emergente de Vivienda se busca reactivar la economía ante la contingencia causada por el Covid-19, además de reducir el rezago de vivienda en las zonas de mayor marginación, realizando acciones de ampliación y mejoramiento de vivienda con la entrega de apoyos directamente a los beneficiarios de este Proyecto. Debido a que el otorgamiento de los apoyos se encuentra sujeto a la suficiencia presupuestal que la SHCP radique a la Conavi, para las acciones de ampliación de vivienda  se tiene un avance respecto a la meta programada de 26.74 %.</t>
  </si>
  <si>
    <t>Adicional al objetivo principal de este Proyecto, que es la reactivación de la economía local por causa de la Pandemia de Coronavirus Covid-19, se ha avanzado en la atención de las viviendas construidas con materiales precarios en los municipios seleccionados.</t>
  </si>
  <si>
    <t xml:space="preserve">Se modifica el valor del denominador, dado que en la cuantificación inicial no se había considerado el dato correspondiente al municipio de Benito Juárez, el cual a partir del 6 de enero de 2016 se dividió en dos: Benito Juárez y Puerto Morelos; sólo se había considerado la parte proporcional al municipio de Puerto Morelos.  El indicador no cuenta con meta aprobada, debido a que la carga de este indicador se realizó a través de una solicitud de apertura ex temporánea del PASH, se considera como metra aprobada igual a la meta ajustada, por lo tanto el porcentaje de cumplimiento de la meta alcanzada respecto a la aprobada es igual a la meta alcanzada respecto a la modificada.   </t>
  </si>
  <si>
    <t>Durante el ejercicio 2020, la Conavi impulso el otorgamiento de subsidios para intervenciones habitacionales de autoproducción, entre ellas vivienda nueva para atender las necesidades de vivienda de la población de bajos ingresos, de este manera durante el segundo trimestre del presente ejercicio; se definieron los Estados y ciudades en donde intervendrá la CONAVI, que se encontró en apego a los Polígonos de Mejoramiento Urbano definidos por SEDATU debido a un presupuesto reducido del Programa, considerando las reducciones presupuestales impuestas por la SHCP se realizaron ajustes a las metas del Programa; Sobre el denominador se llevó a cabo un ejercicio de desglose de solicitudes colectivas, las cuales tuvieron que ser identificadas para establecer contacto telefónico con las personas solicitantes y requerir detalles para poder registrar adecuadamente el número total.</t>
  </si>
  <si>
    <t>La crisis de salud y económica que enfrena el país por la Pandemia del Coronavirus SARS-CoV2 (Covid 19) pone en riesgo a México y sus avances contra la desigualdad por lo que son imperantes los esfuerzos de contención de los costos sociales, mediante el Proyecto Emergente de Vivienda se busca reactivar la economía ante la contingencia causada por el Covid-19, además de reducir el rezago de vivienda en las zonas de mayor marginación, realizando acciones de ampliación y mejoramiento de vivienda con la entrega de apoyos directamente a los beneficiarios de este Proyecto. Debido a que el otorgamiento de los apoyos se encuentra sujeto a la suficiencia presupuestal que la SHCP radique a la Conavi,  para las acciones de mejoramiento de vivienda se tiene un avance respecto a la meta programada de 24.07 %.</t>
  </si>
  <si>
    <t>Se logró otorgar el 100 de subsidios respecto a las solicitudes autorizadas.</t>
  </si>
  <si>
    <t>Durante el ejercicio 2020, la Conavi impulso el otorgamiento de subsidios para intervenciones habitacionales de autoproducción, entre ellas vivienda nueva para atender las necesidades de vivienda de la población de bajos ingresos, de este manera durante el segundo trimestre del presente ejercicio; se definieron los Estados y ciudades en donde intervendrá la CONAVI, que se encontró en apego a los Polígonos de Mejoramiento Urbano definidos por SEDATU debido a un presupuesto reducido del Programa, considerando las reducciones presupuestales impuestas por la SHCP se realizaron ajustes a las metas del Programa.</t>
  </si>
  <si>
    <t>La reducción de los recursos destinados para el esquema de Cofinanciamiento, la situación de Pandemia por causa del virus SARS-CoV2 (COVID-19) y la cobertura de las Entidades Ejecutoras adheridas que participan en el Programa, representó una menor participación de Entidades en comparación con ejercicios anteriores, sin embargo, la meta programada fue superada al incorporar a la mayor cantidad de Entidades Ejecutoras en la operación del Programa.</t>
  </si>
  <si>
    <t>En las Entidades Federativas en las cuales se programó el otorgamiento de apoyos, se mantuvo estrecha comunicación con las autoridades locales de 5 estados a través de los Organismos Estatales de Vivienda a fin de revisar la posibilidad de sumar recursos estatales para el desarrollo de intervenciones habitacionales, sin embargo, por causas ajenas a la Conavi, no se formalizó el Convenio de colaboración programado con el Edo. de México, de esta manera al cierre del ejercicio se celebraron y formalizaron Convenios de Colaboración con 4 Entidades Federativas (Campeche, Oaxaca, Yucatán y Tabasco).</t>
  </si>
  <si>
    <t>Con la celebración de los Convenios de Colaboración con los Gobiernos Estatales se suman esfuerzos para el correcto desarrollo de las intervenciones habitacionales que reciben un subsidio de la Conavi.</t>
  </si>
  <si>
    <t xml:space="preserve">El indicador se incluy¿ en la MIR a trav¿s de una apertura extemporanea y no se hab¿a registrado la meta.  </t>
  </si>
  <si>
    <t xml:space="preserve">Modificaci¿n de la MIR por una solicitud de apertura extempor¿nea del PASH.  </t>
  </si>
  <si>
    <t>Modificación a indicador</t>
  </si>
  <si>
    <t xml:space="preserve">Derivado de una modificacion en las metas anuales del Pp, es necesario ajustar la meta de este indicador.  </t>
  </si>
  <si>
    <t xml:space="preserve">Este indicador se incluye a través de una solicitud de apertura extemporánea del PASH, por lo cual es necesario cargar la meta ajustada del indicador.  </t>
  </si>
  <si>
    <t xml:space="preserve">La incorporación de este indicador se realiza a través de una apertura extemporánea de la MIR, por lo tanto es necesario incorporar la meta ajustada.  </t>
  </si>
  <si>
    <t xml:space="preserve">Se ajusta la meta, tomando en cuenta la adhesi¿n de nuevas entidades ejecutoras.  </t>
  </si>
  <si>
    <t xml:space="preserve">Es necesario ajustar las metas debido a que en la planeaci¿n para la operaci¿n del Programa se considera una focalizaci¿n territorial de los subsidios y con ello un menor n¿mero de convenios con OREVIS.  </t>
  </si>
  <si>
    <t>S213 Programa para Regularizar Asentamientos Humanos</t>
  </si>
  <si>
    <t>Porcentaje de personas en grado de marginación medio, alto y muy alto  que mejoran el acceso al derecho a la propiedad urbana.</t>
  </si>
  <si>
    <t>Contribuir a promover y apoyar el acceso a una vivienda adecuada y accesible, en un entorno ordenado y sostenible, mediante la mejora del acceso al Derecho a la Propiedad Urbana, que permita a las familias superar su condición de marginación.</t>
  </si>
  <si>
    <t>(Número de personas que habitan en localidades urbanas con  grado de marginación medio, alto y muy alto en condiciones de irregularidad, que  recibieron una acuerdo de liberación de subsidio durante el sexenio/Número de personas que habitan en localidades urbanas con  grado de marginación medio, alto y muy alto en condiciones de irregularidad, programadas para  recibir una acuerdo de liberación de subsidio durante el sexenio)*100</t>
  </si>
  <si>
    <t>Porcentaje de personas que habitan en localidades urbanas con  grado de marginación medio, alto y muy alto en condiciones de irregularidad, que  recibieron una acuerdo de liberación de subsidio.</t>
  </si>
  <si>
    <t>Las personas con grado de marginación medio, alto y muy alto que se benefician por la regularización de la tenencia del suelo y que habitan en localidades urbanas, mejoran su acceso al Derecho a la Propiedad Urbana.</t>
  </si>
  <si>
    <t>(Número de personas que habitan en localidades urbanas con  grado de marginación medio, alto y muy alto en condiciones de irregularidad, que  recibieron una acuerdo de liberación de subsidio en el año /personas que habitan en localidades urbanas con  grado de marginación medio, alto y muy alto en condiciones de irregularidad, programadas para  recibir una acuerdo de liberación de subsidio en el año)*100</t>
  </si>
  <si>
    <t>Porcentaje de Acuerdos de Liberación del subsidio de regularización entregados</t>
  </si>
  <si>
    <t>Acuerdos de liberación para la regularización de la tenencia de la tierra destinados a las personas en localidades urbanas con grado de marginación medio, alto y muy alto entregados</t>
  </si>
  <si>
    <t>(Número de Acuerdos de Liberación del subsidio de regularización entregados a las personas en el periodo t/ Número de Acuerdos de Liberación del Subsidio de Regularización programados en el periodo t)*100</t>
  </si>
  <si>
    <t xml:space="preserve">Porcentaje de Escrituras inscritas ante el Registro Público de la Propiedad y de Comercio </t>
  </si>
  <si>
    <t>Escrituras inscritas en el Registro Público de la Propiedad y de Comercio</t>
  </si>
  <si>
    <t>(Número de Escrituras inscritas en el Registro Público de la Propiedad y de Comercio  en el periodo t/Escrituras programadas a inscribir en el Registro Público de la Propiedad y de Comercio  en el periodo t) *100</t>
  </si>
  <si>
    <t>Porcentaje de CIVIS registradas en el Sistema de Información del Programa</t>
  </si>
  <si>
    <t>Sistematización de la información socioeconómica de los beneficiarios potenciales</t>
  </si>
  <si>
    <t>( Número de CIVIS capturadas en el Sistema de Información del Programa en el periodo correspondiente / Número de CIVIS programadas a capturar en el periodo correspondiente)*100</t>
  </si>
  <si>
    <t>Porcentaje de Análisis Técnicos realizados para la operación del programa</t>
  </si>
  <si>
    <t>Verificación de viabilidad técnica para la operación del programa.</t>
  </si>
  <si>
    <t>(Número de Análisis Técnicos realizados/Número de Análisis técnicos programados)*100</t>
  </si>
  <si>
    <t>Porcentaje de Acciones de Sensibilización Comunitaria y Difusión</t>
  </si>
  <si>
    <t>Sensibilización e información a los beneficiarios potenciales del programa.</t>
  </si>
  <si>
    <t>(Número de Acciones de Sensibilización Comunitaria y Difusión realizadas / Número de Acciones de Sensibilización Comunitaria y Difusión programadas) *100</t>
  </si>
  <si>
    <t>Porcentaje de solicitudes de contratación firmadas</t>
  </si>
  <si>
    <t>Suscripción de solicitudes de contratación</t>
  </si>
  <si>
    <t>(Número de solicitudes de contratación firmadas/Número de solicitudes de contratación programadas para firmar) *100</t>
  </si>
  <si>
    <t>El presente indicador tiene una frecuencia de medición quinquenal, derivado de lo anterior no se definieron metas para el presente ejercicio fiscal, dado que aún no cuenta con datos definitivos para registrar la información, por lo tanto se registra un avance de cero y un porcentaje de cumplimiento de cero. Cabe mencionar que durante el ejercicio 2020 se han realizado las acciones necesarias para el logro de la meta quinquenal, consiguiendo que un número considerable de  personas mejoraran su acceso al derecho a la propiedad urbana en el ejercicio mencionado.</t>
  </si>
  <si>
    <t>El  resultado representa para el INSUS un avance importante en la consecución de las metas pese a la contingencia originada por el COVID-19, y las determinaciones del Consejo de Salubridad y el Acuerdo por el que se declara como emergencia sanitaria por causa de fuerza mayor, y se considera prácticamente un cumplimiento de la totalidad de la meta, especialmente tomando en cuenta que se ejerció todo el presupuesto modificado (disponible) del programa para el otorgamiento de subsidios.</t>
  </si>
  <si>
    <t>En el presente ejercicio 6,889 personas recibieron un acuerdo de liberación de subsidio, logrando un cumplimiento del 99.88% de la meta programada. La entrega de los 6,889 representa para el INSUS un importante avance en la meta, ya que se realizó a través del ejercicio del 100% del prepuesto disponible (modificado) del programa para el otorgamiento de subsidio. Esto es especialmente relevante tomando en cuenta los obstáculos que se tuvieron que enfrentar por situación de contingencia sanitaria provocada por la enfermedad COVID-19. La diferencia de .12% respecto al cumplimiento total de la meta representan 8 Acuerdos de Liberación del Subsidio que no se pudieron entregar debido a que como se ejerció el 100% del presupuesto del programa, era imposible entregar más apoyos de los 6,889 que se entregaron, en virtud de que existe una relación directa entre el presupuesto asignado con las acciones que se entregan.</t>
  </si>
  <si>
    <t>No se alcanzó la meta debido a un rebrote de contagios del virus denominado COVID-19, el cual ocasionó que en diversas entidades federativas activaran el Botón Rojo del Semáforo Sanitario, situación que ocasiona la suspensión de las actividades no esenciales, reactivando la campaña QUEDATE EN CASA, lo que aunado al periodo vacacional de fin de año, sobre todo para las dependencias que atienden al público, como las oficinas de Catastro y del Registro Público de la Propiedad, ocasionó suspensión de los trámites.</t>
  </si>
  <si>
    <t>La situación de emergencia, provoca que la población atienda otras necesidades y postergue la tramitación de la escrituración para otros momentos; sin embargo, en muchos casos los posesionarios pierden créditos para construcción de vivienda y limita que el Instituto extienda su campo de acción.</t>
  </si>
  <si>
    <t xml:space="preserve">Este resultado obedece a que las Representaciones Regionales lograron realizar las acciones necesarias para registrar en tiempo y forma la información en el sistema, con lo cual se estuvo en posibilidad rebasar ligeramente la meta programada. </t>
  </si>
  <si>
    <t>Al cierre del ejercicio fiscal 2020, se programaron 655 análisis técnicos de polígonos a intervenir de los cuales se realizaron 880, logrando un cumplimiento del 134.35%. Lo anterior, debido a que personal de las Representaciones Regionales logró realizar las propuestas de los poblados, integrándolos y enviándolos a la Dirección de Regularización, para que éstas enviaran las solicitudes a la Dirección de Planeación y Evaluación de Proyectos, quienes a su vez dieron pronta respuesta a los análisis solicitados. Lo anterior según el flujo operativo proveniente de las ROP del PRAH 2020.</t>
  </si>
  <si>
    <t>Con los análisis técnicos de los polígonos, se han podido generar los análisis espaciales sobre la interpretación de viabilidad para los subsidios del Programa de Regularización de Asentamientos Humanos (PRAH), acción que permite dar mayor agilidad en los procesos de regularización y certeza jurídica de los polígonos de los poblados programados</t>
  </si>
  <si>
    <t xml:space="preserve">No fue posible cumplir con la meta programada debido a la contingencia sanitaria por el virus SARS-CoV2 (COVID-19), toda vez que se suspendieron temporalmente y hasta nuevo aviso de la autoridad sanitaria, los eventos masivos, reuniones y congregaciones de más de 50 personas; así como las actividades que involucren la concentración física, tránsito o desplazamiento de personas, entre otros, de conformidad con los acuerdos publicados en el D.O.F. el 24 y 30 de marzo del año en curso y 20 de septiembre del 2020, por lo que actualmente derivado del semáforo epidemiológico, algunas oficinas de las representaciones estatales se encuentran cerradas y no se están realizando acciones de difusión </t>
  </si>
  <si>
    <t>No se cumplió en con el objetivo social del programa federal respecto a la regularización de sus predios; lo que genera que no estén en condiciones legales de heredar, vender o donar sus propiedades.</t>
  </si>
  <si>
    <t>El resultado representa para el INSUS un avance importante en la consecución de las metas pese a la contingencia originada por el COVID-19, y las determinaciones del Consejo de Salubridad y el Acuerdo por el que se declara como emergencia sanitaria por causa de fuerza mayor, y se considera prácticamente un cumplimiento de la totalidad de la meta, especialmente tomando en cuenta que se ejerció todo el presupuesto modificado (disponible) del programa para el otorgamiento de subsidios.</t>
  </si>
  <si>
    <t xml:space="preserve">Se ajusta la meta, debido a que se estimaron metas con base a una expectativa de presupuesto mayor a la que fue autorizada en el PEF para el ejercicio fiscal 2020.  </t>
  </si>
  <si>
    <t xml:space="preserve">Se solicita ajuste de meta anual al indicador de 4,725 a 1,425 escrituras, ya que debido a la emergencia sanitaria denominada COVID-19, las representaciones estatales se han visto impedidas en realizar los trámites de firma de las escrituras por parte de los avecinados, lo cual ha retrasado la inscripción de éstas en los catastros municipales y en el Registro Público de la Propiedad.  </t>
  </si>
  <si>
    <t xml:space="preserve">La modificación a la meta se debe a que las Representaciones Estatales del INSUS en los diferentes estados, se encuentran realizando trabajos técnicos-operativos que permitan la promoción y sensibilización para formalizar la regularización de predios pendientes de escriturar, motivo por el cual se ha tenido que realizar una adecuación en la meta del último trimestre; lo anterior obedece al hecho de que en el proceso de implementación del Programa Presupuestario se reciben las CIVIS por cada una de las personas interesadas en ser beneficiadas por el Programa, sin embargo, el llenado de la CIVIS no garantiza el otorgamiento del apoyo, es decir, generalmente se recibe un número mayor de ¿Cédulas¿ de las que efectivamente cumplen con los requisitos para ser incluidas en el PP y por lo tanto registradas en el Sistema de Información, esto último de conformidad con el apartado 6.1.7. numeral 3 de las Reglas de Operación del Programa Presupuestario.  </t>
  </si>
  <si>
    <t xml:space="preserve">Se ajusta la meta, debido a que las Representaciones Estatales han aumentado las peticiones para los análisis técnicos de polígonos a la Dirección de Regularización.  </t>
  </si>
  <si>
    <t xml:space="preserve">Se ajusta la meta, debido a que se estimaron metas con base a una expectativa de presupuesto mayor a la que fue autorizada en el PEF para el ejercicio fiscal.  </t>
  </si>
  <si>
    <t>S273 Programa de Mejoramiento Urbano (PMU)</t>
  </si>
  <si>
    <t>510-Unidad de Apoyo a Programas de Infraestructura y Espacios Públicos</t>
  </si>
  <si>
    <t>7-Apoyo en zonas urbanas marginadas</t>
  </si>
  <si>
    <t>Porcentaje de viviendas habitadas en manzanas con alumbrado público en todas las vialidades</t>
  </si>
  <si>
    <t>Contribuir a mejorar el acceso al Derecho a la Ciudad de la población con medio, alto y muy alto grado de rezago urbano y social</t>
  </si>
  <si>
    <t>[Número de viviendas habitadas en manzanas con alumbrado público en todas las vialidades / Número total de viviendas habitadas en manzanas] x 100</t>
  </si>
  <si>
    <t>Porcentaje de viviendas habitadas en manzanas con recubrimiento de la calle en todas las vialidades</t>
  </si>
  <si>
    <t>[Número de viviendas habitadas en manzanas con recubrimiento de la calle en todas las vialidades / Número total de viviendas habitadas en manzanas] x 100</t>
  </si>
  <si>
    <t>Porcentaje de la población beneficiaria que reduce sus condiciones de rezago urbano y social.</t>
  </si>
  <si>
    <t>La población ubicada en manzanas con medio, alto y muy alto grado de rezago urbano y social en las ciudades de 50,000 habitantes o más que forman parte del Sistema Urbano Nacional (SUN) 2018, reducen sus condiciones de rezago urbano y social.</t>
  </si>
  <si>
    <t>(Número de personas beneficiarios que reduce sus condiciones de rezago urbano y social en el periodo t / número de beneficiarios que habita en manzanas con medio, alto y muy alto grado de rezago urbano y social en el año base) X 100.  Donde t = 2025   Año base = 2020</t>
  </si>
  <si>
    <t>Porcentaje de personas que reducen sus condiciones de rezago urbano y social por obras y acciones de la vertiente Mejoramiento Integral de Barrios.</t>
  </si>
  <si>
    <t>(Estimación del total de personas que reducen sus condiciones de rezago urbano y social con obras y acciones de la vertiente Mejoramiento Integral de Barrios en el año t / Total de personas que presentan medio, alto y muy alto grado de rezago urbano y social en los municipios donde interviene el Programa en el año t) ) X 100.  Donde t=2020</t>
  </si>
  <si>
    <t>Porcentaje de escrituración de la vertiente Regularización y Certeza Jurídica.</t>
  </si>
  <si>
    <t>(Número de Escrituras inscritas en el Registro Público de la Propiedad y de Comercio en el periodo t / Acuerdos de Liberación del Subsidio para Regularización por escriturarse en el periodo t) *100; Donde t=2020</t>
  </si>
  <si>
    <t>Porcentaje de proyectos realizados de las modalidades infraestructura urbana, equipamiento urbano y espacio público y de movilidad y conectividad que contribuyen a la adaptación y/o mitigación del cambio climático</t>
  </si>
  <si>
    <t>Proyectos de infraestructura y equipamiento urbano para el acceso e inclusión de las personas y comunidades a servicios artísticos, culturales, deportivos, turísticos, de descanso, de esparcimiento y de desarrollo comunitario apoyados a través de la vertiente Mejoramiento Integral de Barrios.</t>
  </si>
  <si>
    <t>(Número de proyectos realizados de las modalidades infraestructura urbana, equipamiento urbano y espacio público y de movilidad y conectividad que contribuyen a la adaptación y/o mitigación del cambio climático en el año t / Número de proyectos de las modalidades infraestructura urbana, equipamiento urbano y espacio público y de movilidad y conectividad programados en el año t) X 100. Donde año t=2020</t>
  </si>
  <si>
    <t>Porcentaje de proyectos de la modalidad movilidad y conectividad realizados.</t>
  </si>
  <si>
    <t>Proyectos de movilidad y conectividad urbana y servicios básicos apoyados a través de la vertiente Mejoramiento Integral de Barrios.</t>
  </si>
  <si>
    <t>(Número total de proyectos realizados por la modalidad movilidad y conectividad en el periodo t / Proyectos de la modalidad movilidad y conectividad programados en el periodo t) x 100.   Donde año t=2020</t>
  </si>
  <si>
    <t>Porcentaje de Acuerdos para la Liberación del Subsidio de Regularización de lotes con uso habitacional entregados a personas que se autoidentifican como indígenas.</t>
  </si>
  <si>
    <t>Acuerdos de Liberación del Subsidio de Regularización entregados, a través de la vertiente Regularización y Certeza Jurídica.</t>
  </si>
  <si>
    <t>(Número de Acuerdos para la liberación del subsidio de regularización de lotes con uso habitacional entregados a  personas que se autoidentifican como indígenas en el periodo t / Total de Acuerdos para la Liberación del Subsidio de Regularización de lotes de uso habitacional programados en el periodo t) X 100.</t>
  </si>
  <si>
    <t>Porcentaje de proyectos de la modalidad equipamiento urbano y espacio público realizados.</t>
  </si>
  <si>
    <t>(Número total de proyectos realizados por la modalidad equipamiento urbano y espacio público en el año t / Proyectos de la modalidad equipamiento urbano y espacio público programados en el año t) X 100.  Donde año t=2020</t>
  </si>
  <si>
    <t>Porcentaje de proyectos de la vertiente Mejoramiento Integral de Barrios que promueven la igualdad entre mujeres y hombres.</t>
  </si>
  <si>
    <t>Proyectos que promueven la igualdad entre hombres y mujeres, al garantizar el goce y disfrute de los espacios públicos, infraestructura y equipamiento urbano de las mujeres y niñas, al mismo tiempo que impulsan la inclusión y fortalecen el tejido social apoyados.</t>
  </si>
  <si>
    <t>(Número de proyectos de la vertiente Mejoramiento Integral de Barrios que promueven la igualdad entre mujeres y hombres en el periodo t / Total de proyectos programados en el periodo t) X 100.</t>
  </si>
  <si>
    <t>Porcentaje de Acuerdos para la Liberación del Subsidio de Regularización de lotes con uso habitacional entregados en hogares cuya jefatura es femenina .</t>
  </si>
  <si>
    <t>(Número de Acuerdos para la Liberación del Subsidio de Regularización de lotes con uso habitacional cuya jefatura del hogar beneficiado es femenina en el periodo t / Total de Acuerdos para la Liberación del Subsidio de Regularización de lotes de uso habitacional programados en el periodo t) X 100.</t>
  </si>
  <si>
    <t>Porcentaje de Acuerdos de Liberación del Subsidio de Regularización entregados a lotes con uso habitacional.</t>
  </si>
  <si>
    <t>(Número de Acuerdos de Liberación del Subsidio de Regularización entregados a lotes con uso habitacional en el periodo t / Total de Acuerdos de Liberación del Subsidio de Regularización programados a entregar a lotes con uso habitacional en el periodo t) x 100.</t>
  </si>
  <si>
    <t>Porcentaje de población indígena beneficiaria por proyectos realizados por la vertiente Mejoramiento Integral de Barrios.</t>
  </si>
  <si>
    <t>(Número total de población indígena beneficiaria por proyectos realizados por la vertiente Mejoramiento Integral de Barrios en el año t / total de población indígena residente en los municipios prioritarios en el año t) X 100.  Donde t=2020</t>
  </si>
  <si>
    <t xml:space="preserve">Porcentaje de la población  </t>
  </si>
  <si>
    <t>Porcentaje de proyectos de la modalidad participación comunitaria que cuenta con participación mayoritaria de mujeres.</t>
  </si>
  <si>
    <t>(Número de proyectos de participación comunitaria con participación mayoritaria de mujeres en el periodo t / Total de proyectos de participación comunitaria programados en el periodo t) X 100.</t>
  </si>
  <si>
    <t xml:space="preserve">  Porcentaje de proyectos de instrumentos de planeación urbana apoyados por la Vertiente Planeación Urbana, Metropolitana y Ordenamiento Territorial.  </t>
  </si>
  <si>
    <t>Proyectos de instrumentos de planeación urbana en ciudades de 50,000 y más habitantes del Sistema Urbano Nacional (SUN) 2018, apoyados por la vertiente Planeación Urbana, Metropolitana y Ordenamiento Territorial.</t>
  </si>
  <si>
    <t>(Proyectos de instrumentos de planeación urbana en el ámbito municipal metropolitano y estatal apoyados el año t / Territorios que no cuentan con instrumentos de planeación urbana actualizados en el año base) X 100.    Donde t= 2020   Año base=2010</t>
  </si>
  <si>
    <t>Porcentaje de proyectos de la modalidad infraestructura urbana realizados.</t>
  </si>
  <si>
    <t>(Número total de proyectos realizados por la modalidad infraestructura urbana en el año t / Proyectos de la modalidad infraestructura urbana programados en el año t) X 100.  Donde año t=2020</t>
  </si>
  <si>
    <t>Porcentaje de Acuerdos para la Liberación del Subsidio de Regularización de lotes con servicios públicos.</t>
  </si>
  <si>
    <t>(Número de Acuerdos de Liberación del Subsidio de Regularización entregados a lotes con servicios públicos en el periodo t / Total de Acuerdos de Liberación del Subsidio de Regularización programados a entregar a lotes con servicios públicos en el periodo t) X 100.</t>
  </si>
  <si>
    <t>Porcentaje de proyectos aprobados y con número de expediente de la vertiente Mejoramiento Integral de Barrios.</t>
  </si>
  <si>
    <t>Gestión para la ejecución de los apoyos de la vertiente Mejoramiento Integral de Barrios</t>
  </si>
  <si>
    <t>(Número de proyectos aprobados y con número de expediente de la vertiente Mejoramiento Integral de Barrios en el periodo t / total de proyectos programados en el periodo t) x 100.</t>
  </si>
  <si>
    <t>Porcentaje de solicitudes dictaminadas con procedencia técnica y autorización.</t>
  </si>
  <si>
    <t>Gestión para la aprobación de los proyectos de la vertiente Planeación Urbana, Metropolitana y Ordenamiento Territorial.</t>
  </si>
  <si>
    <t>(Número de solicitudes dictaminadas con procedencia técnica y autorización en el periodo t / número de solicitudes programadas en el periodo t) x 100.</t>
  </si>
  <si>
    <t xml:space="preserve">Solicitud </t>
  </si>
  <si>
    <t>Porcentaje de contralorías sociales o figura análogas constituidas por el Programa.  (Transversal)</t>
  </si>
  <si>
    <t>Gestión para la aprobación de los apoyos de las vertientes del Programa.</t>
  </si>
  <si>
    <t>(Número de actas de constitución de contralorías  sociales o figuras análogas de las vertientes del Programa en el periodo t / Número de contralorías sociales o figuras análogas programadas en el periodo t) X 100.  Donde t=2020</t>
  </si>
  <si>
    <t xml:space="preserve">Actas </t>
  </si>
  <si>
    <t>Porcentaje de municipios elegibles con PTO aprobado por el Comité de Validación del Programa.  (Transversal)</t>
  </si>
  <si>
    <t>(Número de municipios elegibles con PTO aprobado por el Comité de Validación en el periodo t / Número total de municipios elegibles susceptibles a entrega de PTO en el periodo t) X 100.  Donde t=2020</t>
  </si>
  <si>
    <t>Porcentaje de verificación de  proyectos aprobados y con número de expediente.</t>
  </si>
  <si>
    <t>(Número de proyectos verificados físicamente en el periodo t / Número total de proyectos programados para su verificación física en el periodo t) X 100.</t>
  </si>
  <si>
    <t>Porcentaje de Cédulas de Información de la vertiente Regularización y Certeza Jurídica aprobadas en el sistema de información.</t>
  </si>
  <si>
    <t>Sistematización de la información socioeconómica de los beneficiarios potenciales de la vertiente de Regularización y Certeza Jurídica.</t>
  </si>
  <si>
    <t>(Número de Cédulas de Información  aprobadas por la vertiente Regularización y Certeza Jurídica en el año t / Número total de Cédulas de Información capturadas) x 100.</t>
  </si>
  <si>
    <t xml:space="preserve">Documento </t>
  </si>
  <si>
    <t>Porcentaje de visitas de seguimiento realizadas a los proyectos apoyados.</t>
  </si>
  <si>
    <t>(Número de visitas de seguimiento realizadas a los proyectos apoyados en el periodo t / número de visitas de seguimiento programadas en el periodo t) x 100.</t>
  </si>
  <si>
    <t xml:space="preserve">Visita </t>
  </si>
  <si>
    <t>No se reporta avance en este ejercicio fiscal debido a que la frecuencia de medición del indicador es mayor a un año.</t>
  </si>
  <si>
    <t>Las meta alcanzada del 10%  se debe a lo siguiente:</t>
  </si>
  <si>
    <t>La meta programada no era consistente con el presupuesto de la vertiente, conforme a los siguientes motivos:</t>
  </si>
  <si>
    <t>a) Derivado de la modificación de las ROPS del PMU (ACUERDO publicado el 28 de mayo de 2020) , se realizó un ajuste al alza en la meta inicial a 2,826,463 personas beneficiarias y esto implicó realizar una proyección en más de 50 municipios por intervenir con proyectos de obra. Este ajuste fue realizado el marco del calendario en el que la SHCP permite hacer adecuaciones a las metas de los Programas presupuestarios considerando la expectativa de la Sedatu sobre la ampliación del presupuesto del Programa.</t>
  </si>
  <si>
    <t>b) No obstante, el presupuesto del PMU fue objeto de afectaciones presupuestarias de ampliación y posterior de reducción por parte de la SHCP, para su traspaso al Ramo 23 Provisiones Salariales y Económicas.</t>
  </si>
  <si>
    <t xml:space="preserve">Lo anterior conllevó a que la vertiente beneficiaria únicamente a 1,255,150 personas que residen en manzanas con medio, alto y muy alto grado de rezago urbano y social de las 2,826,463 personas proyectadas. </t>
  </si>
  <si>
    <t>El reporte realizado por la UR para el presente indicador, toma en consideración el avance físico ¿financiero de las obras con el recurso pagado correspondiente al presupuesto 2020.</t>
  </si>
  <si>
    <t>En cumplimiento al numeral 31 de los Lineamientos emitidos por la SHCP para la actualización MIR de aquellos Programas con cambios sustantivos, esta UR como Unidad Responsable del PMU, solicitó la apertura extemporánea del PASH, no obstante, la apertura del Sistema fue realizada fuera de tiempo para el registro de los indicadores, lo que conllevó a no estar en condiciones de modificar metas de cada indicador. Esto fue comunicado a la SHCP, misma que recomendó realizar los registros a partir de segundo trimestre a partir de las fechas definidas en los lineamientos correspondientes.</t>
  </si>
  <si>
    <t xml:space="preserve">la UR reporta  como ejercido un monto aproximado de 893.21 mdp, aplicados en proyectos cuya aprobación fue realizada durante el ejercicio fiscal 2019 y que, como consecuencia del Decreto por el que se ordena la extinción o terminación de los fideicomisos públicos, mandatos públicos y análogos, publicado en el DOF en fecha 02 de abril de 2020, no fueron pagados al 100% con presupuesto 2019, para lo cual la SHCP realizó una trasferencia liquida al presupuesto 2020 a través del folio de adecuación 2020-15-410-427, lo que constituyó una causa de fuerza mayor. Este ejercicio de recursos del PMU no se ve reflejado en el avance de la MIR, reportado por la UR.   </t>
  </si>
  <si>
    <t>No fue posible cumplir con la meta establecida debido a la compleja situación provocada por la emergencia sanitaria derivada de la pandemia asociada con la enfermedad COVID 19 (declarada por Acuerdo en el DOF el 30 de marzo de 2020). La emergencia sanitaria derivada de la pandemia obstaculizó el funcionamiento normal del INSUS y de toda la Administración Pública, y por tanto se afectó la ejecución esperada de la vertiente de Regularización en el periodo a reportar.</t>
  </si>
  <si>
    <t>  En el contexto de la contingencia sanitaria se detuvieron o disminuyeron gastos de operación de todas las dependencias y programas del gobierno federal, se prohibieron reuniones masivas para evitar posibles contagios y principalmente, se suspendieron diversas actividades de la administración pública no solo a nivel federal sino también en los órdenes locales, en los que incluso se presentaron rebrotes de la enfermedad, lo que ocasionó suspensión de actividades en dependencias que atienden al público, como las oficinas de catastro y Registro Público de la Propiedad, lo que deriva en la suspensión de los trámites que realizan las representaciones del INSUS para concluir el trámite de escrituración.</t>
  </si>
  <si>
    <t>Se realizaron 55 proyectos que contribuyen a la adaptación y/o mitigación del cambio climático mediante obras de parques, ágoras y espacios públicos en todos los municipios apoyados por el Programa en el ejercicio fiscal 2020.</t>
  </si>
  <si>
    <t>Cabe destacar, que  por motivos diversos entre los que se encuentran diferimientos de fallos, fenómenos naturales, contingencia sanitaria, entre otros, conllevó a que los proyectos no fueran concluidos en su totalidad. Se espera que en el transcurso del primer trimestre del ejercicio fiscal 2021 se concluya la mayoría de ellos.</t>
  </si>
  <si>
    <t>Los proyectos apoyados por el Programa fueron diseñados conforme Criterios de los Anexos Transversales a considerar durante las etapas de planeación y diseño de los proyectos de la Vertiente Mejoramiento Integral de Barrios para el</t>
  </si>
  <si>
    <t>ejercicio fiscal 2020</t>
  </si>
  <si>
    <t xml:space="preserve">En cumplimiento al numeral 31 de los Lineamientos emitidos por la SHCP para la actualización MIR de aquellos Programas con cambios sustantivos, esta UR como Unidad Responsable del PMU, solicitó la apertura extemporánea del PASH, no obstante, la apertura del Sistema fue realizada fuera de tiempo para el registro de los indicadores, lo que conllevó a no estar en condiciones de modificar metas de cada indicador. Esto fue comunicado a la SHCP, misma que recomendó realizar los registros a partir de segundo trimestre a partir de las fechas definidas en los lineamientos correspondientes.   </t>
  </si>
  <si>
    <t>Las meta alcanzada del 69%  se debe a lo siguiente:</t>
  </si>
  <si>
    <t>a) Derivado de la modificación de las ROPS del PMU (ACUERDO publicado el 28 de mayo de 2020) , se realizó un ajuste al alza en la meta inicial a 61 proyectos de movilidad y conectividad  y esto implicó realizar una proyección en más de 50 municipios por intervenir con proyectos de obra. Este ajuste fue realizado el marco del calendario en el que la SHCP permite hacer adecuaciones a las metas de los Programas presupuestarios considerando la expectativa de la Sedatu sobre la ampliación del presupuesto del Programa.</t>
  </si>
  <si>
    <t>Lo anterior conllevó a que la vertiente realizara únicamente 41 proyectos de los  69 proyectados en 8municipios. Cabe destacar, que  por motivos diversos entre los que se encuentran diferimientos de fallos, fenómenos naturales, contingencia sanitaria, entre otros, conllevó a que los proyectos no fueran concluidos en su totalidad. Se espera que en el transcurso del primer trimestre del ejercicio fiscal 2021 se concluya la mayoría de ellos.</t>
  </si>
  <si>
    <t>Derivado de la estrategia implementada en la segunda mitad del año para cumplir con las metas de la vertiente, se rebasó la meta programada por la implementación de acciones en entidades federativas y municipios con alta presencia de población indígena.</t>
  </si>
  <si>
    <t>  Ejemplo de ello son las acciones realizadas en los municipios de Escárcega, Campeche, en el que se atendieron a 200 personas indígenas o Cuernavaca, Morelos, en el que se atendieron a 63 personas indígenas, entre otros municipios en los que se encontraron más beneficiarios indígenas de los esperados. Esto provocó que se rebasara ampliamente la meta programada para este indicador.</t>
  </si>
  <si>
    <t>Las meta alcanzada del 42%  se debe a lo siguiente:</t>
  </si>
  <si>
    <t>a) Derivado de la modificación de las ROPS del PMU (ACUERDO publicado el 28 de mayo de 2020) , se realizó un ajuste al alza en la meta inicial a 272 proyectos y esto implicó realizar una proyección en más de 50 municipios por intervenir con proyectos de obra. Este ajuste fue realizado el marco del calendario en el que la SHCP permite hacer adecuaciones a las metas de los Programas presupuestarios considerando la expectativa de la Sedatu sobre la ampliación del presupuesto del Programa.</t>
  </si>
  <si>
    <t>Lo anterior conllevó a que la vertiente realizara únicamente 116 proyectos de los 380 proyectados en 22 municipios. Cabe destacar, que  por motivos diversos entre los que se encuentran diferimientos de fallos, fenómenos naturales, contingencia sanitaria, entre otros, conllevó a que los proyectos no fueran concluidos en su totalidad. Se espera que en el transcurso del primer trimestre del ejercicio fiscal 2021 se concluya la mayoría de ellos.</t>
  </si>
  <si>
    <t xml:space="preserve">Se realizaron 158 proyectos de la Vertiente Mejoramiento Integral de Barrios que promueven la igualdad entre mujeres y hombres, lo que representa el 44% de lo programado. La meta no se alcanzó debido a que el ajuste de la meta y línea base que se realizó en el 3er trimestre responde a la expectativa de ejercer recursos extraordinarios y esto implicó realizar una proyección en más de 50 municipios por intervenir con proyectos de obra y al no concretarse lo del recurso extraordinario, al 4to trimestre solo se intervinieron 23 municipios; por lo que se presenta una sobre estimación de la meta y línea base. Cabe destacar que el presupuesto del PMU fue objeto de varias afectaciones presupuestarias de reducción por parte de la SHCP, para su traspaso al Ramo 23 Provisiones Salariales y Económicas. </t>
  </si>
  <si>
    <t>Los proyectos apoyados por el Programa fueron diseñados conforme a los Criterios de los Anexos Transversales a considerar durante las etapas de planeación y diseño de los proyectos de la Vertiente Mejoramiento Integral de Barrios para el ejercicio fiscal 2020.</t>
  </si>
  <si>
    <t>La meta programada no era consistente con el presupuesto de la vertiente. Derivado de la modificación de las Reglas de Operación del PMU (ACUERDO publicado el 28 de mayo de 2020) se realizó un ajuste al alza en la meta inicial. Este ajuste se realizó en el marco del calendario en el que la SHCP permite hacer adecuaciones a las metas de los Programas presupuestarios y se realizó considerando dos factores: 1. Expectativa de la Sedatu sobre la ampliación del presupuesto del Programa; y 2. Integración de un tercer tipo de apoyo para la vertiente de Regularización y Certeza Jurídica en las RO modificadas en (ACUERDO publicado el 28 de mayo de 2020), lo que también posibilitó la expectativa de incremento de metas.  Sin embargo, pese a los múltiples esfuerzos y gestiones realizadas por el INSUS (se tramitó la adecuación presupuestal 9 veces), la adecuación presupuestaria para ampliar el presupuesto de la Vertiente no fue aprobada por la SHCP. Al no contar con un presupuesto mayor, no fue posible realizar el mayor número de acciones proyectadas considerando la expectativa de ampliación presupuestal, por lo que no se puede reportar el 100% de cumplimiento de la meta ajustada en el PASH. Pese a lo anterior, el INSUS sí logró cumplir con todas las acciones posibles con el presupuesto modificado (disponible) para la vertiente de regularización y certeza jurídica, el cual se ejerció al 100%. En este sentido, el INSUS sí cumplió con las metas posibles de realizar para la vertiente: 2,472 acciones para este indicador (4,032 acciones de regularización de lotes habitacionales más 192 de regularización de lotes con servicios públicos, representa el ejercicio del 100% del presupuesto modificado para subsidios de la vertiente).</t>
  </si>
  <si>
    <t>La meta programada no era consistente con el presupuesto de la vertiente. Derivado de la modificación de las Reglas de Operación del PMU (ACUERDO publicado el 28 de mayo de 2020) se realizó un ajuste al alza en la meta inicial (de 2,204 a 7,007 acciones). Este ajuste se realizó en el marco del calendario en el que la SHCP permite hacer adecuaciones a las metas de los Programas presupuestarios y se realizó considerando dos factores: 1. Expectativa de la Sedatu sobre la ampliación del presupuesto del Programa; y 2. Integración de un tercer tipo de apoyo para la vertiente de Regularización y Certeza Jurídica en las RO modificadas en (ACUERDO publicado el 28 de mayo de 2020), lo que también posibilitó la expectativa de incremento de metas.  Sin embargo, pese a los múltiples esfuerzos y gestiones realizadas por el INSUS (se tramitó la adecuación presupuestal 9 veces), la adecuación presupuestaria para ampliar el presupuesto de la Vertiente no fue aprobada por la SHCP. Al no contar con un presupuesto mayor, no fue posible realizar el mayor número de acciones proyectadas considerando la expectativa de ampliación presupuestal, por lo que no se puede reportar el 100% de cumplimiento de la meta ajustada en el PASH. Pese a lo anterior, el INSUS sí logró cumplir con todas las acciones posibles con el presupuesto modificado (disponible) para la vertiente de regularización y certeza jurídica, el cual se ejerció al 100%. En este sentido, el INSUS sí cumplió con las metas posibles de realizar para la vertiente: 4,032 acciones para este indicador, más 192 reportadas para el indicador de regularización de lotes con servicios públicos, lo que representa el ejercicio del 100% del presupuesto modificado para subsidios de la vertiente.</t>
  </si>
  <si>
    <t>Las meta alcanzada del 4.4%  se debe a lo siguiente:</t>
  </si>
  <si>
    <t>a) Derivado de la modificación de las ROPS del PMU (ACUERDO publicado el 28 de mayo de 2020), se realizó un ajuste al alza en la meta inicial a 49,794 y esto implicó realizar una proyección en más de 50 municipios por intervenir con proyectos de obra. Este ajuste fue realizado el marco del calendario en el que la SHCP permite hacer adecuaciones a las metas de los Programas presupuestarios considerando la expectativa de la Sedatu sobre la ampliación del presupuesto del Programa.</t>
  </si>
  <si>
    <t>Lo anterior conllevó a que la vertiente realizara únicamente 33,250 proyectos de los 49,794 proyectados en   municipios. Cabe destacar, que por motivos diversos entre los que se encuentran diferimientos de fallos, fenómenos naturales, contingencia sanitaria, entre otros, conllevó a que los proyectos no fueran concluidos en su totalidad. Se espera que en el transcurso del primer trimestre del ejercicio fiscal 2021 se concluya la mayoría de ellos.</t>
  </si>
  <si>
    <t>Se cumplió la meta al 100% al conformarse 45 comités con participación mayoritaria de mujeres. Cabe señalar que estos comités fueron conformados por la SEDATU con el fin de fortalecer el tejido social en las obras realizadas por el Programa en su vertiente Mejoramiento Integral de Barrios.</t>
  </si>
  <si>
    <t>Cabe aclarar que para su conformación no fue necesario autorizar subsidios de la modalidad de Participación Comunitaria.</t>
  </si>
  <si>
    <t>6) Incumplimiento o inconformidades de proveedores y contratistas, así como por oposición de grupos sociales</t>
  </si>
  <si>
    <t>El cumplimiento de la meta al 93.75% se debe a que de los 16 proyectos aprobados, el proyecto de PMDU de Tultepec no cumplió con el Convenio de  Coordinación y los Términos de Referencia, por lo que se solicitó a la instancia ejecutora el reintegro del recurso asignado. Debido a lo anterior, los proyectos de instrumentos de planeación urbana apoyados y concluidos fueron 15.</t>
  </si>
  <si>
    <t>No se ejerció el recurso programado</t>
  </si>
  <si>
    <t xml:space="preserve">La meta no se cumplió debido a que al ser un Programa de demanda se priorizaron los proyectos de Equipamiento Urbano y Espacio Público y Movilidad y Conectividad. La proyección de 2 obras de infraestructura que se realizó en el 3er trimestre responde a la expectativa de ejercer recursos extraordinarios y esto implicó realizar una proyección en más de 50 municipios por intervenir con proyectos de obra y al no concretarse lo del recurso extraordinario, al 4to trimestre solo se intervinieron 23 municipios; por lo que se presenta una sobre estimación de la meta y línea base. Cabe destacar que el presupuesto del PMU fue objeto de reducciones presupuestarias por parte de la SHCP, para su traspaso al Ramo 23 Provisiones Salariales y Económicas.  </t>
  </si>
  <si>
    <t>Se cumplió adecuadamente la meta.</t>
  </si>
  <si>
    <t>Reducción presupuestaria por un monto aproximado de 1,437.7 millones de pesos, entre el 24 de noviembre y el 30 de diciembre de 2020, a la UR 510 correspondiente al Programa de Mejoramiento Urbano.</t>
  </si>
  <si>
    <t>La meta alcanzada del 67% quedó por debajo de las programadas debido a que la meta programada no era consistente con el presupuesto de la vertiente, conforme a los siguientes motivos:</t>
  </si>
  <si>
    <t>a) Derivado de la modificación de las ROPS del PMU (ACUERDO publicado el 28 de mayo de 2020), por lo que se realizó un ajuste al alza en la meta inicial a 380 proyectos. Este ajuste fue realizado en el marco del calendario en el que la SHCP permite hacer adecuaciones a las metas de los Programas presupuestarios considerando la expectativa de la Sedatu sobre la ampliación del presupuesto del Programa.</t>
  </si>
  <si>
    <t>Lo anterior conllevó a que la vertiente realizara únicamente 256 proyectos de los 380 proyectados. De los cuales se realizaron 127 proyectos ordinarios y 129 extraordinarios, de los cuales 31 corresponden a calles de Hermosillo; 51 a Proyectos Conceptuales de diferentes municipios y; 47 a proyectos de la Modalidad de Servicios Relacionados con la Obra.</t>
  </si>
  <si>
    <t xml:space="preserve">La UR reporta  como ejercido un monto aproximado de 893.21 mdp, aplicados en proyectos cuya aprobación fue realizada durante el ejercicio fiscal 2019 y que, como consecuencia del Decreto por el que se ordena la extinción o terminación de los fideicomisos públicos, mandatos públicos y análogos, publicado en el DOF en fecha 02 de abril de 2020, no fueron pagados al 100% con presupuesto 2019, para lo cual la SHCP realizó una trasferencia liquida al presupuesto 2020 a través del folio de adecuación 2020-15-410-427, lo que constituyó una causa de fuerza mayor. Este ejercicio de recursos del PMU no se ve reflejado en el avance de la MIR, reportado por la UR.   </t>
  </si>
  <si>
    <t>El avance del 100% en el indicador se debe a que fueron dictaminadas 16 de 141 solicitudes recibidas, resultado de la Convocatoria emitida por la Dirección General de Desarrollo Urbano, Suelo y Vivienda, como Área Responsable de la Vertiente Planeación Urbana Metropolitana y Ordenamiento Territorial. Alcanzando la meta programada.</t>
  </si>
  <si>
    <t xml:space="preserve">   Las solicitudes dictaminadas corresponden a la siguientes modalidades: 1 de la Modalidad Ordenamiento Territorial y Desarrollo Urbano Estatal, 1 de la modalidad Planeación y Ordenamiento Metropolitano y 14 de la modalidad Planeación Urbana Municipal. </t>
  </si>
  <si>
    <t>La meta programada fue cumplida</t>
  </si>
  <si>
    <t xml:space="preserve">En cumplimiento del numeral 31 de los Lineamientos emitidos por la SHCP para la actualización MIR de aquellos Programas con cambios sustantivos, esta UR como Unidad Responsable del PMU, solicitó la apertura extemporánea del PASH, no obstante, la apertura del Sistema fue realizada fuera de tiempo para el registro de los indicadores, lo que conllevó a no estar en condiciones de registrar la meta aprobada de cada indicador. Esto fue comunicado a la SHCP, misma que recomendó realizar los registros a partir de segundo trimestre a partir de las fechas definidas en los lineamientos correspondientes.   </t>
  </si>
  <si>
    <t>El cumplimiento al 100% se debe a que el Programa  dio cumplimiento a la obligación de incluir la participación social en el seguimiento a la implementación de las obras y acciones  autorizadas por el Programa al constituir 141 comités de contraloría social: 116 de la vertiente Mejoramiento Urbano; 20 de la vertiente Regularización y Certeza Jurídica y; 5 de la vertiente Planeación Urbana, Metropolitana y Ordenamiento Territorial.</t>
  </si>
  <si>
    <t>Los comités de contraloría fueron realizados conforme a los criterios establecidos en la Guía Operativa de Contraloría de cada Vertiente documento que contó con el visto bueno de la SFP.</t>
  </si>
  <si>
    <t>Desde el segundo trimestre se cumplió la meta al 100% debido a que los Programas Territoriales Operativos fueron recibidos y validados por el Comité de Validación del Programa en los plazos estimados.</t>
  </si>
  <si>
    <t>Los Municipios beneficiados con instrumentos de PTO son los siguientes: Puerto Vallarta, Chalco, Chimalhuacán, Cuautitlán Izcalli, Ecatepec de Morelos, Nicolás Romero, Texcoco, Oaxaca de Juárez, Salina Cruz, Cárdenas, Coatzacoalcos, Veracruz, Progreso, Tijuana, Campeche, Tapachula, Acapulco de Juárez.</t>
  </si>
  <si>
    <t>Contar con Programas Territoriales Operativos validados permite continuar con los procesos operativos del Programa respecto a contrataciones y construcción de obras.</t>
  </si>
  <si>
    <t>A partir de las modificaciones de las ROPS del PMU el Programa cambió su mecanismo de planeación a Plan de Acciones Urbanas.</t>
  </si>
  <si>
    <t>La meta se cumplió al 100 % al realizar 97 visitas de verificación a los proyectos realizados por la Vertiente Mejoramiento Integral de Barrios, en coordinación con las representaciones y la Instancia Ejecutora, en los municipios de Coatzacoalcos, Veracruz; Hermosillo, Sonora; Chimalhuacán, Cuautitlán, Nicolás Romero y Texcoco, Estado de México; Puerto Vallarta, Jalisco; Tijuana, Baja California; Centro, Centla, Nacajuca, Cárdenas y Macuspana, Tabasco y; Acapulco, Guerrero.</t>
  </si>
  <si>
    <t>La meta programada no era consistente con el presupuesto de la vertiente. Derivado de la modificación de las Reglas de Operación del PMU (ACUERDO publicado el 28 de mayo de 2020) se realizó un ajuste al alza en la meta inicial (de 2,204 a 7,007 acciones). Este ajuste se realizó en el marco del calendario en el que la SHCP permite hacer adecuaciones a las metas de los Programas presupuestarios y se realizó considerando dos factores: 1. Expectativa de la Sedatu sobre la ampliación del presupuesto del Programa; y 2. Integración de un tercer tipo de apoyo para la vertiente de Regularización y Certeza Jurídica en las RO modificadas en (ACUERDO publicado el 28 de mayo de 2020), lo que también posibilitó la expectativa de incremento de metas. Sin embargo, pese a los múltiples esfuerzos y gestiones realizadas por el INSUS (se tramitó la adecuación presupuestal 9 veces), la adecuación presupuestaria para ampliar el presupuesto de la Vertiente no fue aprobada por la SHCP. Al no contar con un presupuesto mayor, no fue posible realizar el mayor número de acciones proyectadas considerando la expectativa de ampliación presupuestal, por lo que no se puede reportar el 100% de cumplimiento de la meta ajustada en el PASH. Pese a lo anterior, el INSUS sí logró cumplir con todas las acciones posibles con el presupuesto modificado (disponible) para la vertiente de regularización y certeza jurídica, el cual se ejerció al 100%. En este sentido, el INSUS sí cumplió con las metas posibles de realizar para la vertiente: 4,032 acciones para este indicador, más 192 reportadas para el indicador de regularización de lotes con servicios públicos, lo que representa el ejercicio del 100% del presupuesto modificado para subsidios de la vertiente.</t>
  </si>
  <si>
    <t>El avance del 100% en el indicador se debe a que durante el ejercicio fiscal la Dirección General de Desarrollo Urbano, Suelo y Vivienda, como Área Responsable de la Vertiente Planeación Urbana Metropolitana y Ordenamiento Territorial dio seguimiento a los 16 proyectos aprobados, entre ellos, 1 estatal, 1 Metropolitano y  14 Municipales.</t>
  </si>
  <si>
    <t>  Para ello, fueron realizadas treinta y dos reuniones denominadas visitas de seguimiento, con la finalidad de vigilar el avance de la elaboración conforme a lo programado.</t>
  </si>
  <si>
    <t>  Cabe destacar que el proyecto de Tultepec, al no cumplir con lo establecido en el Convenio de Coordinación fue solicitado el reintegro del recurso federal.</t>
  </si>
  <si>
    <t>La meta del indicador fue cumplida</t>
  </si>
  <si>
    <t xml:space="preserve">Se realizaron reuniones o visitas de seguimiento de manera virtual derivado de la contingencia sanitaria causada por el virus SARS-CoV2 (COVID-19) a los diferentes proyectos aprobados.   </t>
  </si>
  <si>
    <t xml:space="preserve">Registro de meta anual  </t>
  </si>
  <si>
    <t xml:space="preserve">El ajuste del denominador se debe a lo siguiente: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5, 865,213,997.49, por lo que, de acuerdo a la cartera de proyectos se estima proyectar una meta de 2,826,463 personas que reducen sus condiciones de rezago urbano y social para el cierre de ejercicio fiscal 2020. 3) Cabe señalar que en el ajuste de denominador se consideraron únicamente los municipios que cumplen con el criterio de pertenecer a una ciudad SUN 2018 con 50, 000 o más habitantes y que son intervenidos en el presente ejercicio fiscal. Por lo anterior, no se incluyen los municipios: Champotón, Campeche; Centla, Comalcalco, Cunduacán, Huimanguillo, Jalpa de Méndez, Macuspana, Paraíso, Teapa y Tenosique, Tabasco, los cuales son atendidos bajo el esquema de Proyectos Institucionales o Extraordinarios contemplados en las ROP 2020. El ajuste del denominador se debe a lo siguiente: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5, 865,213,997.49, por lo que, de acuerdo a la cartera de proyectos se estima proyectar una meta de 2,826,463 personas que reducen sus condiciones de rezago urbano y social para el cierre de ejercicio fiscal 2020. 3) Cabe señalar que en el ajuste de denominador se consideraron únicamente los municipios que cumplen con el criterio de pertenecer a una ciudad SUN 2018 con 50, 000 o más habitantes y que son intervenidos en el presente ejercicio fiscal. Por lo anterior, no se incluyen los municipios: Champotón, Campeche; Centla, Comalcalco, Cunduacán, Huimanguillo, Jalpa de Méndez, Macuspana, Paraíso, Teapa y Tenosique, Tabasco, los cuales son atendidos bajo el esquema de Proyectos Institucionales o Extraordinarios contemplados en las ROP 2020.  </t>
  </si>
  <si>
    <t xml:space="preserve">Se solicita ajuste de la meta anual al indicador, ya que debido a la emergencia sanitaria denominada COVID-19, las representaciones estatales se han visto impedidas en realizar los trámites de firma de las escrituras por parte de los avecindados lo cual ha retrasado la inscripción de éstas en los catastros municipales y el Registro Público de la Propiedad y de Comercio.  </t>
  </si>
  <si>
    <t xml:space="preserve">El ajuste tanto del numerador y denominador se debe a los proyectos identificados por el Área Responsable en conjunto con la Instancia Ejecutora a partir de la Cartera de Proyectos que contribuyen a la adapatación y/o mitigación al Cambio Climático. Cabe señalar que los proyectos corresponden, principalmente, a parques.  </t>
  </si>
  <si>
    <t xml:space="preserve">El ajuste tanto del numerador y denominador se debe a tres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ampliaciones por un monto estimado de 6,340,930,314.68 (esta ampliación incluye gastos de operación). 3) El Área Responsable en conjunto con la Instancia Ejecutora y solicitante, han proyectado de conformidad a los Planes de Acciones Urbanas y de acuerdo a los 11 proyectos del recursos ordinario la meta se ajusta a 61 proyectos de la modalidad movilidad y conectividad . Cabe aclarar que un proyecto puede contener la ejecución de varias acciones.  </t>
  </si>
  <si>
    <t xml:space="preserve">Se solicita ajuste de la meta anual al indicador, con el propósito de dar cumplimiento a las nuevas metas y objetivos planteados, derivado de las reformas y adiciones realizadas en las Reglas de Operación del Programa presupuestario, las cuales modificaron los tipos y montos de subsidio a ser proporcionado a los beneficiarios.  </t>
  </si>
  <si>
    <t xml:space="preserve">El ajuste tanto del numerador y denominador se debe a tres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ampliaciones por un monto estimado de 6,340,930,314.68 (esta ampliación incluye gastos de operación). 3) El Área Responsable en conjunto con la Instancia Ejecutora y solicitante, han proyectado de conformidad a los Planes de Acciones Urbanas, la meta se ajusta a 273 proyectos de la modalidad equipamiento urbano y espacio público realizados. Cabe aclarar que un proyecto puede contener la ejecución de varias acciones.  </t>
  </si>
  <si>
    <t xml:space="preserve">El ajuste tanto del numerador y denominador se debe a tres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ampliaciones por un monto estimado de 6,340,930,314.68 (esta ampliación incluye gastos de operación). 3) El Área Responsable en conjunto con la Instancia Ejecutora y solicitante, han proyectado de conformidad a los Planes de Acciones Urbanas y, de acuerdo a los 127 proyectos de recurso ordinario, la meta se ajusta a 325 proyectos de la vertiente Mejoramiento Integral de Barrios que promueven la igualdad entre mujeres y hombres. Cabe aclarar que no se consideran los proyectos de Diseño Urbano, Renovaciones integrales de la guardia tradicional, presidencia municipal, museo y convento.  </t>
  </si>
  <si>
    <t xml:space="preserve">El ajuste tanto del numerador y denominador se debe a tres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ampliaciones por un monto estimado de 6,340,930,314.68 (esta ampliación incluye gastos de operación). 3) El Área Responsable en conjunto con la Instancia Ejecutora y solicitante, han proyectado de conformidad a los Planes de Acciones Urbanas y de acuerdo a los 32,991 personas indígena beneficiarias por proyectos realizados por la vertiente Mejoramiento Integral de Barrios en 22 Municipios con el recurso ordinario. Debido a la atención a 30 Municipios adicionales con proyectos extraordinarios la meta se ajusta a 52,889 personas indígenas apoyadas con obras de la Vertiente Mejoramiento Integral de Barrios.  </t>
  </si>
  <si>
    <t xml:space="preserve">El ajuste tanto al numerador y denominador se debe a: 1.-La SHCP no autorizó recursos para la modalidad de Participación Comunitaria. 2.- Considerando que la participación comunitaria es un elemento relevante en la estrategia de atención de la Vertiente Mejoramiento Integral de Barrios, se proyectó constituir al menos un Comité Comunitario por municipio con recursos ordinarios y, en su caso, extraordinarios, por lo que se tiene proyectado realizar 45 Comités Comunitarios. 3.-La constitución de Comités se realiza de manera honorable, por lo que no afectan el ejercicio de los subsidios del Programa.  </t>
  </si>
  <si>
    <t xml:space="preserve">El registro de la meta se realiza en esta fecha de acuerdo a lo indicado en el Oficio No.419-A-20-0308 de la Unidad de Evaluación del Desempeño, en respuesta a la solicitud de la Dirección General de Programación y Presupuesto de la SEDATU realizada mediante Oficio No. IV.410.DGPP.01552.2020.  </t>
  </si>
  <si>
    <t xml:space="preserve">El ajuste a 0 del numerador se debe a las siguientes razones : 1.-Los proyectos apoyados por la vertiente Mejoramiento Integral de Barrios, están sujetos a la demanda por parte de la instancia solicitante . 2.-Ninguno de los proyectos aprobados corresponden a la modalidad infraestructura urbana 3.- Se proyecta que al cierre del ejercicio no se autoricen proyectos en esta modalidad.  </t>
  </si>
  <si>
    <t xml:space="preserve">El ajuste tanto del numerador y denominador se debe a tres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ampliaciones por un monto estimado de 6,340,930,314.68 (esta ampliación incluye gastos de operación). 3) El Área Responsable en conjunto con la Instancia Ejecutora y solicitante, han proyectado de conformidad a los Planes de Acciones Urbanas y, de acuerdo a los 149 proyecto del recursos ordinario, la meta se ajusta a 380 proyectos con número de expediente de la vertiente Mejoramiento Integral de Barrios.  </t>
  </si>
  <si>
    <t xml:space="preserve">El ajuste tanto del numerador como del denominador se debe al Programa de Trabajo autorizado por la Secretaría de la Función Pública a las Vertientes Mejoramiento Integral de Barrios 116, Regularización y Certeza Jurídica 20 y Planeación Urbana, Metropolitana y Ordenamiento Territorial 5, es decir un total de 141 contralorías sociales o figuras análogas constituidas por el Programa.  </t>
  </si>
  <si>
    <t xml:space="preserve">El ajuste tanto del numerador y denominador se debe a dos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De conformidad a la ampliación de recursos por parte de la SHCP para apoyar proyectos de calles en el Municipio de Hermosillo, la meta de verificación de proyectos aprobados y con número de expediente, se ajusta a 97.  </t>
  </si>
  <si>
    <t xml:space="preserve">El ajuste se debe a dos razones: 1) la proyección se realizó respecto al número de solicitudes a recibir y; 2) el presupuesto autorizado fue de 14 millones de pesos a la Vertiente y de acuerdo a las autorizaciones, se aprobaron 16 proyectos de instrumentos de planeación, por lo que el denominador fue ajustado a dos visitas por cada proyecto aprobado.  </t>
  </si>
  <si>
    <t>U001 Regularización y Registro de Actos Jurídicos Agrarios</t>
  </si>
  <si>
    <t>5-Inscripción de actos jurídicos sobre derechos agrarios</t>
  </si>
  <si>
    <t>Contribuir al desarrollo económico incluyente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</si>
  <si>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</si>
  <si>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</si>
  <si>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Porcentaje de núcleos agrarios regularizados</t>
  </si>
  <si>
    <t>Los núcleos y sujetos agrarios regularizados obtienen certeza jurídica y seguridad documental.</t>
  </si>
  <si>
    <t xml:space="preserve">(Núcleos agrarios regularizados / Núcleos agrarios a regularizar en el periodo)*100 </t>
  </si>
  <si>
    <t>Porcentaje de sujetos atendidos por la inscripción de actos jurídicos y la expedición de constancias e información.</t>
  </si>
  <si>
    <t xml:space="preserve">(Total de sujetos atendidos, en actos jurídicos registrales y expedición de constancias e información  / Total de sujetos solicitantes de actos jurídicos registrales y la expedición de constancias e información) * 100 </t>
  </si>
  <si>
    <t>Porcentaje de certificados y títulos emitidos en núcleos agrarios regularizados</t>
  </si>
  <si>
    <t>Certificados y títulos emitidos en núcleos agrarios regularizados.</t>
  </si>
  <si>
    <t xml:space="preserve">(Número de certificados y títulos emitidos en núcleos agrarios regularizados/ Número de documentos programados a emitir)*100 </t>
  </si>
  <si>
    <t xml:space="preserve">Porcentaje de registro de actos jurídicos agrarios. </t>
  </si>
  <si>
    <t>Actos jurídicos de derechos agrarios registrados.</t>
  </si>
  <si>
    <t>(Inscripciones de actos jurídicos realizadas / Inscripciones de actos jurídicos solicitadas) *100</t>
  </si>
  <si>
    <t>Estratégico - Eficacia - Mensual</t>
  </si>
  <si>
    <t>Porcentaje de constancias de asientos registrales emitidas.</t>
  </si>
  <si>
    <t>Constancias de asientos registrales emitidas.</t>
  </si>
  <si>
    <t xml:space="preserve">(Constancias de derechos de asientos registrales emitidas / Constancias de derechos de asientos registrales ingresadas)*100 </t>
  </si>
  <si>
    <t>Porcentaje de expedientes generales de regularización de núcleos agrarios ingresados al RAN</t>
  </si>
  <si>
    <t>Ingreso de expedientes generales de los núcleos agrarios para la regularización de sus tierras ante el RAN.</t>
  </si>
  <si>
    <t xml:space="preserve">(Número de expedientes generales de regularización de núcleos agrarios ingresados al RAN / Número de expedientes generales programados a ingresar al RAN)*100  </t>
  </si>
  <si>
    <t>Porcentaje de núcleos agrarios delimitados.</t>
  </si>
  <si>
    <t>Realización de trabajos técnicos de delimitación de perímetro, grandes áreas, parcelas y solares de las tierras de los núcleos agrarios.</t>
  </si>
  <si>
    <t xml:space="preserve">(Número de núcleos agrarios delimitados/ Número de núcleos agrarios programados para delimitar)*100 </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</si>
  <si>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</si>
  <si>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</si>
  <si>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(Opiniones y dictámenes técnicos emitidos / Opiniones y dictámenes técnicos programados)* 100   </t>
  </si>
  <si>
    <t>Porcentaje de acuerdos de regularización de los núcleos agrarios.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</si>
  <si>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</si>
  <si>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</si>
  <si>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Solicitudes de asientos registrales de depósito y resguardo del testamento agrario (Lista de sucesión).</t>
  </si>
  <si>
    <t>Atención registral, resguardo y legalidad del Testamento Agrario (Lista de Sucesión).</t>
  </si>
  <si>
    <t>Número de solicitudes de testamentos agrarios (Lista de sucesión) ingresados para su atención registral.</t>
  </si>
  <si>
    <t>Porcentaje de asambleas de delimitación, destino y asignación de tierras (ADDAT) para la regularización de núcleos agrarios.</t>
  </si>
  <si>
    <t>Celebración de asambleas de delimitación, destino y asignación de tierras para la regularización de núcleos agrarios.</t>
  </si>
  <si>
    <t>(Número de ADDAT para  la regularización de núcleos agrarios realizadas / Número total de ADDAT programadas)*100</t>
  </si>
  <si>
    <t>Porcentaje de expedientes de Asistencia  técnica integrados</t>
  </si>
  <si>
    <t>Atención de solicitudes de asistencia técnica</t>
  </si>
  <si>
    <t xml:space="preserve">(Número de solicitudes de asistencia técnicas realizadas/Número de solicitudes de asistencia técnicas programadas)*100 </t>
  </si>
  <si>
    <t>Porcentaje de actas inscritas (ADDAT)</t>
  </si>
  <si>
    <t>Validación de actas de asamblea por sujetos agrarios con derechos vigentes referentes a la Asamblea de Delimitación Destino Asignación de Tierras (ADDAT) ingresadas e inscritas.</t>
  </si>
  <si>
    <t xml:space="preserve">(Número de actas (ADDAT) inscritas / Número de actas (ADDAT) solicitadas) * 100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</si>
  <si>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</si>
  <si>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</si>
  <si>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</si>
  <si>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Porcentaje de  asambleas de aprobación de planos.</t>
  </si>
  <si>
    <t>Celebración de asambleas de aprobación planos derivados de trabajos técnicos de regularización de núcleos agrarios.</t>
  </si>
  <si>
    <t>(Número de asambleas de aprobación de planos realizadas / Número de asambleas de aprobación de planos programadas)*100</t>
  </si>
  <si>
    <t>Durante el segundo semestre del año fueron atendidos por parte de este órgano desconcentrado 124,968 trámites registrales. Con el resultado obtenido en el último mes del año, el ejercicio fiscal 2020 culmina con un avance de 51 puntos porcentuales respecto a la meta modificada anual (939,953 documentos) con la atención de 478,051 actos jurídicos agrarios registrados.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</si>
  <si>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de derecho beneficiados por la inscripción de actos jurídicos agrarios. Sin embargo, el Registro Agrario Nacional una vez que la emergencia sanitaria permita reabrir sus delegaciones estatales, instrumentará las acciones necesarias que permitan a los sujetos agrarios tener certeza jurídica sobre las tierras que poseen, mediante la inscripción de los documentos en los que se materializan sus derechos.</t>
  </si>
  <si>
    <t xml:space="preserve">En el segundo semestre del año fueron regularizados 19 núcleos agrarios (5 comunidades y 14 ejidos); del total de núcleos regularizados en el segundo semestre, 2 fueron por primera vez, 2 en la modalidad de complemento y los demás en vía de suplemento. Al cierre del ejercicio fiscal 2020 se regularizaron 31 núcleos agrarios que representan un avance de 55 puntos porcentuales de la meta anual modificada (56 unidades). La variación programática negativa obedece a que los núcleos agrarios programados para ser certificados en el periodo no lograron llegar a la etapa final del procedimiento general operativo en virtud de que han presentado problemáticas de diversa índole que han dificultado su atención, aunado a que derivado de la presencia de la epidemia sanitaria durante casi todo el año, por seguridad no fue posible ejecutar las etapas del procedimiento general operativo.  Cabe comentar que la certificación se realizó en las siguientes entidades federativas: Campeche (1), Chiapas (2), Guanajuato (2), Guerrero (1), Michoacán (1), Oaxaca  (4), Sinaloa (2), Veracruz (3), Yucatán (2) y Zacatecas (1).  </t>
  </si>
  <si>
    <t xml:space="preserve">Disminución en el número de sujetos de derecho beneficiados por la regularización de núcleos agrarios. Sin embargo, el Registro Agrario Nacional una vez que la emergencia sanitaria permita reabrir sus delegaciones estatales, instrumentará las acciones necesarias que permitan a los sujetos agrarios tener certeza jurídica sobre las tierras que poseen, mediante la regularización de las tierras que poseen.  </t>
  </si>
  <si>
    <t xml:space="preserve">Durante el segundo semestre del año fueron atendidos por parte de este órgano desconcentrado 452,604 sujetos de derecho. Con el resultado obtenido en el último mes del año, el ejercicio fiscal 2020 culmina con un avance de 65 puntos porcentuales respecto a la meta modificada anual (2,438,900 sujetos agrarios) con la atención de 1,574,637 sujetos de derecho. Lo anterior es consecuencia de la pandemia de Covid 19 que afecta a todo el país y que determinó implementar medidas de confinamiento de personas y cierre de oficinas de este órgano desconcentrado, lo cual contrajo la demanda de servicios.  </t>
  </si>
  <si>
    <t xml:space="preserve">El indicador mide el porcentaje de sujetos agrarios atendidos mediante la función registral de los actos jurídicos y documentos en los que consten las operaciones relativas a la propiedad ejidal y comunal; y la expedición de constancias e información, concernientes a las inscripciones así como a las modificaciones que sufren los derechos de los sujetos agrarios y demás solicitantes del servicio, en relación a las solicitudes ingresadas programadas.     </t>
  </si>
  <si>
    <t>En el cuarto trimestre fueron expedidos 5,589 documentos (316 certificados parcelarios, 375 certificados de uso común y 4,898 títulos de solares urbanos) para beneficio de 4,751 sujetos agrarios. Con este resultado el ejercicio fiscal 2020 culminó con la emisión de 10,374 certificados y títulos, lo que permitió un avance de 54 puntos porcentuales respecto a la meta modificada (19,245 documentos). La variación desfavorable se debe a tres situaciones: a) No se están cumpliendo las expectativas que se tenían respecto a la certificación de núcleos agrarios a través del Programa de Regularización y Registro de Actos Jurídicos Agrarios; b) La cantidad de certificados y títulos derivados de la subsanación de expedientes individuales no se está dando conforme a lo esperado; y c) Derivado de la emergencia sanitaria en el país, el RAN a partir del mes de abril no presta el servicio al público, por lo que los sujetos agrarios no pueden presentar sus expedientes individuales que permitan la expedición de sus documentos.</t>
  </si>
  <si>
    <t xml:space="preserve">El efecto social que se estaría provocando es la disminución del número de sujetos beneficiados que se pretendía atender, no obstante, el Registro Agrario Nacional en coordinación con la Procuraduría Agraria continuará impulsando e instrumentando las acciones necesarias que permitan a los sujetos de derecho regularizar sus tierras y tener certeza jurídica mediante la expedición de sus certificados y/o títulos.  </t>
  </si>
  <si>
    <t>En diciembre el área registral realizó la atención de 11,158 servicios registrales, de los cuales el 60 por ciento correspondió a la inscripción de certificados y títulos de los núcleos agrarios regularizados, concepto que más aportó en el resultado total con 6,750 documentos. Con lo logrado en el último mes del año, el ejercicio fiscal 2020 culmina con un avance de 54 puntos porcentuales respecto a la meta modificada anual (380,820 documentos) con el registro de 205,626 actos jurídicos.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</si>
  <si>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de derecho beneficiados por registro de actos jurídicos agrarios. Sin embargo, el Registro Agrario Nacional una vez que la emergencia sanitaria permita reabrir sus delegaciones estatales, instrumentará las acciones necesarias que permitan a los sujetos agrarios tener certeza jurídica sobre las tierras que poseen, mediante la inscripción de los documentos en los que se materializan sus derechos.</t>
  </si>
  <si>
    <t xml:space="preserve">En este indicador el denominador se refiere a las inscripciones de actos jurídicos solicitadas (380,820 registros), lo cual deriva de una cifra estimada o proyectada en la programación original.     </t>
  </si>
  <si>
    <t>En diciembre se efectúo la expedición de 9,640 constancias de derechos e información sobre asientos registrales en general producto de la cantidad de solicitudes que los usuarios presentaron en la institución para la expedición de documentos oficiales que avalan derechos agrarios. Con lo logrado en el último mes del año, el ejercicio fiscal 2020 culmina con un avance de 45 puntos porcentuales respecto a la meta modificada anual (601,971 documentos) con la emisión de 272,425 constancias de derecho.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</si>
  <si>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beneficiados por la emisión de constancias de derechos agrarios. Sin embargo, el Registro Agrario Nacional una vez que la emergencia sanitaria permita reabrir sus delegaciones estatales, instrumentará las acciones necesarias que permitan a los sujetos agrarios tener certeza jurídica sobre las tierras que poseen, mediante la expedición de constancias que avalan sus derechos.</t>
  </si>
  <si>
    <t xml:space="preserve">En este indicador el denominador se refiere a las constancias de derechos de asientos registrales ingresadas (601,971 constancias), lo cual deriva de una cifra estimada o proyectada en la programación original.   </t>
  </si>
  <si>
    <t>En el periodo enero-diciembre se ingresaron 18 expedientes generales de regularización al Registro Agrario Nacional, lo que representa un avance de 94.74 por ciento respecto a la meta anual. Esto conforme a la programación de actividades efectuadas entre las Coordinaciones Operativas Estatales y la Coordinación Operativa Nacional, asistiendo a los sujetos agrarios para recabar sus documentos e integrarlos correctamente.</t>
  </si>
  <si>
    <t>Los núcleos agrarios son beneficiados con la integración de sus expedientes de regularización para su ingreso oficial al Registro Agrario Nacional, ya que con dicha gestión se logra la regularización de sus tierras y certificación de las mismas emitiéndoles sus documentos que les otorga certeza jurídica y seguridad documental sobre sus tierras.</t>
  </si>
  <si>
    <t xml:space="preserve">Cabe mencionar que el cumplimiento de la meta fue sobre el ajuste efectuado al último trimestre del año, situación que se presentó por las restricciones de las medidas sanitarias implementada por el Gobierno Federal para evitar el contagio del Virus SARS-CoV2 (COVID-19).   </t>
  </si>
  <si>
    <t>En Diciembre se realizó la delimitación de 70 núcleos agrarios en las delegaciones de este órgano desconcentrado en los estados de Guanajuato (1),  Guerrero (22), Oaxaca (31), Sinaloa (12), Veracruz (3) y Yucatán (1), resultado que representa al cierre del año 103 puntos porcentuales respecto a la meta modificada (97) con 100 trabajos técnicos realizados durante el ejercicio fiscal 2020. Lo obtenido es relevante en virtud de que se superó la meta reprogramada a pesar de la contingencia sanitaria del Covid-19 que ha ocasionado que se tomen medidas de seguridad para la protección de los técnicos que conforman las brigadas de medición al prevenir que no acudan a las zonas de riesgo en el campo.</t>
  </si>
  <si>
    <t xml:space="preserve">Con la realización del trabajo de núcleos agrarios delimitados se  coadyuva en su certificación y en la culminación de su proceso global de regularización, lo que trae aparejado el ordenamiento de la propiedad rural en el territorio nacional.  </t>
  </si>
  <si>
    <t>En el cuarto trimestre del año se emitieron 84 opiniones y dictámenes técnicos de expedientes de diversos trámites que modifican a nivel nacional el catastro rural. Al cierre del ejercicio fiscal 2020 se lograron 93 puntos porcentuales respecto a la meta original (900 unidades) con la emisión de 837 opiniones y dictámenes técnicos. Lo anterior se debe a que se recibieron menos solicitudes de opiniones técnicas por parte de los usuarios ocasionando por las restricciones en la movilidad de las personas con motivo de la pandemia del Covid 19 y a la semaforización roja en la mayor parte del país.</t>
  </si>
  <si>
    <t>Se otorga certeza y certidumbre jurídica a los sujetos agrarios sobre la posesión de sus predios mediante la expedición de dictámenes técnicos que avalan la viabilidad de los trámites que realizan en esta institución y que propician cambios en el espectro catastral del territorio nacional.</t>
  </si>
  <si>
    <t>Durante el periodo de enero a diciembre se realizaron 52 acuerdos de regularización de núcleos agrarios, lo que representa el 47.27 por ciento con respecto a la meta anual. Esto debido a la situación que se presentó por las restricciones por las medidas sanitarias implementada por el Gobierno Federal para evitar el contagio del Virus SARS-CoV2 (COVID-19) para realizar trabajos de campo, aun cuando ya se habían establecido los compromisos en las reuniones de las Coordinaciones Operativas Estatales y la Coordinación Operativa Nacional,  así también los integrantes de los núcleos agrarios a los que se les brindo la sensibilización e información respecto de los beneficios que proporciona el programa de Regularización y Registro de Actos Jurídicos Agrarios no fue su voluntad aceptar su incorporación.</t>
  </si>
  <si>
    <t xml:space="preserve">Los sujetos agrarios integrantes de los núcleos agrarios definidos en 14 Representaciones Estatales que formaron parte del universo de trabajo que voluntariamente aceptaron su incorporación al programa reciben los beneficios del servicio que proporciona la Procuraduría Agraria que es el acompañamiento durante el proceso de regularización de sus tierras hasta la integración de sus expedientes de regularización. </t>
  </si>
  <si>
    <t>El área de inscripciones de este órgano desconcentrado en diciembre realizó la atención de 1,151 depósitos de solicitudes de testamentos agrarios (listas de sucesión) en 16 delegaciones para su custodia y resguardo en esta institución. Con lo logrado en el último mes del año, el ejercicio fiscal 2020 culmina con un avance de 37 puntos porcentuales respecto a la meta modificada anual (37,759 listas de sucesión) con el resguardo de14,098 listas de sucesión. Lo anterior es consecuencia de la pandemia de Covid 19 que afecta a todo el país y que determinó implementar medidas de confinamiento de personas y cierre de oficinas de este órgano desconcentrado, lo cual contrajo la demanda de servicios.</t>
  </si>
  <si>
    <t xml:space="preserve">Disminución en el número de sujetos beneficiados con el depósito y resguardo en el RAN de sus testamentos agrarios. No obstante, este órgano desconcentrado una vez que la emergencia sanitaria permita reabrir sus delegaciones estatales, instrumentará las acciones necesarias que permitan a los sujetos agrarios tener certeza jurídica sobre las tierras que serán heredadas a los legítimos sucesores.  </t>
  </si>
  <si>
    <t xml:space="preserve">Durante el periodo enero-diciembre se realizaron 18 asambleas de delimitación, destino y asignación de tierras, lo que representa el 105.88 por ciento respecto a la meta anual programada.  Dicha variación positiva obedece a que conforme a la planeación establecida y a los tiempos establecidos por la normatividad se tuvo avance adicional, se realizó una Asamblea de Delimitación y Destino y Asignación de Tierras corresponde a un núcleo agrario que ya venía con trabajos previos del año anterior y continuó con el procedimiento operativo y que corresponde a lo reportado en el primer informe trimestral del 2020.  </t>
  </si>
  <si>
    <t>Los núcleos agrarios no están en condiciones de celebrar asambleas de delimitación, destino y asignación de tierras que son las asambleas de mayoría calificada que conforme a lo que establece la normatividad aplicable se requiere la presencia de un representante de la Procuraduría Agraria.</t>
  </si>
  <si>
    <t xml:space="preserve">Durante el mes de diciembre se integraron 24 expedientes de asistencia técnica en las delegaciones de Campeche (9), Chiapas (1), Chihuahua (1), Guanajuato (4), Guerrero (1), Hidalgo (2), Estado de México (1), Sonora (2), Tabasco (2) y Tlaxcala (1). Este resultado representa al cierre del año 91 puntos porcentuales respecto a la meta anual original (44 expedientes) con 40 expedientes de asistencia técnica integrados durante el ejercicio fiscal 2020. Lo obtenido es relevante a pesar de la contingencia sanitaria del Covid-19 que ha ocasionado que se tomen medidas de seguridad para la protección de los técnicos que conforman las brigadas de medición al prevenir que no acudan a las zonas de riesgo en el campo.  </t>
  </si>
  <si>
    <t xml:space="preserve">Con la integración de los expedientes de asistencia técnica se coadyuva en el proceso de regularización de núcleos agrarios y en el ordenamiento de la propiedad rural en el territorio nacional.  </t>
  </si>
  <si>
    <t>Durante el doceavo mes del año el área registral de este órgano desconcentrado realizó la inscripción de 48 actas de Asambleas de Delimitación, Destino y Asignación de Tierras (ADDAT) correspondientes a núcleos agrarios ubicados en los estados Chiapas (2), Chihuahua (23), Guanajuato (1), Guerrero (1), Michoacán (1), Oaxaca (3), Sinaloa (2), Tamaulipas (13), Veracruz (1) y Yucatán (1). Con lo logrado en el último mes del año, el ejercicio fiscal 2020 culmina con un avance de 82 puntos porcentuales respecto a la meta modificada anual (225 actas de asamblea) con la inscripción de 184 actas.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</si>
  <si>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beneficiados por la inscripción de actas de asamblea. No obstante, el Registro Agrario Nacional una vez que la emergencia sanitaria permita reabrir sus delegaciones estatales, instrumentará las acciones necesarias que permitan a los sujetos agrarios tener certeza jurídica sobre las tierras que poseen, mediante la inscripción de actas de asamblea.</t>
  </si>
  <si>
    <t xml:space="preserve">En este indicador el denominador se refiere al número de actas (ADDAT) solicitadas (225), lo cual deriva de una cifra estimada o proyectada en la programación original.      </t>
  </si>
  <si>
    <t>En el doceavo mes del año este órgano desconcentrado logró la atención de 8,822 solicitudes de los sujetos agrarios que requirieron diversos trámites de carácter registral de actos jurídicos agrarios, expedición de constancias de derechos o información en 28 delegaciones. Con lo logrado en el último mes del año, el ejercicio fiscal 2020 culmina con un avance de 37 puntos porcentuales respecto a la meta modificada anual (285,106 solicitudes) con la atención de de105,003 solicitudes de los usuarios del RAN.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</si>
  <si>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beneficiados con la atención de solicitudes de usuarios en el RAN. No obstante, este órgano desconcentrado una vez que la emergencia sanitaria permita reabrir sus delegaciones estatales, instrumentará las acciones necesarias que permitan a los sujetos agrarios tener certeza sobre los actos jurídicos que demandan.</t>
  </si>
  <si>
    <t xml:space="preserve">En el periodo de enero a diciembre se realizaron 34 asambleas de aprobación de planos, lo que representa el 65.38 por ciento respecto a la meta anual, situación que se presentó por las restricciones de las medidas sanitarias implementada por el Gobierno Federal para evitar el contagio del Virus SARS-CoV2 (COVID-19) para realizar trabajos de campo, y llevar a cabo las asambleas de aprobación de planos, que derivo que aun cuando se incorporaron los 52 núcleos agrarios que permitirían dar cumplimiento a la meta los tiempos establecidos por la normatividad aplicable no se ajustó para su celebración en el ejercicio 2020.   </t>
  </si>
  <si>
    <t xml:space="preserve">Los núcleos agrarios definidos en el universo de atención del ejercicio fiscal 2020, con programación hasta dicha etapa del procedimiento general operativo contaron con los planos preliminares resultados de sus trabajos técnicos de medición realizados por el Registro Agrario Nacional. </t>
  </si>
  <si>
    <t xml:space="preserve">El Programa RRAJA tiene una cobertura nacional, y su población objetivo la constituyen los núcleos agrarios que enfrentan diversas problemáticas de regularización y certificación y su finalidad es garantizar la certeza jurídica en la tenencia de la tierra ejidal y comunal, mediante la expedición y entrega de los certificados que amparan los derechos de los sujetos agrarios integrantes de ejidos y comunidades, brindando el servicio bajo la premisa de estricto respeto a la voluntad expresada en las Asambleas como órganos máximos de los núcleos agrarios.  El Programa consta de nueve etapas a las que en su conjunto se les denomina Procedimiento General Operativo (PGO), en estas etapas intervienen, tanto la Procuraduría Agraria como el Registro Agrario Nacional, cinco de éstas se realizan en campo y cuatro en gabinete. Durante las primeras 7 etapas se desarrollan diferentes actividades que culminan con el ingreso oficial del Expediente General al RAN y posteriormente, la calificación e inscripción registral, seguida de la expedición y entrega de certificados y títulos, en los casos procedentes.   Derivado de los tiempos estimados para cada etapa operativa, las instancias coordinadoras del Programa acordaron una reunión los primeros días del mes de julio para analizar la necesidad de modificar las metas, en la que se determinó que si bien es cierto derivado de que con fecha 24 de marzo de 2020, la Secretaría de Salud, del Gobierno Federal, publicó en el Diario Oficial de la Federación, el Acuerdo por el que se establecían las medidas preventivas que se deberían implementar para la mitigación y control de los riesgos para la salud que implica la enfermedad por el virus SARS-CoV2 (COVID-19), en el que se establecieron como medidas preventivas, entre otras, la relativa a suspender temporalmente las actividades de los sectores público, social y privado que involucraran la concentración física, tránsito o desplazamiento de personas, también lo era que existían grandes posibilidades que el término de las medidas de confinamiento concluyeran al cierre del mes julio, lo que permitiría que en el mes de agosto se iniciaran los trabajos operativos y que, haciendo un esfuerzo extraordinario por todas las área participantes se estaría en posibilidad de cumplir con las metas establecidas con el único objetivo de beneficiar a un mayor número de núcleos agrarios, otorgándoles certeza jurídica y seguridad documental de manera gratuita; sin embargo, las medidas sanitarias se fueron extendiendo resultando posible el inicio de operaciones hasta el mes de septiembre, por lo que el tiempo del que se dispone al cierre del ejercicio no resultará suficiente para el cumplimiento de las metas de los indicadores que nos ocupan, en las magnitudes que actualmente se encuentran registradas en el portal aplicativo de la SHCP, por lo que para el último trimestre las metas serán de cero.  </t>
  </si>
  <si>
    <t xml:space="preserve">Los ajustes a las metas se requieren en virtud de que, derivado de las medidas sanitarias implementadas a nivel nacional para revertir los efectos de la enfermedad conocida internacionalmente como COVID-19, se retrasaron las actividades de planeación interinstitucional PA-RAN, y los trabajos operativos de campo, estos últimos incluso, no se han iniciado lo que ha impedido la celebración de las asambleas consideradas en el procedimiento operativo del programa y actividades que son realizadas con el acompañamiento de la Procuraduría Agraria.Es importante señalar que el cumplimiento de la presente propuesta depende en principio de dos factores: 1.- La planeación y definición de estrategias que se acuerden por la Coordinación Operativa Nacional. 2.- El comportamiento del semáforo establecido por la contingencia sanitaria en cada entidad federativa.  </t>
  </si>
  <si>
    <t xml:space="preserve">La modificación de la meta a la baja es derivada  principalmente a las medidas de confinamiento y de limitación de la movilidad, derivada de la crisis sanitaria que vive el país que durante los 5 meses se suspendieron los trabajos de campo, lo que motivó que no se cumpliera con la programación del indicador ¿Porcentaje de Núcleos Agrarios Delimitados¿, también como medida de protección y prevención de los trabajos técnicos que conforman las brigadas de medición.  Cabe destacar que si bien es cierto que a partir del mes de septiembre es semáforo de riesgo epidemiológico por COVID 19 ha posibilitado la apertura de actividades en campo, el tiempo que se dispone al cierre del ejercicio no resulta suficiente para el cumplimiento de la meta que nos ocupa.  </t>
  </si>
  <si>
    <t>U003 Programa de modernización de los registros públicos de la propiedad y catastros</t>
  </si>
  <si>
    <t>214-Dirección General de Inventarios y Modernización Registral y Catastral</t>
  </si>
  <si>
    <t>Promedio de días necesarios para registrar una propiedad en México</t>
  </si>
  <si>
    <t>Contribuir al bienestar social e igualdad mediante instituciones registrales y catastrales modernizadas, eficientes y eficaces.</t>
  </si>
  <si>
    <t>Sumatoria del número de días necesarios para registrar una propiedad en n entidades federativas / n entidades federativas.  Donde n es el número de entidades federativas medidas.</t>
  </si>
  <si>
    <t xml:space="preserve">Día </t>
  </si>
  <si>
    <t>Porcentaje de instituciones registrales y catastrales vinculadas</t>
  </si>
  <si>
    <t>Las instituciones registrales y catastrales se modernizan</t>
  </si>
  <si>
    <t>(Número de instituciones registrales y catastrales con información vinculada/ Número de instituciones registrales y catastrales que integran la población potencial del Programa)*100</t>
  </si>
  <si>
    <t>Promedio nacional de avance en el Índice de Modernización Catastral</t>
  </si>
  <si>
    <t>Promedio de la sumatoria de los Índices de modernización Catastral de n entidades federativas / n entidades federativas.</t>
  </si>
  <si>
    <t>Promedio nacional de avance en el Índice de Modernización Registral</t>
  </si>
  <si>
    <t>Promedio de la sumatoria de los Índices de modernización Registral de n entidades federativas / n entidades federativas.</t>
  </si>
  <si>
    <t xml:space="preserve">Porcentaje de municipios apoyados a través de la ejecución de Proyectos de Modernización </t>
  </si>
  <si>
    <t>Apoyos a municipios a través de la ejecución de proyectos de modernización brindados.</t>
  </si>
  <si>
    <t>(Número de municipios apoyados a través de la ejecución de Proyectos de Modernización en el año t  / Total de municipios del país) * 100 Donde el año t, refiere el ejercicio fiscal en curso</t>
  </si>
  <si>
    <t xml:space="preserve">Porcentaje de Instituciones Registrales y Catastrales que reciben apoyo económico para el desarrollo de sus proyectos ejecutivos de modernización en el año actual </t>
  </si>
  <si>
    <t>Apoyos financieros a  instituciones registrales y  catastrales  otorgados.</t>
  </si>
  <si>
    <t>(Total de Instituciones Registrales y Catastrales que reciben apoyo económico para el desarrollo de sus proyectos ejecutivos de modernización en el año actual / Total de instituciones que integran la población potencial en el año actual) * 100</t>
  </si>
  <si>
    <t>Porcentaje de  Proyectos de Modernización concluidos</t>
  </si>
  <si>
    <t>Supervisar la ejecución de los Proyectos de modernización hasta su conclusión</t>
  </si>
  <si>
    <t>(Número de Proyectos de Modernización concluidos en el año actual / Total de Proyectos de Modernización en ejecución en el año actual) * 100</t>
  </si>
  <si>
    <t>Porcentaje de dictámenes aprobatorios emitidos respecto de las solicitudes de apoyo a Proyectos de modernización recibidas en el año actual</t>
  </si>
  <si>
    <t>Dictaminar los Proyectos de modernización</t>
  </si>
  <si>
    <t>(Número de dictámenes aprobatorios emitidos en el año actual/Total de solicitudes  de apoyo a Proyectos de modernización de instituciones  recibidas en el año actual) *100</t>
  </si>
  <si>
    <t>Porcentaje de instituciones registrales y catastrales asesoradas en la elaboración de sus Proyectos Ejecutivos de Modernización</t>
  </si>
  <si>
    <t>Asesorar la elaboración de Proyectos de modernización</t>
  </si>
  <si>
    <t>(Número de  instituciones registrales y/o catastrales asesoradas en la elaboración de sus Proyectos Ejecutivos de Modernización en el año actual/Total de instituciones registrales y/o catastrales que integran la población objetivo en el año actual) *100</t>
  </si>
  <si>
    <t>Porcentaje de instituciones registrales y/o catastrales que  implementan mejores prácticas en  materia de modernización</t>
  </si>
  <si>
    <t>(Número de  instituciones registrales y/o catastrales que implementan mejores prácticas/Total de instituciones  registrales y/o catastrales que integran la población potencial en el año actual) *100</t>
  </si>
  <si>
    <t xml:space="preserve">Se supero la meta esperada, toda vez que el número de días promedio reportado fue inferior al programado por .39 lo que indica que las instituciones registrales y catastrales dismunuyeron el numero de días de 279 a 266.   Mediante la implementación de Tecnología y mejora de procesos, se reducen los tiempos de respuesta para registrar una propiedad, situación que se ve reflejada en la consecución de la meta.  </t>
  </si>
  <si>
    <t>Se superó la meta por .39 en función de lo programado.</t>
  </si>
  <si>
    <t>Se efectuaron modificaciones a los criterios de  medición en el Sistema Integral para la Gestión de Información Registral y Catastral (SIGIRC)  Pese al  ordenamiento de las actividades que se llevan a cabo en la Dirección General de Inventarios y Modernización para colminar a las Instituciones Registrales y Catastrales a implementar acciones y actividades que permitan la vinculación de información, estas reportaron información de vinculación sin considerar ejercicios anteriores.</t>
  </si>
  <si>
    <t>Se alcanzó parcialmente la meta esperada, en virtud de las modificaciones de medición y reporte en el Sistema Integral para la Gestión de Información Registral y Catastral (SIGIRC).</t>
  </si>
  <si>
    <t>No se alcanzó la meta esperada por .53 en el promedio de avance en la modernización administrativa catastral; toda vez que se disminuyeó en 1 el número de instituciones catastrales que reportaron su diagnóstico, sin embargo, se ha mostrado mayor interes de las instituciones en modernizar sus procesos catastrales. En el llenado del diagnóstico, no participo una entidad en el proceso de modernización de las esperadas, lo que impacto en el promedio de participación programado para incrementar el porcentaje de avance en la modernización catastral.</t>
  </si>
  <si>
    <t>Se logra la meta parcialmente.</t>
  </si>
  <si>
    <t>Existió un incremento significativo en el promedio de avance en la modernización administrativa registral. Se incremento el número de instituciones registrales y catastrales que capturaron diagnóstico lo que permitió considerar su información como datos estadísticos en el porcentaje de modernización insidiendo significativamente en el porcentaje.</t>
  </si>
  <si>
    <t>Se rebasó la meta esperada.</t>
  </si>
  <si>
    <t>Cumplimiento de la meta esperada. Se rebasó la meta estimada, debido a que se otorgó el  beneficio a Entidades Federativas con mayor número de Municipios.</t>
  </si>
  <si>
    <t>Se rebasó la meta al tener un mayor número de Municipios apoyados mediante el Programa de Modernización de Registros Públicos y Catastro.</t>
  </si>
  <si>
    <t>Cumplimiento de la meta esperada. Pese a la reducción al presupuesto y  las medidas de austeridad que ha implementado el Gobierno actual, se logó aumentar el número de apoyos económicos a las Instituciones Registrales y Catastrales para sus proyectos de Modernización Registral y Catastral.</t>
  </si>
  <si>
    <t>Se rebaso la meta programada.</t>
  </si>
  <si>
    <t xml:space="preserve">Se  concluyeron 13 proyectos de modernización de los 15 autorizados en el ejercicio; toda vez que las instituciones registrales y catastrales no ejercieron el recurso otorgado, incumpliendo con las disposiciones establecidas por lo que se decidiendo efectuar la devolución correspondiente a la SEDATU.  Cabe mencionar que el número de proyectos concluidos fueron superiores  a los programados en la meta aprobada y ajustada, es decir se cumplieron 13 de 9.  Los proyectos se cumplieron en los tiempos establecidos determinados entre las entidades y sus proveedores; sin embargo, de conformidad al numeral 3.3 de los Lineamientos del Programa, la Dirección General se encuentra en proceso de revisión de los resultados obtenidos por entidad. </t>
  </si>
  <si>
    <t>Se  cumplieron 13 proyectos de modernización de los 15 autorizados en el ejercicio; toda vez que las instituciones registrales y catastrales no ejercieron el recurso otorgado, incumpliendo con las disposiciones establecidas por lo que se solicitó la devolución correspondiente a la SEDATU.  Cabe mencionar que el número de proyectos concluidos fueron superiores a los programados en la meta aprobada.</t>
  </si>
  <si>
    <t>Cumplimiento de la meta esperada.  Pese a la reducción al presupuesto y  las medidas de austeridad que ha implementado el Gobierno actual se logró mantener el numero de solicitudes de recepción programadas de acuerdo al ajuste a la meta.</t>
  </si>
  <si>
    <t>Se rebasó la meta esperada, toda vez que el número de dictámenes aprobados va acorde al presupuesto otorgado, por lo que se pudo beneficiar a 15 solicitudes de las 16 recibidas.</t>
  </si>
  <si>
    <t>Cumplimiento de la meta esperada. Se dio cumplimiento a la meta al mejorar el proceso de asesoría a las instituciones registrales y catastrales por lo que se tuvo mayor comunicación para brindar asesoría directa con los responsables de cada institución y responsables de Proyectos.</t>
  </si>
  <si>
    <t>Se cubrió al 100% la Meta programada, al haber brindado asesoría a todas las instituciones interesadas en participar en el Programa.</t>
  </si>
  <si>
    <t>Se cumplió la meta parcialmente, toda vez que dos instituciones catastrales de las programadas no reportaron Diagnóstico para poder medir el grado de avance en el índice de modernización.   Pese a los esfuerzos para que las Instituciones que tienen mayor rezago se coordinen con aquellas más avanzadas en términos de  Modernización, a efecto de replicar las mejores prácticas, aun prevalecen instituciones catastrales que no reportan información a través del diagnóstco para su medición.</t>
  </si>
  <si>
    <t>Se alcanzó parcialmente la meta programada.</t>
  </si>
  <si>
    <t xml:space="preserve">Se ajustó la metodología para la medición del registro de una propiedad en México con base a la normatividad registral de cada entidad.  </t>
  </si>
  <si>
    <t xml:space="preserve">Derivado de los cambios de la metodología de medición.  </t>
  </si>
  <si>
    <t xml:space="preserve">Se ajustó la metodología para la medición del avance en modernización de las instituciones catastrales derivado de la proyección de las instituciones que llenarán el diagnóstico para el presente ejercicio fiscal  </t>
  </si>
  <si>
    <t xml:space="preserve">Se ajustó la metodología para la medición del avance en modernización de las instituciones registrales proyectadas que realizarán el diagnóstico para este ejercicio  </t>
  </si>
  <si>
    <t xml:space="preserve">Se hicieron ajustes derivado de la actualización del padrón de municipios del INEGI y a la proyección de las entidades federativas que recibirán apoyo.  </t>
  </si>
  <si>
    <t xml:space="preserve">Derivado de las adecuaciones a los lineamientos del programa de modernización para el presente ejercicio en el cual se estableció montos máximos de subsidios para las entidades participantes con la finalidad de apoyar a más instituciones  </t>
  </si>
  <si>
    <t xml:space="preserve">Se realizaron ajustes en el factor numerador/denominador, derivado que se llevarán a cabo el cierre formal administrativo de los proyectos del ejercicio anterior  </t>
  </si>
  <si>
    <t xml:space="preserve">Derivado a las adecuaciones de los lineamientos del presente ejercicio fiscal en el que se tiene un máximo para otorgamiento de subsidio, con lo que se beneficiaria a más instituciones participantes.  </t>
  </si>
  <si>
    <t xml:space="preserve">Se realizarón ajustes en los factores numerador/denominador der5ivado del interés mostrado´por las instituciones registrales y catastrales durante el primer trimestre del presente ejercicio fiscal  </t>
  </si>
  <si>
    <t xml:space="preserve">Derivado que se tiene proyectado que serán más instituciones registrales y catastrales implementarán mejores prácticas apegadas a los modelos.  </t>
  </si>
  <si>
    <t>U281 Programa Nacional de Reconstrucción</t>
  </si>
  <si>
    <t>213-Coordinación General de Gestión Integral de Riesgos de Desastres</t>
  </si>
  <si>
    <t>Indice acumulado de localidades atendidas.</t>
  </si>
  <si>
    <t>Contribuir a la realización de los derechos de las personas y comunidades damnificadas por los sismos de 2017 y 2018, mediante la reconstrucción de las viviendas, planteles educativos, inmuebles de salud y bienes culturales afectados.</t>
  </si>
  <si>
    <t>(Porcentaje de viviendas atendidas*0.6) más (porcentaje de inmuebles educativos atendidos*0.2) más (porcentaje de infraestructura de salud atendida*0.15) más (porcentaje de bienes culturales atendidos*0.05)</t>
  </si>
  <si>
    <t>Porcentaje de municipios afectados en sus Planteles Educativos en que concluyen las acciones de reconstrucción</t>
  </si>
  <si>
    <t>Los municipios afectados por los sismos de septiembre de 2017 y febrero de 2018 recuperan los inmuebles de salud, educación, vivienda y bienes culturales dañados, para beneficio de la población.</t>
  </si>
  <si>
    <t>(Número de municipios con acciones de reconstrucción en planteles educativos  concluidos e intervenidos) / (Total de municipios afectados por los sismos) * 100</t>
  </si>
  <si>
    <t>Porcentaje de municipios afectados en bienes culturales que concluyen las acciones de reconstrucción</t>
  </si>
  <si>
    <t>((Número de municipios con acciones de reconstrucción de bienes culturales concluidos e intervenidos) / (Total de municipios afectados por los sismos) * 100</t>
  </si>
  <si>
    <t>Porcentaje de municipios afectados que tiene reestablecidos sus condiciones de vivienda.</t>
  </si>
  <si>
    <t>(Número de municipios atendidos con acciones de reconstrucción de vivienda) / (Total de municipios afectados por los sismos) × 100</t>
  </si>
  <si>
    <t>Porcentaje de municipios afectados en inmuebles de salud que concluyen las acciones de reconstrucción</t>
  </si>
  <si>
    <t>(Número de municipios con acciones de reconstrucción de inmuebles de salud concluidas e intervenidas) / (Total de municipios afectados por los sismos) * 100</t>
  </si>
  <si>
    <t>Número de acciones para intervenir los bienes culturales dañados por los sismos</t>
  </si>
  <si>
    <t>Bienes culturales intervenidos.</t>
  </si>
  <si>
    <t>(Número de bienes culturales intervenidos) / (Total de bienes culturales afectados por los sismos) * 100</t>
  </si>
  <si>
    <t>Porcentaje de inmuebles de salud reconstruidos y rehabilitados</t>
  </si>
  <si>
    <t>Infraestructura de salud reconstruida y rehabilitada</t>
  </si>
  <si>
    <t>(Número de inmuebles de salud reconstruidos y rehabilitados) / (Total de inmuebles de salud afectados por los sismos) * 100</t>
  </si>
  <si>
    <t>Porcentaje de planteles educativos dañados por los sismos atendidos con acciones de rehabilitación, reconstrucción y equipamiento.</t>
  </si>
  <si>
    <t>Planteles educativos reconstruidos y rehabilitados.</t>
  </si>
  <si>
    <t>(Número de planteles educativos atendidos en rehabilitación, reconstrucción y equipamiento) / (Total de planteles educativos por atender afectados por los sismos) * 100</t>
  </si>
  <si>
    <t xml:space="preserve">Porcentaje de viviendas afectadas por los sismos que reciben apoyos para su reconstrucción </t>
  </si>
  <si>
    <t>Viviendas sustituidas, reubicadas o reparadas</t>
  </si>
  <si>
    <t>(Número de viviendas que reciben apoyo para reconstrucción/Total de viviendas afectados por los sismos) × 100</t>
  </si>
  <si>
    <t>Porcentaje de avance en el seguimiento de las acciones de Cultura para la reconstrucción.</t>
  </si>
  <si>
    <t>Segimiento de las acciones autorizadas</t>
  </si>
  <si>
    <t>(Número de seguimientos a los apoyos de cultura) / (Total de apoyos de cultura autorizados) * 100</t>
  </si>
  <si>
    <t>Porcentaje de  acciones de bienes culturales para la reconstrucción validadas y autorizadas.</t>
  </si>
  <si>
    <t>Validación y autorización de acciones</t>
  </si>
  <si>
    <t>(Número de acciones para cultura  validadas y autorizadas / (Total de acciones para cultura programadas) * 100</t>
  </si>
  <si>
    <t>Porcentaje de avance en el seguimiento de los apoyos de vivienda autorizados para la reconstrucción.</t>
  </si>
  <si>
    <t>(Número de seguimientos a los apoyos)  / (Total de apoyos autorizados) * 100</t>
  </si>
  <si>
    <t xml:space="preserve">Apoyo </t>
  </si>
  <si>
    <t>Porcentaje de avance en el seguimiento de las acciones de Salud para la reconstrucción.</t>
  </si>
  <si>
    <t>(seguimiento a los apoyos de salud / (Total de apoyos de salud autorizados) * 100</t>
  </si>
  <si>
    <t xml:space="preserve">Acción </t>
  </si>
  <si>
    <t>Porcentaje de acciones para reconstrucción de vivienda validadas y autorizadas</t>
  </si>
  <si>
    <t>(Número de acciones para reconstrucción de vivienda validadas y autorizadas / Total de acciones programadas para reconstrucción de vivienda) * 100</t>
  </si>
  <si>
    <t>Porcentaje de formalización de convenios de concertación de acciones para la reconstrucción en planteles educativos.</t>
  </si>
  <si>
    <t>Formalización de instrumentos legales.</t>
  </si>
  <si>
    <t>(Número de convenios de concertación formalizados para la reconstrucción de planteles educativos) / (Total de acciones para la reconstrucción de planteles educativos autorizados) * 100</t>
  </si>
  <si>
    <t>Porcentaje de acciones  de planteles eductivos para la reconstrucción validadas y autorizadas.</t>
  </si>
  <si>
    <t>(Número de acciones para reconstrucción de Planteles educativos validadas y autorizadas / Total de acciones programadas para reconstrucción de Planteles educativos) * 100</t>
  </si>
  <si>
    <t>Porcentaje de formalización de instrumentos legales de los apoyos de inmuebles de Salud para la reconstrucción.</t>
  </si>
  <si>
    <t>((Número de instrumentos legales formalizados para la reconstrucción de los inmuebles de Salud) / (Total de acciones para Salud autorizadas)) * 100</t>
  </si>
  <si>
    <t>Porcentaje de acciones de  inmuebles de salud para la reconstrucción validadas y autorizadas.</t>
  </si>
  <si>
    <t>(Número de acciones de salud validadas y autorizadas para los inmuebles de salud) / (Total de acciones para salud programadas) * 100</t>
  </si>
  <si>
    <t xml:space="preserve">Porcentaje de formalización de convenios para la reconstrucción de la vivienda </t>
  </si>
  <si>
    <t>(Número de convenios para la reconstrucción de la vivienda formalizados) / (Total de acciones validadas y autorizadas por la CONAVI) * 100</t>
  </si>
  <si>
    <t>Porcentaje de formalización de instrumentos legales de los apoyos de bienes culturales para la reconstrucción.</t>
  </si>
  <si>
    <t>(Número de instrumentos legales formalizados para la reconstrucción de bienes culturales) /(Total de acciones de Cultura autorizadas * 100</t>
  </si>
  <si>
    <t>Porcentaje de avance en el seguimiento de las acciones para la reconstrucción en planteles educativos.</t>
  </si>
  <si>
    <t>(Número de acciones de Educación con seguimiento de verificación) / (Total de acciones de Educación autorizadas) * 100</t>
  </si>
  <si>
    <t>En vivienda: A causa de la dinámica de la operación del programa, y las características sociodemográficas y económicas de las entidades donde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 siendo éste de 37 menos respecto a la meta programada. En educación: Se cumplió con la meta programada. En el ejercicio 2020 se realizaron acciones de Reconstrucción y Rehabilitación en 5 Planteles educativos, correspondientes a 5 municipios localizables en los estados de Chiapas y Puebla. En salud: Derivado de 3 situaciones: 1.-Son datos preliminares falta reportar Avances Oaxaca y parte de Guerrero; 2.-La demora en el registro en cartera de inversión ante Hacienda; 3.-La reprogramación de cuatro acciones y la baja de una. En cultura: Se indican únicamente las que están cerradas administrativamente, debido a retrasos en los tramites de cierre por parte de los ejecutores o beneficiarios.</t>
  </si>
  <si>
    <t>En vivienda: Se alcanza en 99.92% la meta programada. En educación: Se cumplió con la meta programada. En el ejercicio 2020 se realizaron acciones de Reconstrucción y Rehabilitación en 5 Planteles educativos, correspondientes a 5 municipios localizables en los estados de Chiapas y Puebla. En salud:  1.-Ocasiona que se vean atendidos menos inmuebles de los que en realidad se atendieron; 2.-Impidió que se realizaran 8 acciones por parte de una unidad; 3.-Originó que se disminuyera el No. de inmuebles atendidos en el año. En cultura: Obras concluidas, pero sin cierres administrativos.</t>
  </si>
  <si>
    <t xml:space="preserve">ACLARACIÓN DEL CÁLCULO DEL INDICADOR: Se realiza ajuste en el cálculo del indicador, toda vez que para el reporte del cuarto trimestre únicamente se registró el avance anual en "índice", cuando debió haber sido en porcentaje. Sin embargo, a continuación, se desglosa detalladamente el cálculo correcto del mismo, solicitando se tome en consideración. Por lo anterior, cabe destacar que la cifra corresponde al acumulado 2019 y 2020, quedando de la siguiente manera:  Cálculo 2019 = ((36,495/186,526)*0.6)*100) + ((670/19,198)*0.2)*100) + ((81/262)*0.15)*100) + ((157/2,340)*0.05)*100)=  (0.1957*.06)*100+(0.0349*0.2)*100+(0.3092*0.15)*100+(0.0671*0.05)*100= (0.1174*100)+(0.0070*100)+(0.0464*100)+(0.0034*100)=  11.74+0.70+4.64+0.34= 17.41                     Cálculo 2020 = ((12,412/186,526)*0.6)*100) + ((5/19,198)*0.2)*100) + ((46/262)*0.15)*100) + ((13/2,340)*0.05)*100)= (0.0665*.06)*100+(0.0003*0.2)*100+(0.1756*0.15)*100+(0.0056*0.05)*100= (0.0399*100)+(0.0001*100)+(0.0263*100)+(0.0003*100)= 3.9926+.0059+2.6336+0.0278= 6.66     TOTAL ACUMULADO = 17.42 + 6.66 = 24.07   </t>
  </si>
  <si>
    <t xml:space="preserve">Se cumplió con la meta programada.  En el ejercicio 2020 se realizaron acciones de Reconstrucción y Rehabilitación en 5 Planteles educativos, correspondientes a 5 municipios localizables en los estados de Chiapas y Puebla. </t>
  </si>
  <si>
    <t>Se atendieron municipios en función de la suficiencia presupuestal y prioridades con las que contamos para este ejercicio fiscal.</t>
  </si>
  <si>
    <t>Se prevé la atención de aquellos municipios que tienen bienes culturales que por razones de suficiencia presupuestal no fueron atendidos en el ejercicio fiscal 2020.</t>
  </si>
  <si>
    <t>Con el objetivo de tener una atención estratégica y garantizar el cumplimiento de los ""Criterios para la verificación de las acciones de vivienda programadas para el ejercicio 2020 del PNR"" y lo establecido en el numeral 3.5 de las Reglas de Operación para el ejercicio 2020, se priorizó la atención en los municipios que presentaban las siguientes características:   -Zonas con mayor grado de marginacio¿n -Con poblacio¿n mayoritariamente indi¿gena o con altos i¿ndices de violencia -Mayor concentracio¿n de dan¿os materiales -La proporcionalidad de la afectacio¿n por el nu¿mero de inmuebles en la localidad -El mayor dan¿o en la infraestructura y las viviendas  Por lo anterior,  la atención se dio a los municipios que cumplían con dichas condiciones.</t>
  </si>
  <si>
    <t xml:space="preserve">La cobertura territorial, que estuvo sujeta a la  disponibilidad presupuestal del programa, no fue lo suficientemente amplia para abarcar todos los municipios que se tenían programados. </t>
  </si>
  <si>
    <t>5) Incumplimiento o retraso en los trámites para el ejercicio presupuestario por parte de instancias gubernamentales diferentes a la UR</t>
  </si>
  <si>
    <t xml:space="preserve">Derivado de 3 situaciones: 1.-Son datos preliminares falta reportar Avances Oaxaca y parte de Guerrero; 2.-La demora en el registro en cartera de inversión ante Hacienda; 3.-La reprogramación de cuatro acciones y la baja de una. </t>
  </si>
  <si>
    <t xml:space="preserve">1.-Ocasiona que se vean atendidos menos municipios de los que en realidad se atendieron; 2.-Impidió que se realizaran 8 acciones por parte de una unidad; 3.-Originó que se disminuyera el No. municipios atendidos en el año. </t>
  </si>
  <si>
    <t xml:space="preserve">Para el caso de 1 unidad de Oaxaca de acuerdo a lo informado por el estado la población no permitió que se atendiera  por lo que tuvo que reprogramarse para 2021, disminuyendo el número de municipios atendidos.    </t>
  </si>
  <si>
    <t>Se indican únicamente las que están cerradas administrativamente, debido a retrasos en los tramites de cierre por parte de los ejecutores o beneficiarios.</t>
  </si>
  <si>
    <t>Obras concluidas pero sin cierres administrativos.</t>
  </si>
  <si>
    <t xml:space="preserve">1.-Ocasiona que se vean atendidos menos inmuebles de los que en realidad se atendieron; 2.-Impidió que se realizaran 8 acciones por parte de una unidad; 3.-Originó que se disminuyera el No. de inmuebles atendidos en el año. </t>
  </si>
  <si>
    <t xml:space="preserve">Para el caso de 1 unidad de Oaxaca de acuerdo a lo informado por el estado la población no permitió que se atendiera  por lo que tuvo que reprogramarse para 2021, disminuyendo el número de inmuebles atendidos.    </t>
  </si>
  <si>
    <t>Se realizaron las acciones en los planteles educativos dañados por los sismos atendidos con acciones de rehabilitación y reconstrucción de acuerdo con lo programado, para ello se llevó a cabo lo siguiente:  La dispersión del total de los recursos de 3 planteles educativos en el  Estado de Puebla, que son atendidos a través de los Comités Escolares de Administración Participativa (CEAP s). Los trabajos  ejecutados a través de los CEAP s, han sido concluidos.  1 plantel en el Estado de Chiapas que se atendió en forma mixta (CEAP/OBRA PÚBLICA), por lo que ya se cuenta con la  dispersión de los recursos.  1 plantel en el Estado de Puebla que se atendió mediante obra pública por parte del INIFED.</t>
  </si>
  <si>
    <t>No se contemplo algún efecto, toda vez que los trabajos se realizaron en tiempo y forma conforme sus programas de obras.  Con la atención de estas acciones se beneficio a 1,068 alumnos y se generaron 189 empleos directos e indirectos.</t>
  </si>
  <si>
    <t xml:space="preserve">A causa de la dinámica de la operación del programa, y las características sociodemográficas y económicas de las entidades dónde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 </t>
  </si>
  <si>
    <t>Se alcanza en 99.57% la meta programada.</t>
  </si>
  <si>
    <t>El numerador es 302 sobrepasando la meta prevista en el ajuste del segundo trimestre, debido a que haciendo un esfuerzo extraordinario en el ajuste de montos otorgados se consiguió generar una economía que se tradujo en mayor número de acciones atendidas para la reconstrucción. Se rebasó la meta anual, debido a que se atendieron acciones en bienes inmuebles  del ejercicio 2019, que se acumularon con las del 2020.</t>
  </si>
  <si>
    <t>La previsión en la suficiencia presupuestal y conforme a lo solicitado por los beneficiarios nos garantizaba la atención en 227 acciones de cultura para la reconstrucción, sin embargo, se logró ampliar la atención de inmuebles haciendo un ejercicio de ajuste de montos para cada inmueble por intervenir, incluyendo el dejar pendientes aquellos en los que la inversión es cuantiosa por otros de menor cuantía para lograr abarcar más inmuebles afectados, de aquellas acciones de reconstrucción pendientes se pretende darles atención en el ejercicio fiscal 2021.</t>
  </si>
  <si>
    <t>El numerador es 302 sobrepasando la meta prevista en el ajuste del segundo trimestre, debido a que haciendo un esfuerzo extraordinario en el ajuste de montos otorgados se consiguió generar una economía que se tradujo en mayor numero de acciones atendidas para la reconstrucción. Se rebasó la meta anual, debido a que se atendieron acciones en bienes inmuebles  del ejercicio 2019, que se acumularon con las del 2020.</t>
  </si>
  <si>
    <t>Derivado de las características y ubicación de los municipios donde el opera el programa, así como de la situación general que enfrenta el país derivado del SARS-CoV-2, se han presentado dificultades para el abastecimiento y adquisición de materiales que permitan dar inicio a las obras.</t>
  </si>
  <si>
    <t xml:space="preserve">El número de acciones con seguimiento, mismo que se refiere al número de inicios de obra, es menor al programado; sin embargo, con el objetivo de iniciar todas las acciones de reconstrucción, la comisión ha buscado la vinculación con distribuidores de materiales de construcción locales para mejorar cobertura. </t>
  </si>
  <si>
    <t xml:space="preserve">Se ministran los recursos para las 62 unidades médicas o infraestructura en salud. </t>
  </si>
  <si>
    <t>Al cumplir con la ministración de los recursos para todas las unidades programadas se obtiene el 100% de cumplimiento.</t>
  </si>
  <si>
    <t>A causa de la dinámica de la operación del programa, y las características sociodemográficas y económicas de las entidades donde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t>
  </si>
  <si>
    <t xml:space="preserve">Se cumplió con la meta programada.  Se han formalizado los 5 convenios de concertación con los planteles educativos de los 5 programados. </t>
  </si>
  <si>
    <t>Se cumplió con la meta programada.  Se validaron y autorizaron las 5 acciones de reconstrucción de planteles educativos, conforme a lo programado.</t>
  </si>
  <si>
    <t>Se formalizan 5 convenios específicos de colaboración con Entidades Federativas y 3 convenios de colaboración con OPDAPF haciendo un total de 8 convenios formalizados.</t>
  </si>
  <si>
    <t>Se cumple con el total de convenios de colaboración programados con lo cual se obtiene el porcentaje del 100% de cumplimiento.</t>
  </si>
  <si>
    <t>Se validan y autorizan las 62 Unidades médicas o Infraestructura en salud.</t>
  </si>
  <si>
    <t>Al cumplir con la validación y autorización de todas las acciones programadas se obtiene el porcentaje del 100% de cumplimiento.</t>
  </si>
  <si>
    <t>La formalización de convenios para la reconstrucción alcanzó 100% respecto a las solicitudes validadas y autorizadas, lo anterior fue producto del acompañamiento a los beneficiarios.</t>
  </si>
  <si>
    <t>Se alcanza en 100% la meta programada.</t>
  </si>
  <si>
    <t>El numerador es treinta y siete debido a que los convenios pueden abarcar una o varias acciones, conforme el beneficiario va integrando su documentación y se formaliza puede ocurrir que se integren más acciones en un convenio de las programadas, sin que ello afecte el número de acciones previstas de atención en los inmuebles dañados.</t>
  </si>
  <si>
    <t>Para la formalización de los convenios dependemos de otras unidades administrativas, así como de los trámites con los mismos beneficiarios.</t>
  </si>
  <si>
    <t>Se realizaron las acciones de seguimiento en los planteles educativos atendidos con acciones de rehabilitación y reconstrucción de acuerdo con lo programado, para ello se llevó a cabo lo siguiente:  La dispersión del total de los recursos de 3 planteles educativos en el  Estado de Puebla, que son atendidos a través de los Comités Escolares de Administración Participativa (CEAP s). Los trabajos  ejecutados a través de los CEAP¿s,  han sido concluidos.  1 plantel en el Estado de Chiapas que se atiende en forma mixta (CEAP/OBRA PÚBLICA), por lo que ya se cuenta con la  dispersión de los recursos.  1 plantel en el Estado de Puebla que se atendió mediante obra pública por parte del INIFED.</t>
  </si>
  <si>
    <t xml:space="preserve">Se requiere un ajuste de metas ya que lo autorizado en 2020 (PEF publicado en el DOF 11 de diciembre de 2019), repercute en la cantidad de planteles que podrán ser atendidos en el presente ejercicio.  </t>
  </si>
  <si>
    <t xml:space="preserve">SE REALIZA AJUSTE EN FUNCIÓN DE LAS SOLICITUDES RECIBIDAS EN LA CONVOCATORIA QUE CERRÓ EN MAYO DE 2020 Y QUE FUERON DICTAMINADAS COMO  VIABLES.  </t>
  </si>
  <si>
    <t xml:space="preserve">Es necesario realizar el ajuste a la meta, toda vez que se identificaron municipios con necesidad de atención, que no habían contemplado en el proceso de planeación de ejercicio fiscal 2020.  </t>
  </si>
  <si>
    <t xml:space="preserve">DEBIDO A QUE SOLO SE AUTORIZARON 333 MDP SE TUVO QUE REDUCIR METAS  </t>
  </si>
  <si>
    <t xml:space="preserve">De acuerdo con la información recolectada tras los levantamientos en campo a las viviendas afectadas, los costos promedio para las líneas de apoyo resultaron superiores a los estimados. Por estas razones se ajusta la meta del indicador, toda vez que el número de aprobaciones en comité de financiamiento será menor.  </t>
  </si>
  <si>
    <t xml:space="preserve">SE PUEDEN PROGRAMAR MAYOR NÚMERO DE ACCIONES COMO POBLACIÓN OBJETIVO PARA ATENDER  </t>
  </si>
  <si>
    <t xml:space="preserve">Considerando que el número de aprobaciones en comité de financiamiento será menor, se reducirá el número de acciones de vivienda y con ello el porcentaje de seguimientos a los apoyos.  </t>
  </si>
  <si>
    <t xml:space="preserve">SE FORMALIZAN 5 CONVENIOS CON LAS ENTIDAES FEDERATIVAS Y 3 CON OPD'S  </t>
  </si>
  <si>
    <t xml:space="preserve">Considerando que el número de aprobaciones en comité de financiamiento será menor, se reducirá el número de acciones de vivienda y con ello el de formalización de los apoyos.  </t>
  </si>
  <si>
    <t>N/A</t>
  </si>
  <si>
    <t>2 (Programa especial concurrente para el desarrollo rural sustentable), 7 (Recursos para la Atención de Grupos Vulnerables)</t>
  </si>
  <si>
    <t>2 (Programa especial concurrente para el desarrollo rural sustentable)</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</si>
  <si>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</si>
  <si>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2 (Programa especial concurrente para el desarrollo rural sustentable), 4 (Erogaciones para la igualdad entre mujeres y hombres)</t>
  </si>
  <si>
    <t>1 (Erogaciones para el desarrollo integral de los pueblos y comunidades indígenas)</t>
  </si>
  <si>
    <t>R15_</t>
  </si>
  <si>
    <t>R15_W001</t>
  </si>
  <si>
    <t>R15_U281</t>
  </si>
  <si>
    <t>R15_U003</t>
  </si>
  <si>
    <t>Fideicomiso Fondo Nacional de Habitaciones Populares</t>
  </si>
  <si>
    <t>QIQ</t>
  </si>
  <si>
    <t>Instituto Nacional del Suelo Sustentable</t>
  </si>
  <si>
    <t>QDV</t>
  </si>
  <si>
    <t>Operaciones Ajenas</t>
  </si>
  <si>
    <t>Comisión Nacional de Vivienda</t>
  </si>
  <si>
    <t>QCW</t>
  </si>
  <si>
    <t>Coordinación General de Gestión Integral de Riesgos de Desastres</t>
  </si>
  <si>
    <t>Programa Nacional de Reconstrucción</t>
  </si>
  <si>
    <t>Dirección General de Inventarios y Modernización Registral y Catastral</t>
  </si>
  <si>
    <t>Programa de modernización de los registros públicos de la propiedad y catastros</t>
  </si>
  <si>
    <t>Procuraduría Agraria</t>
  </si>
  <si>
    <t>QEZ</t>
  </si>
  <si>
    <t>R15_U001</t>
  </si>
  <si>
    <t>Registro Agrario Nacional</t>
  </si>
  <si>
    <t>B00</t>
  </si>
  <si>
    <t>Regularización y Registro de Actos Jurídicos Agrarios</t>
  </si>
  <si>
    <t>Dirección General de Desarrollo Urbano, Suelo y Vivienda</t>
  </si>
  <si>
    <t>R15_S273</t>
  </si>
  <si>
    <t>Unidad de Apoyo a Programas de Infraestructura y Espacios Públicos</t>
  </si>
  <si>
    <t>Programa de Mejoramiento Urbano (PMU)</t>
  </si>
  <si>
    <t>R15_S213</t>
  </si>
  <si>
    <t>Programa para Regularizar Asentamientos Humanos</t>
  </si>
  <si>
    <t>R15_S177</t>
  </si>
  <si>
    <t>Programa de Vivienda Social</t>
  </si>
  <si>
    <t>R15_R003</t>
  </si>
  <si>
    <t>Programa Nacional de Regularización de Lotes</t>
  </si>
  <si>
    <t>R15_R002</t>
  </si>
  <si>
    <t>Programa para la constitución de reservas territoriales prioritarias para el desarrollo urbano ordenado</t>
  </si>
  <si>
    <t>Dirección General de Desarrollo Regional</t>
  </si>
  <si>
    <t>Unidad de Proyectos Estratégicos para el Desarrollo Urbano</t>
  </si>
  <si>
    <t>Subsecretaría de Desarrollo Urbano y Vivienda</t>
  </si>
  <si>
    <t>Dirección General de Organización y Evaluación del Fondo para el Desarrollo Regional Sustentable de Estados y Municipios Mineros</t>
  </si>
  <si>
    <t>Dirección General de Contratos y Negociaciones</t>
  </si>
  <si>
    <t>Unidad de Utilización del Suelo para Proyectos en Energía e Inversiones Físicas de los Fondos Mineros</t>
  </si>
  <si>
    <t>Dirección General de Concertación Social</t>
  </si>
  <si>
    <t>Dirección General de Organización Social y Vivienda Rural</t>
  </si>
  <si>
    <t>Dirección General de Desarrollo Agrario</t>
  </si>
  <si>
    <t>Subsecretaría de Desarrollo Agrario</t>
  </si>
  <si>
    <t>Dirección General de Coordinación Metropolitana</t>
  </si>
  <si>
    <t>Dirección General de Ordenamiento de la Propiedad Rural</t>
  </si>
  <si>
    <t>Subsecretaría de Ordenamiento Territorial y Agrario</t>
  </si>
  <si>
    <t>Oficina de Representación en Zacatecas</t>
  </si>
  <si>
    <t>Oficina de Representación en Yucatán</t>
  </si>
  <si>
    <t>Oficina de Representación en Veracruz</t>
  </si>
  <si>
    <t>Oficina de Representación en Tlaxcala</t>
  </si>
  <si>
    <t>Oficina de Representación en Tamaulipas</t>
  </si>
  <si>
    <t>Oficina de Representación en Tabasco</t>
  </si>
  <si>
    <t>Oficina de Representación en Sonora</t>
  </si>
  <si>
    <t>Oficina de Representación en Sinaloa</t>
  </si>
  <si>
    <t>Oficina de Representación en San Luis Potosí</t>
  </si>
  <si>
    <t>Oficina de Representación en Quintana Roo</t>
  </si>
  <si>
    <t>Oficina de Representación en Querétaro</t>
  </si>
  <si>
    <t>Oficina de Representación en Puebla</t>
  </si>
  <si>
    <t>Oficina de Representación en Oaxaca</t>
  </si>
  <si>
    <t>Oficina de Representación en Nuevo León</t>
  </si>
  <si>
    <t>Oficina de Representación en Nayarit</t>
  </si>
  <si>
    <t>Oficina de Representación en Morelos</t>
  </si>
  <si>
    <t>Oficina de Representación en Michoacán</t>
  </si>
  <si>
    <t>Oficina de Representación en el Estado de México</t>
  </si>
  <si>
    <t>Oficina de Representación en Jalisco</t>
  </si>
  <si>
    <t>Oficina de Representación en Hidalgo</t>
  </si>
  <si>
    <t>Oficina de Representación en Guerrero</t>
  </si>
  <si>
    <t>Oficina de Representación en Guanajuato</t>
  </si>
  <si>
    <t>Oficina de Representación en Durango</t>
  </si>
  <si>
    <t>Oficina de Representación en la Ciudad de México</t>
  </si>
  <si>
    <t>Oficina de Representación en Chihuahua</t>
  </si>
  <si>
    <t>Oficina de Representación en Chiapas</t>
  </si>
  <si>
    <t>Oficina de Representación en Colima</t>
  </si>
  <si>
    <t>Oficina de Representación en Coahuila</t>
  </si>
  <si>
    <t>Oficina de Representación en Campeche</t>
  </si>
  <si>
    <t>Oficina de Representación en Baja California Sur</t>
  </si>
  <si>
    <t>Oficina de Representación en Baja California</t>
  </si>
  <si>
    <t>Oficina de Representación en Aguascalientes</t>
  </si>
  <si>
    <t>Dirección General de Coordinación de Oficinas de Representación</t>
  </si>
  <si>
    <t>Unidad de Planeación y Desarrollo Institucional</t>
  </si>
  <si>
    <t>Dirección General de Comunicación Social</t>
  </si>
  <si>
    <t>Unidad de Asuntos Jurídicos</t>
  </si>
  <si>
    <t>R15_P005</t>
  </si>
  <si>
    <t>Secretaría</t>
  </si>
  <si>
    <t>Política de Desarrollo Urbano y Ordenamiento del Territorio</t>
  </si>
  <si>
    <t>R15_P004</t>
  </si>
  <si>
    <t>Conducción e instrumentación de la política nacional de vivienda</t>
  </si>
  <si>
    <t>R15_P003</t>
  </si>
  <si>
    <t>Modernización del Catastro Rural Nacional</t>
  </si>
  <si>
    <t>Fideicomiso Fondo Nacional de Fomento Ejidal</t>
  </si>
  <si>
    <t>QEU</t>
  </si>
  <si>
    <t>R15_O001</t>
  </si>
  <si>
    <t>Actividades de apoyo a la función pública y buen gobierno</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</si>
  <si>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</si>
  <si>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</si>
  <si>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</si>
  <si>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Presupuesto</t>
  </si>
  <si>
    <t>R15_M001</t>
  </si>
  <si>
    <t>Unidad de Administración y Finanzas</t>
  </si>
  <si>
    <t>Actividades de apoyo administrativo</t>
  </si>
  <si>
    <t>R15_L001</t>
  </si>
  <si>
    <t>Obligaciones jurídicas Ineludibles</t>
  </si>
  <si>
    <t>R15_G001</t>
  </si>
  <si>
    <t>Atención de asuntos jurídicos en materia agraria, territorial, urbana y vivienda</t>
  </si>
  <si>
    <t>R15_E014</t>
  </si>
  <si>
    <t>Programa de Otorgamiento de Crédito (Fondo Nacional de Garantías para la Vivienda Popular)</t>
  </si>
  <si>
    <t>R15_E006</t>
  </si>
  <si>
    <t>Administración de fondos comunes de núcleos agrarios y supervisión de expropiaciones</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</si>
  <si>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</si>
  <si>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</si>
  <si>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</si>
  <si>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</si>
  <si>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</si>
  <si>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</si>
  <si>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</si>
  <si>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</si>
  <si>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</si>
  <si>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</si>
  <si>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</si>
  <si>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</si>
  <si>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15
Desarrollo Agrario, Territorial y Urbano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</si>
  <si>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</si>
  <si>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</si>
  <si>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Unidad Responsable: 412-Dirección General de Recursos Materiales y Servicios Generales</t>
  </si>
  <si>
    <t>Avance realizado al período con respecto a la meta anual ajustada (%):</t>
  </si>
  <si>
    <t>Meta anual ajustada:</t>
  </si>
  <si>
    <t>Meta anual aprobada:</t>
  </si>
  <si>
    <t>Unidad Responsable*: 412-Dirección General de Recursos Materiales y Servicios Generales</t>
  </si>
  <si>
    <t xml:space="preserve">3 Economía            </t>
  </si>
  <si>
    <t>ALINEACIÓN CON LOS EJES DEL PLAN NACIONAL DE DESARROLLO 2019 - 2024</t>
  </si>
  <si>
    <t xml:space="preserve">Porcentaje de acuerdos CREPICE cumplidos.              </t>
  </si>
  <si>
    <t>Unidad Responsable: 110-Unidad de Asuntos Jurídicos</t>
  </si>
  <si>
    <t xml:space="preserve">El 12 de junio de 2020, se señaló a través de este Portal Aplicativo, que el sistema no permitía capturar información en los apartados de metas; no obstante se menciona que la meta del programa es de 8 (ocho). </t>
  </si>
  <si>
    <t xml:space="preserve">No fue posible someter a consideración y autorización del Comité de Regularización de Predios, indemnizaciones, Compensaciones y Expropiaciones (CREPICE), susceptibles de pago, en virtud de no contar con recursos para atender las obligaciones jurídicas ineludibles.  </t>
  </si>
  <si>
    <t>No se logró cumplir con lo programado en virtud de la pandemia generada por el virus SARS-CoV2 (COVID 19), así como, la reducción líquida al presupuesto asignado al programa con motivo del "DECRETO por el que se establecen las medidas de austeridad que deberán observar las dependencias y entidades de la Administración Pública Federal bajo los criterios que en el mismo se indican" publicado en el Diario Oficial de la Federación el 23 de abril de 2020.</t>
  </si>
  <si>
    <t xml:space="preserve">25  </t>
  </si>
  <si>
    <t xml:space="preserve">(Número de Acuerdos cumplidos / Número de Acuerdos aprobados)*100              </t>
  </si>
  <si>
    <t>Unidad Responsable*: 110-Unidad de Asuntos Jurídicos</t>
  </si>
  <si>
    <t>L001 Obligaciones jurídicas Ineludibles</t>
  </si>
  <si>
    <t xml:space="preserve">Porcentaje de atención de Servicios Generales              </t>
  </si>
  <si>
    <t xml:space="preserve">Contratación de bienes o servicios de Tecnologías de Información y Comunicaciones              </t>
  </si>
  <si>
    <t>Unidad Responsable: 411-Dirección General de Tecnologías de la Información y Comunicaciones</t>
  </si>
  <si>
    <t>Unidad Responsable: QEU-Fideicomiso Fondo Nacional de Fomento Ejidal</t>
  </si>
  <si>
    <t>Unidad Responsable: QCW-Comisión Nacional de Vivienda</t>
  </si>
  <si>
    <t xml:space="preserve">EL CUMPLIMIENTO Y ATENCIÓN DE LAS SOLICITUDES DE SERVICIOS GENERALES COADYUVÓ A QUE LAS DIVERSAS AREAS QUE CONFORMAN LA SEDATU, ESTUVIERAN EN LA POSIBILIDAD DE REALIZAR LAS FUNCIONES Y ATRIBUCIONES ASIGNADAS DE ACUERDO AL REGLAMENTO INTERIOR DE LA SEDATU; ASÍ COMO EL PLAN NACIONAL DE DESARROLLO Y LOS PROGRAMAS SECTORIALES ASIGNADOS; Y QUE SE RELACIONAN A CONTAR CON OFICINAS, VEHICULOS, BIENES MUEBLES Y SERVICIO DE TRANSPORTACIÓN AEREA DE FORMA EFICIENTE Y EFICAZ. </t>
  </si>
  <si>
    <t>SE CONTARON CON LOS RECURSOS NECESARIOS PARA QUE LA UNIDAD RESPONSABLE 412 DIRECCIÓN GENERAL DE RECURSOS MATERIALES Y SERVICIOS GENERALES, POR LO QUE SE REALIZARON LAS CONTRATACIONES NECESARIAS PARA ATENDER LAS NECESIDAS DE MANTENIMIENTO DE INMUEBLES, ASI COMO PARA LA ADQUSICIÓN DE MATERIALES RELACIONADOS AL MANTENIMIENTO DE INMUEBLES Y BIENES MUEBLES QUE CORRESPONDEN A LOS SERVICIOS GENERALES. TAMBIEN SE ATENDIERON SOLICITUDES DE LIMPIEZA, FUMIGACIÓN, DOTACIÓN DE COMBUSTIBLE Y BOLETOS DE TRANSPORTACIÓN AEREA.</t>
  </si>
  <si>
    <t>Positivo. Se pudo dar atención a los requerimientos de las Unidades responsables de la Secretaría relacionados con el desarrollo y mantenimiento de los sistemas de información que apoyan a los programas prioritarios y a los procesos administrativos; se pudo contar con las herramientas tecnológicas en materia de telecomunicaciones necesarias para mantener la operación de las redes de comunicación, voz, datos, video e internet en la Secretaría en óptimas condiciones de disponibilidad y seguridad informática; se dio mantenimiento y soporte a la infraestructura del Centro de Datos, incluyendo la infraestructura de almacenamiento y respaldo; se realizó la reubicación del centro de datos debido al cambio de las instalaciones de la Secretaría; se llevaron a cabo actividades de cableado estructurado.</t>
  </si>
  <si>
    <t>A lo largo del ejercicio se consiguieron recursos presupuestarios adicionales para poder instrumentar proyectos de Tecnologías de la Información y Comunicaciones necesarios para atender las necesidades operativas de la Secretaría.</t>
  </si>
  <si>
    <t xml:space="preserve">100  </t>
  </si>
  <si>
    <t xml:space="preserve">(Total de solicitudes de servicios atendidas / Total de solicitudes de Servicios recibidas) *100.              </t>
  </si>
  <si>
    <t xml:space="preserve">225  </t>
  </si>
  <si>
    <t xml:space="preserve">Servicio </t>
  </si>
  <si>
    <t xml:space="preserve">Número de bienes o servicios contratados               </t>
  </si>
  <si>
    <t>Unidad Responsable*: 411-Dirección General de Tecnologías de la Información y Comunicaciones</t>
  </si>
  <si>
    <t>Unidad Responsable*: QEU-Fideicomiso Fondo Nacional de Fomento Ejidal</t>
  </si>
  <si>
    <t>Unidad Responsable*: QCW-Comisión Nacional de Vivienda</t>
  </si>
  <si>
    <t>M001 Actividades de apoyo administrativo</t>
  </si>
  <si>
    <t>Prevención (IP)</t>
  </si>
  <si>
    <t>Detección (ID)</t>
  </si>
  <si>
    <t>Inhibición (II)</t>
  </si>
  <si>
    <t>Revisión del OIC</t>
  </si>
  <si>
    <t>Revisión OIC</t>
  </si>
  <si>
    <t>Unidad Responsable: QIQ-Fideicomiso Fondo Nacional de Habitaciones Populares</t>
  </si>
  <si>
    <t>Unidad Responsable: QEZ-Procuraduría Agraria</t>
  </si>
  <si>
    <t>Unidad Responsable: B00-Registro Agrario Nacional</t>
  </si>
  <si>
    <t>Unidad Responsable: QDV-Instituto Nacional del Suelo Sustentable</t>
  </si>
  <si>
    <t xml:space="preserve">La meta aprobada y ajustada que se estableció en la ficha de evaluación del desempeño fue de 80%, por lo tanto, con base en ésta se realizó el cálculo del avance de la meta alcanzada. </t>
  </si>
  <si>
    <t>Con motivo de la pandemia y por la causa anteriormente descrita, fue como se obtuvo la meta alcanzada.</t>
  </si>
  <si>
    <t>Falta de personal.</t>
  </si>
  <si>
    <t>Por la causa anteriormente descrita, fue como se obtuvo la meta alcanzada.</t>
  </si>
  <si>
    <t>Modificación a las disposiciones en materia de Auditoría interna.</t>
  </si>
  <si>
    <t xml:space="preserve">La meta aprobada y ajustada que se estableció en la ficha de evaluación del desempeño fue de 80%, por lo tanto, con base en ésta se realizó el cálculo del avance de la meta alcanzada.  </t>
  </si>
  <si>
    <t xml:space="preserve">Con motivo de la pandemia y por la causa anteriormente descrita, fue como se obtuvo la meta alcanzada. </t>
  </si>
  <si>
    <t>Derivado a la afectación y aislamiento derivados de la Pandemia SARS-COV2 (COVID-19), así como a la falta de personal, tuvo como consecuencia, el impedimento en el registro de la meta programada, contra la ajustada.</t>
  </si>
  <si>
    <t>No se alcanzó la meta esperada sin embargo, esta no afecta el desempeño de las acciones del OIC.</t>
  </si>
  <si>
    <t>No se alcanzó la meta programada derivado de un error de programación del Programa de Trabajo.</t>
  </si>
  <si>
    <t>Se superó la Meta del Indicador derivado de que los tiempos de ejecución fueron optimizados por los responsables de cada Área</t>
  </si>
  <si>
    <t>Se logró el cumplimiento de las Metas con la Auditoría e Investigaciones referente a Quejas y Denuncias cumpliendo en tiempo y forma los plazos definidos. La meta programada es igual a 8, por lo que el avance en el cumplimiento es de 111.1%, por un error ajeno a la Unidad responsable no se registro la meta en el Sistema.</t>
  </si>
  <si>
    <t>Se superó la Meta del Indicador derivado de que los tiempos de ejecución fueron optimizados por el responsable del Área</t>
  </si>
  <si>
    <t>Se logró el cumplimiento de las Metas referentes a Responsabilidades Administrativas cumpliendo en tiempo y forma los plazos definidos.</t>
  </si>
  <si>
    <t xml:space="preserve">Insuficiente número de personal activo. </t>
  </si>
  <si>
    <t>Reducción de actividades presenciales, generando una disminución del número de asuntos atendidos.</t>
  </si>
  <si>
    <t>Derivado de la pandemia se redujeron significativamente las actividades presenciales, por las características de la función sustantiva del Área de Responsabilidades su desarrollo es principalmente presencial por lo que esta problemática adicionada con las suspensiones de plazo, propiciaron este cumplimiento.</t>
  </si>
  <si>
    <t xml:space="preserve">Parte del personal de las áreas a cargo del indicador presentó problemas de salud por contagio del COVID19, lo cual también incidió en el cumplimiento de la meta. </t>
  </si>
  <si>
    <t>El efecto de la reducción de actividades presenciales, así como las demás consideraciones señaladas en al causa, trajo como consecuencia no alcanzar la meta programada; sin embargo el nivel de cumplimiento fue del 96.13%.</t>
  </si>
  <si>
    <t>Derivado de la pandemia se redujeron significativamente las actividades presenciales; asimismo, las suspensiones de plazos, así como por las características de las funciones sustantivas de las áreas del Órgano Interno de Control responsables de la atención de este indicador, incidieron significativamente para no alcanzar la meta, no obstante su nivel de cumplimiento fue del 96.13%.</t>
  </si>
  <si>
    <t>El efecto de la reducción de actividades presenciales, trajo como consecuencia no alcanzar la meta programada; sin embargo el nivel de cumplimiento fue del 91.77%.</t>
  </si>
  <si>
    <t>Derivado de la pandemia se redujeron significativamente las actividades presenciales, por las características de las características de las funciones sustantivas de las áreas del Órgano Interno de Control responsables de la atención de este indicador esto incidió significativamente para no alcanzar la meta, no obstante su nivel de cumplimiento fue del 91.77%.</t>
  </si>
  <si>
    <t xml:space="preserve">Se informa que la meta programada, fue de 85.00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8.3 y se incrementó a 85.00. </t>
  </si>
  <si>
    <t xml:space="preserve">En Auditoria, fue que derivado del cumplimiento de metas, se lograron recuperaciones monetarias por observaciones, emisión de informes de presunta responsabilidad, conclusión de Auditorias al 100% y carga de información al Sistema Integral de Auditoría (SIA) sin observaciones.  En Quejas, fue que se abatió el rezago de expedientes existentes en el Área de Quejas y concluir dentro de los plazos establecidos los expedientes en proceso. </t>
  </si>
  <si>
    <t xml:space="preserve">Este indicador, se compone de dos Áreas, las cuales son Auditoria Interna y Quejas.  Con relación al Área de Auditoria, se debió al registro de información en tiempo y forma dentro del Sistema Integral de Auditoría (SIA), así como de las recuperaciones monetarias logradas a favor de la Entidad que fueron fiscalizadas por este OIC, finalmente a la solventación de las observaciones dentro de sus 45 días y a la calidad de recomendaciones emitidas (correctivas y preventivas).  Con relación al Área de Quejas, de la atención del universo de expedientes con los que se contaban, turnando 5 de ellos al Área de Responsabilidades. </t>
  </si>
  <si>
    <t xml:space="preserve">Se informa que la meta programada, fue de 95.00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9.3 y se incrementó a 95.00. </t>
  </si>
  <si>
    <t>La baja de calificación.</t>
  </si>
  <si>
    <t>Al momento de llenar el Sistema Integral de Responsabilidades Administrativas SIRA, hubo un error en la fecha, lo cual bajo la calificación, sin embargo se ha cumplido con todos los tiempos procesales.</t>
  </si>
  <si>
    <t>El elemento de Control se vio afectado en la calificación derivado a que se nos programó la Línea de Acción 1.1.1.3 y no nos es aplicable derivado a que el Fideicomiso no participa en programas específicos o prioritarios y a la hora de que se evalúan todos los elementos, nos bajó la calificación de 100 a 75.</t>
  </si>
  <si>
    <t xml:space="preserve">Este indicador, se compone de dos componentes, el elementó de Control y el de Mejora, por lo que la causa de que no se cumpliera con la meta programada, fue que se nos programó la Línea de Acción 1.1.1.3, y no se puedo atender, derivado de que el Fideicomiso Fondo Nacional de Fomento Ejidal no cuenta con Recursos Federales asignados en el Presupuesto de Egresos de la Federación (PEF), así como no se manejan programas sociales regulados bajo reglas de operación, de igual manera no se cuenta con programas gubernamentales. Cabe señalar que el FIFONAFE opera con Recursos Propios para atender los mandatos de asignados por Ley. Asimismo, el Fideicomiso Fondo Nacional de Fomento Ejidal, derivado de la Contingencia Sanitaria SARS-CoV-2 (COVID-19), ha enfrentado las problemáticas de que gran parte del personal que labora en el FIFONAFE pertenece al segmento vulnerable de contagio, también se han tenido varios contagios en la Entidad, aunado a que por las medidas de Austeridad se cuenta con un personal reducido. Finalmente ya se solicitó ante la Secretaria de la Función Pública, la eliminación de dicha Línea de Acción, derivado a que no podemos presentar informes de resultados a los programas específicos o prioritarios, ya que no participamos en ninguno, por las razones antes descritas. </t>
  </si>
  <si>
    <t xml:space="preserve">No aplica </t>
  </si>
  <si>
    <t>Las aclaraciones fueron procedentes, por lo tanto la calificación en el indicador correspondiente aumentó.</t>
  </si>
  <si>
    <t>Aclaración de calificación final del Área de Responsabilidades, mediante oficio 15/998/OIC/AR/SEST/SMCD/109/2021 de fecha 04 de marzo del 2021, por medio del cual se expuso que los retrasos en actuación son consecuencias del actuar de terceros que salen del alcance del Órgano Fiscalizador.</t>
  </si>
  <si>
    <t xml:space="preserve">La SFP otorgó Valores por Variable de "0.00" en los indicadores "PCPE" y "PONS-TIC", no obstante el OIC abatió al 100% el rezago, solventando las observaciones de años anteriores a 2020. Además de la falta de fuerza de trabajo necesaria en el AAIDMGP y AQDI, para brindar la atención a los asuntos correspondientes a dichas áreas. </t>
  </si>
  <si>
    <t>La implementación de restricciones en cuanto al desempeño de funciones de manera presencial en las oficinas de las Unidades Administrativas y sus Delegaciones, dificulta la obtención de elementos necesarios para dar seguimiento a las observaciones planteadas por el OIC, así como para determinar la existencia probables faltas administrativas investigadas en los expedientes de denuncia.</t>
  </si>
  <si>
    <t>La meta aprobada y ajustada fue de 89.80 y la meta alcanzada de 85, por lo tanto el cumplimiento fue del 94.65%. Derivado de la implementación de medidas a efecto de combatir la emergencia sanitaria SARS CoV2 (COVID 19) no se pudo alcanzar la meta aprobada El PASH no permitió registrar meta aprobada y meta ajustada para ninguno de los indicadores del OIC en el RAN (OIC ya transferido a la SFP).</t>
  </si>
  <si>
    <t xml:space="preserve">Ninguna. </t>
  </si>
  <si>
    <t>Con el cumplimiento de las acciones realizadas por el Órgano Interno de Control, se fortalece el desempeño institucional y modernización y mejora de la gestión en el cumplimiento de los objetivos y metas institucionales</t>
  </si>
  <si>
    <t>Se dio cumplimiento con cada una de las acciones establecidas en el Plan de Trabajo del Órgano Interno de Control. Se establecieron las acciones a efecto de mejorar y simplificar los trámites y servicios que otorga la Institución. Se mantuvo actualizado el SANI. En el Programa de Trabajo de Control Interno (PTCI) y en el Programa de Trabajo de Administración de Riesgos (PTAR) se dio seguimiento puntual para el cumplimiento de las acciones de mejora programadas durante el ejercicio y se emitieron las recomendaciones pertinentes. Se dio acompañamiento y apoyo la Institución, en el cumplimiento de los compromisos establecidos en los diferentes Comités Institucionales. Asimismo se dio la asesoría permanente al CEPCI. No obstante las acciones extraordinarias para atender la emergencia sanitaria generada por el virus SARS-CoV2 (COVID-19), que impactó en la operación de las dependencias de la APF, los resultados de la evaluación con base en la evidencia documental se consideran razonables en el ejercicio, observándose un ligero descenso en el los porcentajes de cumplimiento, en relación a los obtenidos en el ejercicio anterior. La reducción del personal de estructura del Área de Auditoría Interna de Desarrollo y Mejora de la Gestión Pública, limitaron la fuerza de trabajo para el desarrollo de Intervenciones de Control y la falta de una evaluación objetiva por parte del Área Normativa de la SFP, no permitieron alcanzarla las metas estimadas.</t>
  </si>
  <si>
    <t>La meta fue cumplida</t>
  </si>
  <si>
    <t>La Unidad Responsable realizó durante el ejercicio 2020 diversas actividades de supervisión y acompañamiento de las áreas responsables de los procesos del Instituto por lo que los resultados fueron favorables.</t>
  </si>
  <si>
    <t>El Área de Responsabilidades del Órgano Interno de Control en el INSUS, durante el ejercicio 2020 concluyó 21 expedientes  con lo cual se abatió el rezago de ejercicios anteriores, aplicándose las sanciones correspondientes, sin embargo, no se realizaron en tiempo los ajustes necesarios sobre el registro de los procedimientos en los sistemas administrados por la Secretaría de la Función Pública, con lo cual se obtiene la evaluación.</t>
  </si>
  <si>
    <t xml:space="preserve">90  </t>
  </si>
  <si>
    <t>IP= .70 FC + .30 FM; donde FC es Factor Control y FM es Factor Mejora</t>
  </si>
  <si>
    <t xml:space="preserve">111.57  </t>
  </si>
  <si>
    <t xml:space="preserve">ID = .50 FV+ .50 FI; donde FV es Factor verificación y FI es Factor investigación  </t>
  </si>
  <si>
    <t xml:space="preserve">83.75  </t>
  </si>
  <si>
    <t xml:space="preserve">II = .80 FS + .20 FCS; donde FS es Factor Sanción y FCS es Factor Controversias y Sanciones </t>
  </si>
  <si>
    <t xml:space="preserve">83.9  </t>
  </si>
  <si>
    <t xml:space="preserve">111.1  </t>
  </si>
  <si>
    <t xml:space="preserve">121.5  </t>
  </si>
  <si>
    <t>Unidad Responsable*: QIQ-Fideicomiso Fondo Nacional de Habitaciones Populares</t>
  </si>
  <si>
    <t xml:space="preserve">71.43  </t>
  </si>
  <si>
    <t xml:space="preserve">96.13  </t>
  </si>
  <si>
    <t xml:space="preserve">91.77  </t>
  </si>
  <si>
    <t>Unidad Responsable*: QEZ-Procuraduría Agraria</t>
  </si>
  <si>
    <t xml:space="preserve">112.27  </t>
  </si>
  <si>
    <t xml:space="preserve">95.78  </t>
  </si>
  <si>
    <t xml:space="preserve">92.35  </t>
  </si>
  <si>
    <t xml:space="preserve">95.4  </t>
  </si>
  <si>
    <t xml:space="preserve">94.65  </t>
  </si>
  <si>
    <t xml:space="preserve">80  </t>
  </si>
  <si>
    <t>Unidad Responsable*: B00-Registro Agrario Nacional</t>
  </si>
  <si>
    <t xml:space="preserve">111.25  </t>
  </si>
  <si>
    <t xml:space="preserve">51.25  </t>
  </si>
  <si>
    <t>Unidad Responsable*: QDV-Instituto Nacional del Suelo Sustentable</t>
  </si>
  <si>
    <t xml:space="preserve">1 Política y Gobierno            </t>
  </si>
  <si>
    <t>O001 Actividades de apoyo a la función pública y buen gobierno</t>
  </si>
  <si>
    <t>Segundo Transitorio Ley de Vivienda</t>
  </si>
  <si>
    <t>Porcentaje de operaciones ajenas pagadas</t>
  </si>
  <si>
    <t>Porcentaje de Operaciones Ajenas retenidas y enteradas.</t>
  </si>
  <si>
    <t>Porcentaje de Operaciones Ajenas retenidas y enteradas</t>
  </si>
  <si>
    <t>Porcentaje de operaciones ajenas retenidas y enteradas</t>
  </si>
  <si>
    <t xml:space="preserve">El número de préstamos personales a empleados se incrementó, derivado de las necesidades generadas por la pandemia ocasionada por el virus SARS-CoV2 (COVID-19) </t>
  </si>
  <si>
    <t>Se superó la meta al otorgar más prestamos personales de los programados a empleados.</t>
  </si>
  <si>
    <t>Se pagó un mayor número de operaciones ajenas respecto de lo programado.</t>
  </si>
  <si>
    <t>La meta se cumplió en razón de que todas las retenciones y aportaciones realizadas a los trabajadores por concepto de repercusiones de nómina (impuestos federales, ISSSTE) fueron enteradas en su totalidad ante las instancias correspondientes.</t>
  </si>
  <si>
    <t>Se pagaron en tiempo y forma los impuestos y cuotas obrero patronales al IMSS</t>
  </si>
  <si>
    <t>Se cumplió con la meta en un 100% aplicando las retenciones a los trabajadores por concepto de Impuestos Federales y Cuotas al IMSS</t>
  </si>
  <si>
    <t>SE OBSERVA UN AVANCE DEL 111.42%, SITUACION QUE OBEDECE A QUE SE LLEVO A CABO EL PAGO DEL  RETROACTIVO 2019, DIVERSAS REPERCUCIONES  QUE SE ENCONTRABAN PENDIENTE. ASI MISMO LA AFECTACION DEL PROGRAMA PRESUPUESTARIO HA SIDO DISTINTO TODA VEZ QUE EL 46% DE LA NOMINA SE HA EROGADO CON EL APOYO FISCAL OTORGADO A TRAVES DEL PROGRAMA M001.</t>
  </si>
  <si>
    <t>No se presenta avance, toda vez que el programa W001 fue habilitado únicamente por petición del Comité Técnico de Información de la SHCP para efectos de homologar criterios en el reporteo del SII, dicho programa es generalmente utilizado por las entidades paraestatales, pero si bien la Conavi se encuentra dentro de esta lista, no opera como tal, por ser una entidad apoyada al cien por ciento con recursos fiscales, sin ingresos propios que sean resultado de su operación, por lo que no acredita IVA, ni genera aportaciones patronales por cuotas sindicales, ni cuenta con recursos para ejercer dicho programa. Asimismo, desde 2006 fecha de creación de la Conavi no ha requerido de dicho programa.</t>
  </si>
  <si>
    <t xml:space="preserve">186.43  </t>
  </si>
  <si>
    <t>(Monto del gasto anual por operaciones ajenas / Monto del presupuesto anual captado por operaciones ajenas)*100</t>
  </si>
  <si>
    <t>(Operaciones ajenas retenidas / Operaciones ajenas enteradas)* 100</t>
  </si>
  <si>
    <t>(Operaciones ajenas retenidas/ Operaciones ajenas enteradas)*100</t>
  </si>
  <si>
    <t xml:space="preserve">111.42  </t>
  </si>
  <si>
    <t>(Operaciones ajenas retenidas/Operaciones ajenas enteradas)*100</t>
  </si>
  <si>
    <t>operaciones ajenas retenidas/operaciones ajenas enteradas *100</t>
  </si>
  <si>
    <t xml:space="preserve">2 Política Social            </t>
  </si>
  <si>
    <t>W001 Operaciones ajenas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</si>
</sst>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99">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0" fontId="0" fillId="34" borderId="12" xfId="0" applyFill="1" applyBorder="1" applyAlignment="1">
      <alignmen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vertical="center" wrapText="1"/>
      <protection/>
    </xf>
    <xf numFmtId="0" fontId="57" fillId="0" borderId="0" xfId="53" applyFont="1">
      <alignment/>
      <protection/>
    </xf>
    <xf numFmtId="0" fontId="58" fillId="0" borderId="0" xfId="54" applyFont="1">
      <alignment/>
      <protection/>
    </xf>
    <xf numFmtId="0" fontId="58" fillId="0" borderId="0" xfId="54" applyFont="1" applyAlignment="1">
      <alignment vertical="center" wrapText="1"/>
      <protection/>
    </xf>
    <xf numFmtId="0" fontId="58" fillId="0" borderId="0" xfId="54" applyFont="1" applyAlignment="1">
      <alignment horizontal="center" vertical="center" wrapText="1"/>
      <protection/>
    </xf>
    <xf numFmtId="0" fontId="11" fillId="35" borderId="0" xfId="46" applyFont="1" applyFill="1" applyBorder="1" applyAlignment="1">
      <alignment horizontal="center" vertical="center"/>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58" fillId="0" borderId="17" xfId="54" applyFont="1" applyBorder="1" applyAlignment="1">
      <alignment horizontal="center" vertical="center"/>
      <protection/>
    </xf>
    <xf numFmtId="0" fontId="58" fillId="0" borderId="17" xfId="54" applyFont="1" applyBorder="1" applyAlignment="1">
      <alignment vertical="center" wrapText="1"/>
      <protection/>
    </xf>
    <xf numFmtId="0" fontId="11" fillId="35" borderId="18" xfId="46" applyFont="1" applyFill="1" applyBorder="1" applyAlignment="1">
      <alignment horizontal="center" vertical="center"/>
    </xf>
    <xf numFmtId="0" fontId="58" fillId="0" borderId="19" xfId="54" applyFont="1" applyBorder="1" applyAlignment="1">
      <alignment vertical="center" wrapText="1"/>
      <protection/>
    </xf>
    <xf numFmtId="0" fontId="58" fillId="0" borderId="20" xfId="54" applyFont="1" applyBorder="1" applyAlignment="1">
      <alignment horizontal="center" vertical="center"/>
      <protection/>
    </xf>
    <xf numFmtId="0" fontId="58" fillId="0" borderId="20" xfId="54" applyFont="1" applyBorder="1" applyAlignment="1">
      <alignment vertical="center" wrapText="1"/>
      <protection/>
    </xf>
    <xf numFmtId="0" fontId="11" fillId="35" borderId="21" xfId="46" applyFont="1" applyFill="1" applyBorder="1" applyAlignment="1">
      <alignment horizontal="center" vertical="center"/>
    </xf>
    <xf numFmtId="0" fontId="58" fillId="0" borderId="22" xfId="54" applyFont="1" applyBorder="1" applyAlignment="1">
      <alignment vertical="center" wrapText="1"/>
      <protection/>
    </xf>
    <xf numFmtId="0" fontId="58" fillId="0" borderId="0" xfId="54" applyFont="1" applyAlignment="1">
      <alignment horizontal="center" vertical="center"/>
      <protection/>
    </xf>
    <xf numFmtId="0" fontId="11" fillId="35" borderId="23" xfId="46" applyFont="1" applyFill="1" applyBorder="1" applyAlignment="1">
      <alignment horizontal="center" vertical="center"/>
    </xf>
    <xf numFmtId="0" fontId="59" fillId="36" borderId="16" xfId="54" applyFont="1" applyFill="1" applyBorder="1" applyAlignment="1">
      <alignment horizontal="center" vertical="center" wrapText="1"/>
      <protection/>
    </xf>
    <xf numFmtId="0" fontId="59" fillId="36" borderId="17" xfId="54" applyFont="1" applyFill="1" applyBorder="1" applyAlignment="1">
      <alignment horizontal="center" vertical="center" wrapText="1"/>
      <protection/>
    </xf>
    <xf numFmtId="0" fontId="59" fillId="36" borderId="18"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4" xfId="53" applyFont="1" applyFill="1" applyBorder="1" applyAlignment="1">
      <alignment horizontal="justify" wrapText="1"/>
      <protection/>
    </xf>
    <xf numFmtId="0" fontId="64" fillId="36" borderId="18" xfId="54" applyFont="1" applyFill="1" applyBorder="1" applyAlignment="1">
      <alignment horizontal="center" vertical="center" wrapText="1"/>
      <protection/>
    </xf>
    <xf numFmtId="0" fontId="64" fillId="36" borderId="17" xfId="54" applyFont="1" applyFill="1" applyBorder="1" applyAlignment="1">
      <alignment horizontal="center" vertical="center" wrapText="1"/>
      <protection/>
    </xf>
    <xf numFmtId="0" fontId="64" fillId="36" borderId="16" xfId="54" applyFont="1" applyFill="1" applyBorder="1" applyAlignment="1">
      <alignment horizontal="center" vertical="center" wrapText="1"/>
      <protection/>
    </xf>
    <xf numFmtId="0" fontId="65" fillId="0" borderId="0" xfId="0" applyFont="1" applyAlignment="1">
      <alignment wrapText="1"/>
    </xf>
    <xf numFmtId="0" fontId="0" fillId="0" borderId="0" xfId="0" applyAlignment="1">
      <alignment/>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4" borderId="25" xfId="0" applyFont="1" applyFill="1" applyBorder="1" applyAlignment="1">
      <alignment wrapText="1"/>
    </xf>
    <xf numFmtId="0" fontId="55"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2" xfId="0" applyFill="1" applyBorder="1" applyAlignment="1">
      <alignment vertical="top" wrapText="1"/>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65" fillId="34" borderId="31" xfId="0" applyFont="1" applyFill="1" applyBorder="1" applyAlignment="1">
      <alignment wrapText="1"/>
    </xf>
    <xf numFmtId="0" fontId="65" fillId="34" borderId="32" xfId="0" applyFont="1" applyFill="1" applyBorder="1" applyAlignment="1">
      <alignment wrapText="1"/>
    </xf>
    <xf numFmtId="0" fontId="65" fillId="34" borderId="33" xfId="0" applyFont="1" applyFill="1" applyBorder="1" applyAlignment="1">
      <alignment wrapText="1"/>
    </xf>
    <xf numFmtId="0" fontId="65" fillId="34" borderId="28" xfId="0" applyFont="1" applyFill="1" applyBorder="1" applyAlignment="1">
      <alignment horizontal="left" wrapText="1" indent="6"/>
    </xf>
    <xf numFmtId="0" fontId="65" fillId="34" borderId="29" xfId="0" applyFont="1" applyFill="1" applyBorder="1" applyAlignment="1">
      <alignment horizontal="left" wrapText="1" indent="6"/>
    </xf>
    <xf numFmtId="0" fontId="65" fillId="34" borderId="30" xfId="0" applyFont="1" applyFill="1" applyBorder="1" applyAlignment="1">
      <alignment horizontal="left" wrapText="1" indent="6"/>
    </xf>
    <xf numFmtId="0" fontId="0" fillId="34" borderId="35" xfId="0" applyFill="1" applyBorder="1" applyAlignment="1">
      <alignment horizontal="left" wrapText="1" indent="6"/>
    </xf>
    <xf numFmtId="0" fontId="0" fillId="34" borderId="0" xfId="0" applyFill="1" applyBorder="1" applyAlignment="1">
      <alignment horizontal="left" wrapText="1" indent="6"/>
    </xf>
    <xf numFmtId="0" fontId="0" fillId="34" borderId="36" xfId="0" applyFill="1" applyBorder="1" applyAlignment="1">
      <alignment horizontal="left" wrapText="1" indent="6"/>
    </xf>
    <xf numFmtId="0" fontId="65" fillId="34" borderId="31" xfId="0" applyFont="1" applyFill="1" applyBorder="1" applyAlignment="1">
      <alignment horizontal="left" wrapText="1" indent="6"/>
    </xf>
    <xf numFmtId="0" fontId="65" fillId="34" borderId="32" xfId="0" applyFont="1" applyFill="1" applyBorder="1" applyAlignment="1">
      <alignment horizontal="left" wrapText="1" indent="6"/>
    </xf>
    <xf numFmtId="0" fontId="65" fillId="34" borderId="33" xfId="0" applyFont="1" applyFill="1" applyBorder="1" applyAlignment="1">
      <alignment horizontal="left" wrapText="1" indent="6"/>
    </xf>
    <xf numFmtId="0" fontId="65" fillId="34" borderId="35" xfId="0" applyFont="1" applyFill="1" applyBorder="1" applyAlignment="1">
      <alignment wrapText="1"/>
    </xf>
    <xf numFmtId="0" fontId="65" fillId="34" borderId="0" xfId="0" applyFont="1" applyFill="1" applyBorder="1" applyAlignment="1">
      <alignment wrapText="1"/>
    </xf>
    <xf numFmtId="0" fontId="65" fillId="34" borderId="36" xfId="0" applyFont="1" applyFill="1" applyBorder="1" applyAlignment="1">
      <alignment wrapText="1"/>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19" fillId="35" borderId="0" xfId="53" applyFont="1" applyFill="1" applyAlignment="1">
      <alignment horizontal="center" vertical="center"/>
      <protection/>
    </xf>
    <xf numFmtId="0" fontId="65" fillId="0" borderId="0" xfId="0" applyFont="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5" fillId="34" borderId="10" xfId="0" applyFont="1" applyFill="1" applyBorder="1" applyAlignment="1">
      <alignment wrapText="1"/>
    </xf>
    <xf numFmtId="0" fontId="65" fillId="34" borderId="11" xfId="0" applyFont="1" applyFill="1" applyBorder="1" applyAlignment="1">
      <alignment wrapText="1"/>
    </xf>
    <xf numFmtId="0" fontId="65" fillId="34" borderId="28"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33" xfId="0" applyFont="1"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8"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55" fillId="34" borderId="25" xfId="0" applyFont="1" applyFill="1" applyBorder="1" applyAlignment="1">
      <alignment horizontal="center" wrapText="1"/>
    </xf>
    <xf numFmtId="0" fontId="55" fillId="34" borderId="27"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55" fillId="33" borderId="28" xfId="0" applyFont="1" applyFill="1" applyBorder="1" applyAlignment="1">
      <alignment horizontal="center" wrapText="1"/>
    </xf>
    <xf numFmtId="0" fontId="55" fillId="33" borderId="30" xfId="0" applyFont="1" applyFill="1" applyBorder="1" applyAlignment="1">
      <alignment horizontal="center"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7" xfId="0" applyFill="1" applyBorder="1" applyAlignment="1">
      <alignment vertical="top"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22"/>
  <sheetViews>
    <sheetView showGridLines="0" tabSelected="1" zoomScalePageLayoutView="0" workbookViewId="0" topLeftCell="A1">
      <selection activeCell="A1" sqref="A1:D1"/>
    </sheetView>
  </sheetViews>
  <sheetFormatPr defaultColWidth="16.00390625" defaultRowHeight="15"/>
  <cols>
    <col min="1" max="1" width="30.7109375" style="8" customWidth="1"/>
    <col min="2" max="2" width="20.7109375" style="10" customWidth="1"/>
    <col min="3" max="3" width="53.7109375" style="9"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41" t="s">
        <v>0</v>
      </c>
      <c r="B1" s="41"/>
      <c r="C1" s="41"/>
      <c r="D1" s="41"/>
      <c r="E1" s="42" t="s">
        <v>1</v>
      </c>
      <c r="F1" s="42"/>
      <c r="G1" s="42"/>
      <c r="H1" s="42"/>
    </row>
    <row r="2" ht="15.75" thickTop="1">
      <c r="C2" s="8"/>
    </row>
    <row r="3" ht="15">
      <c r="C3" s="8"/>
    </row>
    <row r="4" ht="30.75" customHeight="1">
      <c r="C4" s="8"/>
    </row>
    <row r="5" ht="15">
      <c r="C5" s="8"/>
    </row>
    <row r="6" ht="15">
      <c r="C6" s="8"/>
    </row>
    <row r="7" ht="15">
      <c r="C7" s="8"/>
    </row>
    <row r="8" ht="15">
      <c r="C8" s="8"/>
    </row>
    <row r="9" ht="15">
      <c r="C9" s="8"/>
    </row>
    <row r="10" spans="1:7" ht="15" customHeight="1">
      <c r="A10" s="43" t="s">
        <v>1365</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ht="15">
      <c r="C14" s="8"/>
    </row>
    <row r="15" ht="15">
      <c r="C15" s="8"/>
    </row>
    <row r="16" spans="2:5" ht="75" customHeight="1" thickBot="1">
      <c r="B16" s="44" t="s">
        <v>1364</v>
      </c>
      <c r="C16" s="44"/>
      <c r="D16" s="44"/>
      <c r="E16" s="44"/>
    </row>
    <row r="17" spans="2:5" ht="24.75" customHeight="1" thickBot="1">
      <c r="B17" s="45" t="s">
        <v>1363</v>
      </c>
      <c r="C17" s="46"/>
      <c r="D17" s="46"/>
      <c r="E17" s="47"/>
    </row>
    <row r="18" spans="2:5" ht="30.75" thickBot="1">
      <c r="B18" s="33" t="s">
        <v>1362</v>
      </c>
      <c r="C18" s="32" t="s">
        <v>1361</v>
      </c>
      <c r="D18" s="32" t="s">
        <v>1360</v>
      </c>
      <c r="E18" s="31" t="s">
        <v>1359</v>
      </c>
    </row>
    <row r="19" spans="2:8" ht="15.75" thickBot="1">
      <c r="B19" s="27" t="str">
        <f aca="true" t="shared" si="0" ref="B19:B50">HYPERLINK("#'"&amp;$H19&amp;"'!A1",MID($H19,5,4))</f>
        <v>E001</v>
      </c>
      <c r="C19" s="26" t="s">
        <v>1358</v>
      </c>
      <c r="D19" s="25" t="s">
        <v>1261</v>
      </c>
      <c r="E19" s="24" t="s">
        <v>1260</v>
      </c>
      <c r="F19" s="15"/>
      <c r="G19" s="15"/>
      <c r="H19" s="15" t="s">
        <v>1357</v>
      </c>
    </row>
    <row r="20" spans="2:8" ht="15.75" thickBot="1">
      <c r="B20" s="27" t="str">
        <f t="shared" si="0"/>
        <v>E002</v>
      </c>
      <c r="C20" s="26" t="s">
        <v>1356</v>
      </c>
      <c r="D20" s="25">
        <v>313</v>
      </c>
      <c r="E20" s="24" t="s">
        <v>1284</v>
      </c>
      <c r="F20" s="15"/>
      <c r="G20" s="15"/>
      <c r="H20" s="15" t="s">
        <v>1355</v>
      </c>
    </row>
    <row r="21" spans="2:8" ht="15">
      <c r="B21" s="23" t="str">
        <f t="shared" si="0"/>
        <v>E003</v>
      </c>
      <c r="C21" s="22" t="s">
        <v>1354</v>
      </c>
      <c r="D21" s="21">
        <v>210</v>
      </c>
      <c r="E21" s="20" t="s">
        <v>1289</v>
      </c>
      <c r="F21" s="15"/>
      <c r="G21" s="15"/>
      <c r="H21" s="15" t="s">
        <v>1353</v>
      </c>
    </row>
    <row r="22" spans="2:8" ht="15">
      <c r="B22" s="30">
        <f t="shared" si="0"/>
      </c>
      <c r="C22" s="12"/>
      <c r="D22" s="29" t="s">
        <v>1264</v>
      </c>
      <c r="E22" s="28" t="s">
        <v>1263</v>
      </c>
      <c r="F22" s="15"/>
      <c r="G22" s="15"/>
      <c r="H22" s="15" t="s">
        <v>1245</v>
      </c>
    </row>
    <row r="23" spans="2:8" ht="15.75" thickBot="1">
      <c r="B23" s="19">
        <f t="shared" si="0"/>
      </c>
      <c r="C23" s="18"/>
      <c r="D23" s="17" t="s">
        <v>1261</v>
      </c>
      <c r="E23" s="16" t="s">
        <v>1260</v>
      </c>
      <c r="F23" s="15"/>
      <c r="G23" s="15"/>
      <c r="H23" s="15" t="s">
        <v>1245</v>
      </c>
    </row>
    <row r="24" spans="2:8" ht="30.75" thickBot="1">
      <c r="B24" s="27" t="str">
        <f t="shared" si="0"/>
        <v>E006</v>
      </c>
      <c r="C24" s="26" t="s">
        <v>1352</v>
      </c>
      <c r="D24" s="25" t="s">
        <v>1335</v>
      </c>
      <c r="E24" s="24" t="s">
        <v>1334</v>
      </c>
      <c r="F24" s="15"/>
      <c r="G24" s="15"/>
      <c r="H24" s="15" t="s">
        <v>1351</v>
      </c>
    </row>
    <row r="25" spans="2:8" ht="30.75" thickBot="1">
      <c r="B25" s="27" t="str">
        <f t="shared" si="0"/>
        <v>E014</v>
      </c>
      <c r="C25" s="26" t="s">
        <v>1350</v>
      </c>
      <c r="D25" s="25" t="s">
        <v>1250</v>
      </c>
      <c r="E25" s="24" t="s">
        <v>1249</v>
      </c>
      <c r="F25" s="15"/>
      <c r="G25" s="15"/>
      <c r="H25" s="15" t="s">
        <v>1349</v>
      </c>
    </row>
    <row r="26" spans="2:8" ht="30.75" thickBot="1">
      <c r="B26" s="27" t="str">
        <f t="shared" si="0"/>
        <v>G001</v>
      </c>
      <c r="C26" s="26" t="s">
        <v>1348</v>
      </c>
      <c r="D26" s="25">
        <v>110</v>
      </c>
      <c r="E26" s="24" t="s">
        <v>1326</v>
      </c>
      <c r="F26" s="15"/>
      <c r="G26" s="15"/>
      <c r="H26" s="15" t="s">
        <v>1347</v>
      </c>
    </row>
    <row r="27" spans="2:8" ht="15.75" thickBot="1">
      <c r="B27" s="27" t="str">
        <f t="shared" si="0"/>
        <v>L001</v>
      </c>
      <c r="C27" s="26" t="s">
        <v>1346</v>
      </c>
      <c r="D27" s="25">
        <v>110</v>
      </c>
      <c r="E27" s="24" t="s">
        <v>1326</v>
      </c>
      <c r="F27" s="15"/>
      <c r="G27" s="15"/>
      <c r="H27" s="15" t="s">
        <v>1345</v>
      </c>
    </row>
    <row r="28" spans="2:8" ht="15">
      <c r="B28" s="23" t="str">
        <f t="shared" si="0"/>
        <v>M001</v>
      </c>
      <c r="C28" s="22" t="s">
        <v>1344</v>
      </c>
      <c r="D28" s="21">
        <v>400</v>
      </c>
      <c r="E28" s="20" t="s">
        <v>1343</v>
      </c>
      <c r="F28" s="15"/>
      <c r="G28" s="15"/>
      <c r="H28" s="15" t="s">
        <v>1342</v>
      </c>
    </row>
    <row r="29" spans="2:8" ht="15">
      <c r="B29" s="30">
        <f t="shared" si="0"/>
      </c>
      <c r="C29" s="12"/>
      <c r="D29" s="29">
        <v>410</v>
      </c>
      <c r="E29" s="28" t="s">
        <v>1341</v>
      </c>
      <c r="F29" s="15"/>
      <c r="G29" s="15"/>
      <c r="H29" s="15" t="s">
        <v>1245</v>
      </c>
    </row>
    <row r="30" spans="2:8" ht="30">
      <c r="B30" s="30">
        <f t="shared" si="0"/>
      </c>
      <c r="C30" s="12"/>
      <c r="D30" s="29">
        <v>411</v>
      </c>
      <c r="E30" s="28" t="s">
        <v>1340</v>
      </c>
      <c r="F30" s="15"/>
      <c r="G30" s="15"/>
      <c r="H30" s="15" t="s">
        <v>1245</v>
      </c>
    </row>
    <row r="31" spans="2:8" ht="30">
      <c r="B31" s="30">
        <f t="shared" si="0"/>
      </c>
      <c r="C31" s="12"/>
      <c r="D31" s="29">
        <v>412</v>
      </c>
      <c r="E31" s="28" t="s">
        <v>1339</v>
      </c>
      <c r="F31" s="15"/>
      <c r="G31" s="15"/>
      <c r="H31" s="15" t="s">
        <v>1245</v>
      </c>
    </row>
    <row r="32" spans="2:8" ht="30">
      <c r="B32" s="30">
        <f t="shared" si="0"/>
      </c>
      <c r="C32" s="12"/>
      <c r="D32" s="29">
        <v>413</v>
      </c>
      <c r="E32" s="28" t="s">
        <v>1338</v>
      </c>
      <c r="F32" s="15"/>
      <c r="G32" s="15"/>
      <c r="H32" s="15" t="s">
        <v>1245</v>
      </c>
    </row>
    <row r="33" spans="2:8" ht="15">
      <c r="B33" s="30">
        <f t="shared" si="0"/>
      </c>
      <c r="C33" s="12"/>
      <c r="D33" s="29" t="s">
        <v>1264</v>
      </c>
      <c r="E33" s="28" t="s">
        <v>1263</v>
      </c>
      <c r="F33" s="15"/>
      <c r="G33" s="15"/>
      <c r="H33" s="15" t="s">
        <v>1245</v>
      </c>
    </row>
    <row r="34" spans="2:8" ht="15">
      <c r="B34" s="30">
        <f t="shared" si="0"/>
      </c>
      <c r="C34" s="12"/>
      <c r="D34" s="29" t="s">
        <v>1255</v>
      </c>
      <c r="E34" s="28" t="s">
        <v>1254</v>
      </c>
      <c r="F34" s="15"/>
      <c r="G34" s="15"/>
      <c r="H34" s="15" t="s">
        <v>1245</v>
      </c>
    </row>
    <row r="35" spans="2:8" ht="15">
      <c r="B35" s="30">
        <f t="shared" si="0"/>
      </c>
      <c r="C35" s="12"/>
      <c r="D35" s="29" t="s">
        <v>1252</v>
      </c>
      <c r="E35" s="28" t="s">
        <v>1251</v>
      </c>
      <c r="F35" s="15"/>
      <c r="G35" s="15"/>
      <c r="H35" s="15" t="s">
        <v>1245</v>
      </c>
    </row>
    <row r="36" spans="2:8" ht="15">
      <c r="B36" s="30">
        <f t="shared" si="0"/>
      </c>
      <c r="C36" s="12"/>
      <c r="D36" s="29" t="s">
        <v>1335</v>
      </c>
      <c r="E36" s="28" t="s">
        <v>1334</v>
      </c>
      <c r="F36" s="15"/>
      <c r="G36" s="15"/>
      <c r="H36" s="15" t="s">
        <v>1245</v>
      </c>
    </row>
    <row r="37" spans="2:8" ht="15">
      <c r="B37" s="30">
        <f t="shared" si="0"/>
      </c>
      <c r="C37" s="12"/>
      <c r="D37" s="29" t="s">
        <v>1261</v>
      </c>
      <c r="E37" s="28" t="s">
        <v>1260</v>
      </c>
      <c r="F37" s="15"/>
      <c r="G37" s="15"/>
      <c r="H37" s="15" t="s">
        <v>1245</v>
      </c>
    </row>
    <row r="38" spans="2:8" ht="15.75" thickBot="1">
      <c r="B38" s="19">
        <f t="shared" si="0"/>
      </c>
      <c r="C38" s="18"/>
      <c r="D38" s="17" t="s">
        <v>1250</v>
      </c>
      <c r="E38" s="16" t="s">
        <v>1249</v>
      </c>
      <c r="F38" s="15"/>
      <c r="G38" s="15"/>
      <c r="H38" s="15" t="s">
        <v>1245</v>
      </c>
    </row>
    <row r="39" spans="2:8" ht="30">
      <c r="B39" s="23" t="str">
        <f t="shared" si="0"/>
        <v>O001</v>
      </c>
      <c r="C39" s="22" t="s">
        <v>1337</v>
      </c>
      <c r="D39" s="21" t="s">
        <v>1264</v>
      </c>
      <c r="E39" s="20" t="s">
        <v>1263</v>
      </c>
      <c r="F39" s="15"/>
      <c r="G39" s="15"/>
      <c r="H39" s="15" t="s">
        <v>1336</v>
      </c>
    </row>
    <row r="40" spans="2:8" ht="15">
      <c r="B40" s="30">
        <f t="shared" si="0"/>
      </c>
      <c r="C40" s="12"/>
      <c r="D40" s="29" t="s">
        <v>1255</v>
      </c>
      <c r="E40" s="28" t="s">
        <v>1254</v>
      </c>
      <c r="F40" s="15"/>
      <c r="G40" s="15"/>
      <c r="H40" s="15" t="s">
        <v>1245</v>
      </c>
    </row>
    <row r="41" spans="2:8" ht="15">
      <c r="B41" s="30">
        <f t="shared" si="0"/>
      </c>
      <c r="C41" s="12"/>
      <c r="D41" s="29" t="s">
        <v>1252</v>
      </c>
      <c r="E41" s="28" t="s">
        <v>1251</v>
      </c>
      <c r="F41" s="15"/>
      <c r="G41" s="15"/>
      <c r="H41" s="15" t="s">
        <v>1245</v>
      </c>
    </row>
    <row r="42" spans="2:8" ht="15">
      <c r="B42" s="30">
        <f t="shared" si="0"/>
      </c>
      <c r="C42" s="12"/>
      <c r="D42" s="29" t="s">
        <v>1335</v>
      </c>
      <c r="E42" s="28" t="s">
        <v>1334</v>
      </c>
      <c r="F42" s="15"/>
      <c r="G42" s="15"/>
      <c r="H42" s="15" t="s">
        <v>1245</v>
      </c>
    </row>
    <row r="43" spans="2:8" ht="15">
      <c r="B43" s="30">
        <f t="shared" si="0"/>
      </c>
      <c r="C43" s="12"/>
      <c r="D43" s="29" t="s">
        <v>1261</v>
      </c>
      <c r="E43" s="28" t="s">
        <v>1260</v>
      </c>
      <c r="F43" s="15"/>
      <c r="G43" s="15"/>
      <c r="H43" s="15" t="s">
        <v>1245</v>
      </c>
    </row>
    <row r="44" spans="2:8" ht="15.75" thickBot="1">
      <c r="B44" s="19">
        <f t="shared" si="0"/>
      </c>
      <c r="C44" s="18"/>
      <c r="D44" s="17" t="s">
        <v>1250</v>
      </c>
      <c r="E44" s="16" t="s">
        <v>1249</v>
      </c>
      <c r="F44" s="15"/>
      <c r="G44" s="15"/>
      <c r="H44" s="15" t="s">
        <v>1245</v>
      </c>
    </row>
    <row r="45" spans="2:8" ht="15.75" thickBot="1">
      <c r="B45" s="27" t="str">
        <f t="shared" si="0"/>
        <v>P003</v>
      </c>
      <c r="C45" s="26" t="s">
        <v>1333</v>
      </c>
      <c r="D45" s="25" t="s">
        <v>1264</v>
      </c>
      <c r="E45" s="24" t="s">
        <v>1263</v>
      </c>
      <c r="F45" s="15"/>
      <c r="G45" s="15"/>
      <c r="H45" s="15" t="s">
        <v>1332</v>
      </c>
    </row>
    <row r="46" spans="2:8" ht="30">
      <c r="B46" s="23" t="str">
        <f t="shared" si="0"/>
        <v>P004</v>
      </c>
      <c r="C46" s="22" t="s">
        <v>1331</v>
      </c>
      <c r="D46" s="21">
        <v>312</v>
      </c>
      <c r="E46" s="20" t="s">
        <v>1285</v>
      </c>
      <c r="F46" s="15"/>
      <c r="G46" s="15"/>
      <c r="H46" s="15" t="s">
        <v>1330</v>
      </c>
    </row>
    <row r="47" spans="2:8" ht="15.75" thickBot="1">
      <c r="B47" s="19">
        <f t="shared" si="0"/>
      </c>
      <c r="C47" s="18"/>
      <c r="D47" s="17" t="s">
        <v>1255</v>
      </c>
      <c r="E47" s="16" t="s">
        <v>1254</v>
      </c>
      <c r="F47" s="15"/>
      <c r="G47" s="15"/>
      <c r="H47" s="15" t="s">
        <v>1245</v>
      </c>
    </row>
    <row r="48" spans="2:8" ht="30">
      <c r="B48" s="23" t="str">
        <f t="shared" si="0"/>
        <v>P005</v>
      </c>
      <c r="C48" s="22" t="s">
        <v>1329</v>
      </c>
      <c r="D48" s="21">
        <v>100</v>
      </c>
      <c r="E48" s="20" t="s">
        <v>1328</v>
      </c>
      <c r="F48" s="15"/>
      <c r="G48" s="15"/>
      <c r="H48" s="15" t="s">
        <v>1327</v>
      </c>
    </row>
    <row r="49" spans="2:8" ht="15">
      <c r="B49" s="30">
        <f t="shared" si="0"/>
      </c>
      <c r="C49" s="12"/>
      <c r="D49" s="29">
        <v>110</v>
      </c>
      <c r="E49" s="28" t="s">
        <v>1326</v>
      </c>
      <c r="F49" s="15"/>
      <c r="G49" s="15"/>
      <c r="H49" s="15" t="s">
        <v>1245</v>
      </c>
    </row>
    <row r="50" spans="2:8" ht="15">
      <c r="B50" s="30">
        <f t="shared" si="0"/>
      </c>
      <c r="C50" s="12"/>
      <c r="D50" s="29">
        <v>111</v>
      </c>
      <c r="E50" s="28" t="s">
        <v>1325</v>
      </c>
      <c r="F50" s="15"/>
      <c r="G50" s="15"/>
      <c r="H50" s="15" t="s">
        <v>1245</v>
      </c>
    </row>
    <row r="51" spans="2:8" ht="15">
      <c r="B51" s="30">
        <f aca="true" t="shared" si="1" ref="B51:B82">HYPERLINK("#'"&amp;$H51&amp;"'!A1",MID($H51,5,4))</f>
      </c>
      <c r="C51" s="12"/>
      <c r="D51" s="29">
        <v>113</v>
      </c>
      <c r="E51" s="28" t="s">
        <v>1324</v>
      </c>
      <c r="F51" s="15"/>
      <c r="G51" s="15"/>
      <c r="H51" s="15" t="s">
        <v>1245</v>
      </c>
    </row>
    <row r="52" spans="2:8" ht="30">
      <c r="B52" s="30">
        <f t="shared" si="1"/>
      </c>
      <c r="C52" s="12"/>
      <c r="D52" s="29">
        <v>120</v>
      </c>
      <c r="E52" s="28" t="s">
        <v>1323</v>
      </c>
      <c r="F52" s="15"/>
      <c r="G52" s="15"/>
      <c r="H52" s="15" t="s">
        <v>1245</v>
      </c>
    </row>
    <row r="53" spans="2:8" ht="15">
      <c r="B53" s="30">
        <f t="shared" si="1"/>
      </c>
      <c r="C53" s="12"/>
      <c r="D53" s="29">
        <v>121</v>
      </c>
      <c r="E53" s="28" t="s">
        <v>1322</v>
      </c>
      <c r="F53" s="15"/>
      <c r="G53" s="15"/>
      <c r="H53" s="15" t="s">
        <v>1245</v>
      </c>
    </row>
    <row r="54" spans="2:8" ht="15">
      <c r="B54" s="30">
        <f t="shared" si="1"/>
      </c>
      <c r="C54" s="12"/>
      <c r="D54" s="29">
        <v>122</v>
      </c>
      <c r="E54" s="28" t="s">
        <v>1321</v>
      </c>
      <c r="F54" s="15"/>
      <c r="G54" s="15"/>
      <c r="H54" s="15" t="s">
        <v>1245</v>
      </c>
    </row>
    <row r="55" spans="2:8" ht="15">
      <c r="B55" s="30">
        <f t="shared" si="1"/>
      </c>
      <c r="C55" s="12"/>
      <c r="D55" s="29">
        <v>123</v>
      </c>
      <c r="E55" s="28" t="s">
        <v>1320</v>
      </c>
      <c r="F55" s="15"/>
      <c r="G55" s="15"/>
      <c r="H55" s="15" t="s">
        <v>1245</v>
      </c>
    </row>
    <row r="56" spans="2:8" ht="15">
      <c r="B56" s="30">
        <f t="shared" si="1"/>
      </c>
      <c r="C56" s="12"/>
      <c r="D56" s="29">
        <v>124</v>
      </c>
      <c r="E56" s="28" t="s">
        <v>1319</v>
      </c>
      <c r="F56" s="15"/>
      <c r="G56" s="15"/>
      <c r="H56" s="15" t="s">
        <v>1245</v>
      </c>
    </row>
    <row r="57" spans="2:8" ht="15">
      <c r="B57" s="30">
        <f t="shared" si="1"/>
      </c>
      <c r="C57" s="12"/>
      <c r="D57" s="29">
        <v>125</v>
      </c>
      <c r="E57" s="28" t="s">
        <v>1318</v>
      </c>
      <c r="F57" s="15"/>
      <c r="G57" s="15"/>
      <c r="H57" s="15" t="s">
        <v>1245</v>
      </c>
    </row>
    <row r="58" spans="2:8" ht="15">
      <c r="B58" s="30">
        <f t="shared" si="1"/>
      </c>
      <c r="C58" s="12"/>
      <c r="D58" s="29">
        <v>126</v>
      </c>
      <c r="E58" s="28" t="s">
        <v>1317</v>
      </c>
      <c r="F58" s="15"/>
      <c r="G58" s="15"/>
      <c r="H58" s="15" t="s">
        <v>1245</v>
      </c>
    </row>
    <row r="59" spans="2:8" ht="15">
      <c r="B59" s="30">
        <f t="shared" si="1"/>
      </c>
      <c r="C59" s="12"/>
      <c r="D59" s="29">
        <v>127</v>
      </c>
      <c r="E59" s="28" t="s">
        <v>1316</v>
      </c>
      <c r="F59" s="15"/>
      <c r="G59" s="15"/>
      <c r="H59" s="15" t="s">
        <v>1245</v>
      </c>
    </row>
    <row r="60" spans="2:8" ht="15">
      <c r="B60" s="30">
        <f t="shared" si="1"/>
      </c>
      <c r="C60" s="12"/>
      <c r="D60" s="29">
        <v>128</v>
      </c>
      <c r="E60" s="28" t="s">
        <v>1315</v>
      </c>
      <c r="F60" s="15"/>
      <c r="G60" s="15"/>
      <c r="H60" s="15" t="s">
        <v>1245</v>
      </c>
    </row>
    <row r="61" spans="2:8" ht="15">
      <c r="B61" s="30">
        <f t="shared" si="1"/>
      </c>
      <c r="C61" s="12"/>
      <c r="D61" s="29">
        <v>129</v>
      </c>
      <c r="E61" s="28" t="s">
        <v>1314</v>
      </c>
      <c r="F61" s="15"/>
      <c r="G61" s="15"/>
      <c r="H61" s="15" t="s">
        <v>1245</v>
      </c>
    </row>
    <row r="62" spans="2:8" ht="15">
      <c r="B62" s="30">
        <f t="shared" si="1"/>
      </c>
      <c r="C62" s="12"/>
      <c r="D62" s="29">
        <v>130</v>
      </c>
      <c r="E62" s="28" t="s">
        <v>1313</v>
      </c>
      <c r="F62" s="15"/>
      <c r="G62" s="15"/>
      <c r="H62" s="15" t="s">
        <v>1245</v>
      </c>
    </row>
    <row r="63" spans="2:8" ht="15">
      <c r="B63" s="30">
        <f t="shared" si="1"/>
      </c>
      <c r="C63" s="12"/>
      <c r="D63" s="29">
        <v>131</v>
      </c>
      <c r="E63" s="28" t="s">
        <v>1312</v>
      </c>
      <c r="F63" s="15"/>
      <c r="G63" s="15"/>
      <c r="H63" s="15" t="s">
        <v>1245</v>
      </c>
    </row>
    <row r="64" spans="2:8" ht="15">
      <c r="B64" s="30">
        <f t="shared" si="1"/>
      </c>
      <c r="C64" s="12"/>
      <c r="D64" s="29">
        <v>132</v>
      </c>
      <c r="E64" s="28" t="s">
        <v>1311</v>
      </c>
      <c r="F64" s="15"/>
      <c r="G64" s="15"/>
      <c r="H64" s="15" t="s">
        <v>1245</v>
      </c>
    </row>
    <row r="65" spans="2:8" ht="15">
      <c r="B65" s="30">
        <f t="shared" si="1"/>
      </c>
      <c r="C65" s="12"/>
      <c r="D65" s="29">
        <v>133</v>
      </c>
      <c r="E65" s="28" t="s">
        <v>1310</v>
      </c>
      <c r="F65" s="15"/>
      <c r="G65" s="15"/>
      <c r="H65" s="15" t="s">
        <v>1245</v>
      </c>
    </row>
    <row r="66" spans="2:8" ht="15">
      <c r="B66" s="30">
        <f t="shared" si="1"/>
      </c>
      <c r="C66" s="12"/>
      <c r="D66" s="29">
        <v>134</v>
      </c>
      <c r="E66" s="28" t="s">
        <v>1309</v>
      </c>
      <c r="F66" s="15"/>
      <c r="G66" s="15"/>
      <c r="H66" s="15" t="s">
        <v>1245</v>
      </c>
    </row>
    <row r="67" spans="2:8" ht="15">
      <c r="B67" s="30">
        <f t="shared" si="1"/>
      </c>
      <c r="C67" s="12"/>
      <c r="D67" s="29">
        <v>135</v>
      </c>
      <c r="E67" s="28" t="s">
        <v>1308</v>
      </c>
      <c r="F67" s="15"/>
      <c r="G67" s="15"/>
      <c r="H67" s="15" t="s">
        <v>1245</v>
      </c>
    </row>
    <row r="68" spans="2:8" ht="15">
      <c r="B68" s="30">
        <f t="shared" si="1"/>
      </c>
      <c r="C68" s="12"/>
      <c r="D68" s="29">
        <v>136</v>
      </c>
      <c r="E68" s="28" t="s">
        <v>1307</v>
      </c>
      <c r="F68" s="15"/>
      <c r="G68" s="15"/>
      <c r="H68" s="15" t="s">
        <v>1245</v>
      </c>
    </row>
    <row r="69" spans="2:8" ht="15">
      <c r="B69" s="30">
        <f t="shared" si="1"/>
      </c>
      <c r="C69" s="12"/>
      <c r="D69" s="29">
        <v>137</v>
      </c>
      <c r="E69" s="28" t="s">
        <v>1306</v>
      </c>
      <c r="F69" s="15"/>
      <c r="G69" s="15"/>
      <c r="H69" s="15" t="s">
        <v>1245</v>
      </c>
    </row>
    <row r="70" spans="2:8" ht="15">
      <c r="B70" s="30">
        <f t="shared" si="1"/>
      </c>
      <c r="C70" s="12"/>
      <c r="D70" s="29">
        <v>138</v>
      </c>
      <c r="E70" s="28" t="s">
        <v>1305</v>
      </c>
      <c r="F70" s="15"/>
      <c r="G70" s="15"/>
      <c r="H70" s="15" t="s">
        <v>1245</v>
      </c>
    </row>
    <row r="71" spans="2:8" ht="15">
      <c r="B71" s="30">
        <f t="shared" si="1"/>
      </c>
      <c r="C71" s="12"/>
      <c r="D71" s="29">
        <v>139</v>
      </c>
      <c r="E71" s="28" t="s">
        <v>1304</v>
      </c>
      <c r="F71" s="15"/>
      <c r="G71" s="15"/>
      <c r="H71" s="15" t="s">
        <v>1245</v>
      </c>
    </row>
    <row r="72" spans="2:8" ht="15">
      <c r="B72" s="30">
        <f t="shared" si="1"/>
      </c>
      <c r="C72" s="12"/>
      <c r="D72" s="29">
        <v>140</v>
      </c>
      <c r="E72" s="28" t="s">
        <v>1303</v>
      </c>
      <c r="F72" s="15"/>
      <c r="G72" s="15"/>
      <c r="H72" s="15" t="s">
        <v>1245</v>
      </c>
    </row>
    <row r="73" spans="2:8" ht="15">
      <c r="B73" s="30">
        <f t="shared" si="1"/>
      </c>
      <c r="C73" s="12"/>
      <c r="D73" s="29">
        <v>141</v>
      </c>
      <c r="E73" s="28" t="s">
        <v>1302</v>
      </c>
      <c r="F73" s="15"/>
      <c r="G73" s="15"/>
      <c r="H73" s="15" t="s">
        <v>1245</v>
      </c>
    </row>
    <row r="74" spans="2:8" ht="15">
      <c r="B74" s="30">
        <f t="shared" si="1"/>
      </c>
      <c r="C74" s="12"/>
      <c r="D74" s="29">
        <v>142</v>
      </c>
      <c r="E74" s="28" t="s">
        <v>1301</v>
      </c>
      <c r="F74" s="15"/>
      <c r="G74" s="15"/>
      <c r="H74" s="15" t="s">
        <v>1245</v>
      </c>
    </row>
    <row r="75" spans="2:8" ht="15">
      <c r="B75" s="30">
        <f t="shared" si="1"/>
      </c>
      <c r="C75" s="12"/>
      <c r="D75" s="29">
        <v>143</v>
      </c>
      <c r="E75" s="28" t="s">
        <v>1300</v>
      </c>
      <c r="F75" s="15"/>
      <c r="G75" s="15"/>
      <c r="H75" s="15" t="s">
        <v>1245</v>
      </c>
    </row>
    <row r="76" spans="2:8" ht="15">
      <c r="B76" s="30">
        <f t="shared" si="1"/>
      </c>
      <c r="C76" s="12"/>
      <c r="D76" s="29">
        <v>144</v>
      </c>
      <c r="E76" s="28" t="s">
        <v>1299</v>
      </c>
      <c r="F76" s="15"/>
      <c r="G76" s="15"/>
      <c r="H76" s="15" t="s">
        <v>1245</v>
      </c>
    </row>
    <row r="77" spans="2:8" ht="15">
      <c r="B77" s="30">
        <f t="shared" si="1"/>
      </c>
      <c r="C77" s="12"/>
      <c r="D77" s="29">
        <v>145</v>
      </c>
      <c r="E77" s="28" t="s">
        <v>1298</v>
      </c>
      <c r="F77" s="15"/>
      <c r="G77" s="15"/>
      <c r="H77" s="15" t="s">
        <v>1245</v>
      </c>
    </row>
    <row r="78" spans="2:8" ht="15">
      <c r="B78" s="30">
        <f t="shared" si="1"/>
      </c>
      <c r="C78" s="12"/>
      <c r="D78" s="29">
        <v>146</v>
      </c>
      <c r="E78" s="28" t="s">
        <v>1297</v>
      </c>
      <c r="F78" s="15"/>
      <c r="G78" s="15"/>
      <c r="H78" s="15" t="s">
        <v>1245</v>
      </c>
    </row>
    <row r="79" spans="2:8" ht="15">
      <c r="B79" s="30">
        <f t="shared" si="1"/>
      </c>
      <c r="C79" s="12"/>
      <c r="D79" s="29">
        <v>147</v>
      </c>
      <c r="E79" s="28" t="s">
        <v>1296</v>
      </c>
      <c r="F79" s="15"/>
      <c r="G79" s="15"/>
      <c r="H79" s="15" t="s">
        <v>1245</v>
      </c>
    </row>
    <row r="80" spans="2:8" ht="15">
      <c r="B80" s="30">
        <f t="shared" si="1"/>
      </c>
      <c r="C80" s="12"/>
      <c r="D80" s="29">
        <v>148</v>
      </c>
      <c r="E80" s="28" t="s">
        <v>1295</v>
      </c>
      <c r="F80" s="15"/>
      <c r="G80" s="15"/>
      <c r="H80" s="15" t="s">
        <v>1245</v>
      </c>
    </row>
    <row r="81" spans="2:8" ht="15">
      <c r="B81" s="30">
        <f t="shared" si="1"/>
      </c>
      <c r="C81" s="12"/>
      <c r="D81" s="29">
        <v>149</v>
      </c>
      <c r="E81" s="28" t="s">
        <v>1294</v>
      </c>
      <c r="F81" s="15"/>
      <c r="G81" s="15"/>
      <c r="H81" s="15" t="s">
        <v>1245</v>
      </c>
    </row>
    <row r="82" spans="2:8" ht="15">
      <c r="B82" s="30">
        <f t="shared" si="1"/>
      </c>
      <c r="C82" s="12"/>
      <c r="D82" s="29">
        <v>150</v>
      </c>
      <c r="E82" s="28" t="s">
        <v>1293</v>
      </c>
      <c r="F82" s="15"/>
      <c r="G82" s="15"/>
      <c r="H82" s="15" t="s">
        <v>1245</v>
      </c>
    </row>
    <row r="83" spans="2:8" ht="15">
      <c r="B83" s="30">
        <f aca="true" t="shared" si="2" ref="B83:B117">HYPERLINK("#'"&amp;$H83&amp;"'!A1",MID($H83,5,4))</f>
      </c>
      <c r="C83" s="12"/>
      <c r="D83" s="29">
        <v>151</v>
      </c>
      <c r="E83" s="28" t="s">
        <v>1292</v>
      </c>
      <c r="F83" s="15"/>
      <c r="G83" s="15"/>
      <c r="H83" s="15" t="s">
        <v>1245</v>
      </c>
    </row>
    <row r="84" spans="2:8" ht="15">
      <c r="B84" s="30">
        <f t="shared" si="2"/>
      </c>
      <c r="C84" s="12"/>
      <c r="D84" s="29">
        <v>152</v>
      </c>
      <c r="E84" s="28" t="s">
        <v>1291</v>
      </c>
      <c r="F84" s="15"/>
      <c r="G84" s="15"/>
      <c r="H84" s="15" t="s">
        <v>1245</v>
      </c>
    </row>
    <row r="85" spans="2:8" ht="15">
      <c r="B85" s="30">
        <f t="shared" si="2"/>
      </c>
      <c r="C85" s="12"/>
      <c r="D85" s="29">
        <v>200</v>
      </c>
      <c r="E85" s="28" t="s">
        <v>1290</v>
      </c>
      <c r="F85" s="15"/>
      <c r="G85" s="15"/>
      <c r="H85" s="15" t="s">
        <v>1245</v>
      </c>
    </row>
    <row r="86" spans="2:8" ht="15">
      <c r="B86" s="30">
        <f t="shared" si="2"/>
      </c>
      <c r="C86" s="12"/>
      <c r="D86" s="29">
        <v>210</v>
      </c>
      <c r="E86" s="28" t="s">
        <v>1289</v>
      </c>
      <c r="F86" s="15"/>
      <c r="G86" s="15"/>
      <c r="H86" s="15" t="s">
        <v>1245</v>
      </c>
    </row>
    <row r="87" spans="2:8" ht="30">
      <c r="B87" s="30">
        <f t="shared" si="2"/>
      </c>
      <c r="C87" s="12"/>
      <c r="D87" s="29">
        <v>213</v>
      </c>
      <c r="E87" s="28" t="s">
        <v>1256</v>
      </c>
      <c r="F87" s="15"/>
      <c r="G87" s="15"/>
      <c r="H87" s="15" t="s">
        <v>1245</v>
      </c>
    </row>
    <row r="88" spans="2:8" ht="30">
      <c r="B88" s="30">
        <f t="shared" si="2"/>
      </c>
      <c r="C88" s="12"/>
      <c r="D88" s="29">
        <v>214</v>
      </c>
      <c r="E88" s="28" t="s">
        <v>1258</v>
      </c>
      <c r="F88" s="15"/>
      <c r="G88" s="15"/>
      <c r="H88" s="15" t="s">
        <v>1245</v>
      </c>
    </row>
    <row r="89" spans="2:8" ht="15">
      <c r="B89" s="30">
        <f t="shared" si="2"/>
      </c>
      <c r="C89" s="12"/>
      <c r="D89" s="29">
        <v>215</v>
      </c>
      <c r="E89" s="28" t="s">
        <v>1288</v>
      </c>
      <c r="F89" s="15"/>
      <c r="G89" s="15"/>
      <c r="H89" s="15" t="s">
        <v>1245</v>
      </c>
    </row>
    <row r="90" spans="2:8" ht="15">
      <c r="B90" s="30">
        <f t="shared" si="2"/>
      </c>
      <c r="C90" s="12"/>
      <c r="D90" s="29">
        <v>300</v>
      </c>
      <c r="E90" s="28" t="s">
        <v>1287</v>
      </c>
      <c r="F90" s="15"/>
      <c r="G90" s="15"/>
      <c r="H90" s="15" t="s">
        <v>1245</v>
      </c>
    </row>
    <row r="91" spans="2:8" ht="15">
      <c r="B91" s="30">
        <f t="shared" si="2"/>
      </c>
      <c r="C91" s="12"/>
      <c r="D91" s="29">
        <v>310</v>
      </c>
      <c r="E91" s="28" t="s">
        <v>1286</v>
      </c>
      <c r="F91" s="15"/>
      <c r="G91" s="15"/>
      <c r="H91" s="15" t="s">
        <v>1245</v>
      </c>
    </row>
    <row r="92" spans="2:8" ht="15">
      <c r="B92" s="30">
        <f t="shared" si="2"/>
      </c>
      <c r="C92" s="12"/>
      <c r="D92" s="29">
        <v>312</v>
      </c>
      <c r="E92" s="28" t="s">
        <v>1285</v>
      </c>
      <c r="F92" s="15"/>
      <c r="G92" s="15"/>
      <c r="H92" s="15" t="s">
        <v>1245</v>
      </c>
    </row>
    <row r="93" spans="2:8" ht="15">
      <c r="B93" s="30">
        <f t="shared" si="2"/>
      </c>
      <c r="C93" s="12"/>
      <c r="D93" s="29">
        <v>313</v>
      </c>
      <c r="E93" s="28" t="s">
        <v>1284</v>
      </c>
      <c r="F93" s="15"/>
      <c r="G93" s="15"/>
      <c r="H93" s="15" t="s">
        <v>1245</v>
      </c>
    </row>
    <row r="94" spans="2:8" ht="30">
      <c r="B94" s="30">
        <f t="shared" si="2"/>
      </c>
      <c r="C94" s="12"/>
      <c r="D94" s="29">
        <v>320</v>
      </c>
      <c r="E94" s="28" t="s">
        <v>1283</v>
      </c>
      <c r="F94" s="15"/>
      <c r="G94" s="15"/>
      <c r="H94" s="15" t="s">
        <v>1245</v>
      </c>
    </row>
    <row r="95" spans="2:8" ht="15">
      <c r="B95" s="30">
        <f t="shared" si="2"/>
      </c>
      <c r="C95" s="12"/>
      <c r="D95" s="29">
        <v>321</v>
      </c>
      <c r="E95" s="28" t="s">
        <v>1282</v>
      </c>
      <c r="F95" s="15"/>
      <c r="G95" s="15"/>
      <c r="H95" s="15" t="s">
        <v>1245</v>
      </c>
    </row>
    <row r="96" spans="2:8" ht="45">
      <c r="B96" s="30">
        <f t="shared" si="2"/>
      </c>
      <c r="C96" s="12"/>
      <c r="D96" s="29">
        <v>322</v>
      </c>
      <c r="E96" s="28" t="s">
        <v>1281</v>
      </c>
      <c r="F96" s="15"/>
      <c r="G96" s="15"/>
      <c r="H96" s="15" t="s">
        <v>1245</v>
      </c>
    </row>
    <row r="97" spans="2:8" ht="15">
      <c r="B97" s="30">
        <f t="shared" si="2"/>
      </c>
      <c r="C97" s="12"/>
      <c r="D97" s="29">
        <v>500</v>
      </c>
      <c r="E97" s="28" t="s">
        <v>1280</v>
      </c>
      <c r="F97" s="15"/>
      <c r="G97" s="15"/>
      <c r="H97" s="15" t="s">
        <v>1245</v>
      </c>
    </row>
    <row r="98" spans="2:8" ht="30">
      <c r="B98" s="30">
        <f t="shared" si="2"/>
      </c>
      <c r="C98" s="12"/>
      <c r="D98" s="29">
        <v>510</v>
      </c>
      <c r="E98" s="28" t="s">
        <v>1268</v>
      </c>
      <c r="F98" s="15"/>
      <c r="G98" s="15"/>
      <c r="H98" s="15" t="s">
        <v>1245</v>
      </c>
    </row>
    <row r="99" spans="2:8" ht="15">
      <c r="B99" s="30">
        <f t="shared" si="2"/>
      </c>
      <c r="C99" s="12"/>
      <c r="D99" s="29">
        <v>511</v>
      </c>
      <c r="E99" s="28" t="s">
        <v>1266</v>
      </c>
      <c r="F99" s="15"/>
      <c r="G99" s="15"/>
      <c r="H99" s="15" t="s">
        <v>1245</v>
      </c>
    </row>
    <row r="100" spans="2:8" ht="15">
      <c r="B100" s="30">
        <f t="shared" si="2"/>
      </c>
      <c r="C100" s="12"/>
      <c r="D100" s="29">
        <v>512</v>
      </c>
      <c r="E100" s="28" t="s">
        <v>1279</v>
      </c>
      <c r="F100" s="15"/>
      <c r="G100" s="15"/>
      <c r="H100" s="15" t="s">
        <v>1245</v>
      </c>
    </row>
    <row r="101" spans="2:8" ht="15">
      <c r="B101" s="30">
        <f t="shared" si="2"/>
      </c>
      <c r="C101" s="12"/>
      <c r="D101" s="29">
        <v>513</v>
      </c>
      <c r="E101" s="28" t="s">
        <v>1278</v>
      </c>
      <c r="F101" s="15"/>
      <c r="G101" s="15"/>
      <c r="H101" s="15" t="s">
        <v>1245</v>
      </c>
    </row>
    <row r="102" spans="2:8" ht="15.75" thickBot="1">
      <c r="B102" s="19">
        <f t="shared" si="2"/>
      </c>
      <c r="C102" s="18"/>
      <c r="D102" s="17" t="s">
        <v>1264</v>
      </c>
      <c r="E102" s="16" t="s">
        <v>1263</v>
      </c>
      <c r="F102" s="15"/>
      <c r="G102" s="15"/>
      <c r="H102" s="15" t="s">
        <v>1245</v>
      </c>
    </row>
    <row r="103" spans="2:8" ht="30.75" thickBot="1">
      <c r="B103" s="27" t="str">
        <f t="shared" si="2"/>
        <v>R002</v>
      </c>
      <c r="C103" s="26" t="s">
        <v>1277</v>
      </c>
      <c r="D103" s="25" t="s">
        <v>1252</v>
      </c>
      <c r="E103" s="24" t="s">
        <v>1251</v>
      </c>
      <c r="F103" s="15"/>
      <c r="G103" s="15"/>
      <c r="H103" s="15" t="s">
        <v>1276</v>
      </c>
    </row>
    <row r="104" spans="2:8" ht="15.75" thickBot="1">
      <c r="B104" s="27" t="str">
        <f t="shared" si="2"/>
        <v>R003</v>
      </c>
      <c r="C104" s="26" t="s">
        <v>1275</v>
      </c>
      <c r="D104" s="25" t="s">
        <v>1252</v>
      </c>
      <c r="E104" s="24" t="s">
        <v>1251</v>
      </c>
      <c r="F104" s="15"/>
      <c r="G104" s="15"/>
      <c r="H104" s="15" t="s">
        <v>1274</v>
      </c>
    </row>
    <row r="105" spans="2:8" ht="15.75" thickBot="1">
      <c r="B105" s="27" t="str">
        <f t="shared" si="2"/>
        <v>S177</v>
      </c>
      <c r="C105" s="26" t="s">
        <v>1273</v>
      </c>
      <c r="D105" s="25" t="s">
        <v>1255</v>
      </c>
      <c r="E105" s="24" t="s">
        <v>1254</v>
      </c>
      <c r="F105" s="15"/>
      <c r="G105" s="15"/>
      <c r="H105" s="15" t="s">
        <v>1272</v>
      </c>
    </row>
    <row r="106" spans="2:8" ht="15.75" thickBot="1">
      <c r="B106" s="27" t="str">
        <f t="shared" si="2"/>
        <v>S213</v>
      </c>
      <c r="C106" s="26" t="s">
        <v>1271</v>
      </c>
      <c r="D106" s="25" t="s">
        <v>1252</v>
      </c>
      <c r="E106" s="24" t="s">
        <v>1251</v>
      </c>
      <c r="F106" s="15"/>
      <c r="G106" s="15"/>
      <c r="H106" s="15" t="s">
        <v>1270</v>
      </c>
    </row>
    <row r="107" spans="2:8" ht="30">
      <c r="B107" s="23" t="str">
        <f t="shared" si="2"/>
        <v>S273</v>
      </c>
      <c r="C107" s="22" t="s">
        <v>1269</v>
      </c>
      <c r="D107" s="21">
        <v>510</v>
      </c>
      <c r="E107" s="20" t="s">
        <v>1268</v>
      </c>
      <c r="F107" s="15"/>
      <c r="G107" s="15"/>
      <c r="H107" s="15" t="s">
        <v>1267</v>
      </c>
    </row>
    <row r="108" spans="2:8" ht="15">
      <c r="B108" s="30">
        <f t="shared" si="2"/>
      </c>
      <c r="C108" s="12"/>
      <c r="D108" s="29">
        <v>511</v>
      </c>
      <c r="E108" s="28" t="s">
        <v>1266</v>
      </c>
      <c r="F108" s="15"/>
      <c r="G108" s="15"/>
      <c r="H108" s="15" t="s">
        <v>1245</v>
      </c>
    </row>
    <row r="109" spans="2:8" ht="15">
      <c r="B109" s="30">
        <f t="shared" si="2"/>
      </c>
      <c r="C109" s="12"/>
      <c r="D109" s="29" t="s">
        <v>1255</v>
      </c>
      <c r="E109" s="28" t="s">
        <v>1254</v>
      </c>
      <c r="F109" s="15"/>
      <c r="G109" s="15"/>
      <c r="H109" s="15" t="s">
        <v>1245</v>
      </c>
    </row>
    <row r="110" spans="2:8" ht="15.75" thickBot="1">
      <c r="B110" s="19">
        <f t="shared" si="2"/>
      </c>
      <c r="C110" s="18"/>
      <c r="D110" s="17" t="s">
        <v>1252</v>
      </c>
      <c r="E110" s="16" t="s">
        <v>1251</v>
      </c>
      <c r="F110" s="15"/>
      <c r="G110" s="15"/>
      <c r="H110" s="15" t="s">
        <v>1245</v>
      </c>
    </row>
    <row r="111" spans="2:8" ht="15">
      <c r="B111" s="23" t="str">
        <f t="shared" si="2"/>
        <v>U001</v>
      </c>
      <c r="C111" s="22" t="s">
        <v>1265</v>
      </c>
      <c r="D111" s="21" t="s">
        <v>1264</v>
      </c>
      <c r="E111" s="20" t="s">
        <v>1263</v>
      </c>
      <c r="F111" s="15"/>
      <c r="G111" s="15"/>
      <c r="H111" s="15" t="s">
        <v>1262</v>
      </c>
    </row>
    <row r="112" spans="2:8" ht="15.75" thickBot="1">
      <c r="B112" s="19">
        <f t="shared" si="2"/>
      </c>
      <c r="C112" s="18"/>
      <c r="D112" s="17" t="s">
        <v>1261</v>
      </c>
      <c r="E112" s="16" t="s">
        <v>1260</v>
      </c>
      <c r="F112" s="15"/>
      <c r="G112" s="15"/>
      <c r="H112" s="15" t="s">
        <v>1245</v>
      </c>
    </row>
    <row r="113" spans="2:8" ht="30.75" thickBot="1">
      <c r="B113" s="27" t="str">
        <f t="shared" si="2"/>
        <v>U003</v>
      </c>
      <c r="C113" s="26" t="s">
        <v>1259</v>
      </c>
      <c r="D113" s="25">
        <v>214</v>
      </c>
      <c r="E113" s="24" t="s">
        <v>1258</v>
      </c>
      <c r="F113" s="15"/>
      <c r="G113" s="15"/>
      <c r="H113" s="15" t="s">
        <v>1248</v>
      </c>
    </row>
    <row r="114" spans="2:8" ht="30">
      <c r="B114" s="23" t="str">
        <f t="shared" si="2"/>
        <v>U281</v>
      </c>
      <c r="C114" s="22" t="s">
        <v>1257</v>
      </c>
      <c r="D114" s="21">
        <v>213</v>
      </c>
      <c r="E114" s="20" t="s">
        <v>1256</v>
      </c>
      <c r="F114" s="15"/>
      <c r="G114" s="15"/>
      <c r="H114" s="15" t="s">
        <v>1247</v>
      </c>
    </row>
    <row r="115" spans="2:8" ht="15.75" thickBot="1">
      <c r="B115" s="19">
        <f t="shared" si="2"/>
      </c>
      <c r="C115" s="18"/>
      <c r="D115" s="17" t="s">
        <v>1255</v>
      </c>
      <c r="E115" s="16" t="s">
        <v>1254</v>
      </c>
      <c r="F115" s="15"/>
      <c r="G115" s="15"/>
      <c r="H115" s="15" t="s">
        <v>1245</v>
      </c>
    </row>
    <row r="116" spans="2:8" ht="15">
      <c r="B116" s="23" t="str">
        <f t="shared" si="2"/>
        <v>W001</v>
      </c>
      <c r="C116" s="22" t="s">
        <v>1253</v>
      </c>
      <c r="D116" s="21" t="s">
        <v>1252</v>
      </c>
      <c r="E116" s="20" t="s">
        <v>1251</v>
      </c>
      <c r="F116" s="15"/>
      <c r="G116" s="15"/>
      <c r="H116" s="15" t="s">
        <v>1246</v>
      </c>
    </row>
    <row r="117" spans="2:8" ht="15.75" thickBot="1">
      <c r="B117" s="19">
        <f t="shared" si="2"/>
      </c>
      <c r="C117" s="18"/>
      <c r="D117" s="17" t="s">
        <v>1250</v>
      </c>
      <c r="E117" s="16" t="s">
        <v>1249</v>
      </c>
      <c r="F117" s="15"/>
      <c r="G117" s="15"/>
      <c r="H117" s="15" t="s">
        <v>1245</v>
      </c>
    </row>
    <row r="118" spans="2:8" ht="15.75">
      <c r="B118" s="14"/>
      <c r="C118" s="12"/>
      <c r="D118" s="13"/>
      <c r="E118" s="12"/>
      <c r="F118" s="11"/>
      <c r="G118" s="11"/>
      <c r="H118" s="11" t="s">
        <v>1248</v>
      </c>
    </row>
    <row r="119" spans="2:8" ht="15.75">
      <c r="B119" s="14"/>
      <c r="C119" s="12"/>
      <c r="D119" s="13"/>
      <c r="E119" s="12"/>
      <c r="F119" s="11"/>
      <c r="G119" s="11"/>
      <c r="H119" s="11" t="s">
        <v>1247</v>
      </c>
    </row>
    <row r="120" spans="2:8" ht="15.75">
      <c r="B120" s="14"/>
      <c r="C120" s="12"/>
      <c r="D120" s="13"/>
      <c r="E120" s="12"/>
      <c r="F120" s="11"/>
      <c r="G120" s="11"/>
      <c r="H120" s="11" t="s">
        <v>1245</v>
      </c>
    </row>
    <row r="121" spans="2:8" ht="15.75">
      <c r="B121" s="14"/>
      <c r="C121" s="12"/>
      <c r="D121" s="13"/>
      <c r="E121" s="12"/>
      <c r="F121" s="11"/>
      <c r="G121" s="11"/>
      <c r="H121" s="11" t="s">
        <v>1246</v>
      </c>
    </row>
    <row r="122" spans="2:8" ht="15.75">
      <c r="B122" s="14"/>
      <c r="C122" s="12"/>
      <c r="D122" s="13"/>
      <c r="E122" s="12"/>
      <c r="F122" s="11"/>
      <c r="G122" s="11"/>
      <c r="H122" s="11" t="s">
        <v>1245</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523</v>
      </c>
      <c r="E4" s="101"/>
      <c r="F4" s="101"/>
      <c r="G4" s="88"/>
    </row>
    <row r="5" spans="1:7" ht="15">
      <c r="A5" s="98" t="s">
        <v>5</v>
      </c>
      <c r="B5" s="99"/>
      <c r="C5" s="100"/>
      <c r="D5" s="87" t="s">
        <v>6</v>
      </c>
      <c r="E5" s="101"/>
      <c r="F5" s="101"/>
      <c r="G5" s="88"/>
    </row>
    <row r="6" spans="1:7" ht="15">
      <c r="A6" s="98" t="s">
        <v>7</v>
      </c>
      <c r="B6" s="99"/>
      <c r="C6" s="100"/>
      <c r="D6" s="87" t="s">
        <v>524</v>
      </c>
      <c r="E6" s="101"/>
      <c r="F6" s="101"/>
      <c r="G6" s="88"/>
    </row>
    <row r="7" spans="1:7" ht="39.75" customHeight="1">
      <c r="A7" s="98" t="s">
        <v>9</v>
      </c>
      <c r="B7" s="99"/>
      <c r="C7" s="100"/>
      <c r="D7" s="102" t="s">
        <v>1239</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344</v>
      </c>
      <c r="B10" s="96"/>
      <c r="C10" s="96"/>
      <c r="D10" s="96"/>
      <c r="E10" s="96"/>
      <c r="F10" s="96"/>
      <c r="G10" s="97"/>
    </row>
    <row r="11" spans="1:7" ht="15">
      <c r="A11" s="89" t="s">
        <v>13</v>
      </c>
      <c r="B11" s="90"/>
      <c r="C11" s="90"/>
      <c r="D11" s="90"/>
      <c r="E11" s="90"/>
      <c r="F11" s="90"/>
      <c r="G11" s="91"/>
    </row>
    <row r="12" spans="1:7" ht="15">
      <c r="A12" s="87" t="s">
        <v>14</v>
      </c>
      <c r="B12" s="88"/>
      <c r="C12" s="62" t="s">
        <v>345</v>
      </c>
      <c r="D12" s="63"/>
      <c r="E12" s="63"/>
      <c r="F12" s="63"/>
      <c r="G12" s="64"/>
    </row>
    <row r="13" spans="1:7" ht="15">
      <c r="A13" s="87" t="s">
        <v>16</v>
      </c>
      <c r="B13" s="88"/>
      <c r="C13" s="62" t="s">
        <v>346</v>
      </c>
      <c r="D13" s="63"/>
      <c r="E13" s="63"/>
      <c r="F13" s="63"/>
      <c r="G13" s="64"/>
    </row>
    <row r="14" spans="1:7" ht="15">
      <c r="A14" s="87" t="s">
        <v>18</v>
      </c>
      <c r="B14" s="88"/>
      <c r="C14" s="62" t="s">
        <v>347</v>
      </c>
      <c r="D14" s="63"/>
      <c r="E14" s="63"/>
      <c r="F14" s="63"/>
      <c r="G14" s="64"/>
    </row>
    <row r="15" spans="1:7" ht="15">
      <c r="A15" s="87" t="s">
        <v>20</v>
      </c>
      <c r="B15" s="88"/>
      <c r="C15" s="62" t="s">
        <v>525</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60.756845</v>
      </c>
      <c r="F19" s="6">
        <v>101.02586685</v>
      </c>
      <c r="G19" s="6">
        <v>166.2789877420396</v>
      </c>
    </row>
    <row r="20" spans="1:7" ht="15">
      <c r="A20" s="84" t="s">
        <v>29</v>
      </c>
      <c r="B20" s="85"/>
      <c r="C20" s="85"/>
      <c r="D20" s="86"/>
      <c r="E20" s="6">
        <v>101.02586685</v>
      </c>
      <c r="F20" s="6">
        <v>101.02586685</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73.71</v>
      </c>
    </row>
    <row r="25" spans="1:7" ht="15">
      <c r="A25" s="71"/>
      <c r="B25" s="71"/>
      <c r="C25" s="71"/>
      <c r="D25" s="71"/>
      <c r="E25" s="71"/>
      <c r="F25" s="3" t="s">
        <v>40</v>
      </c>
      <c r="G25" s="3">
        <v>73.71</v>
      </c>
    </row>
    <row r="26" spans="1:7" ht="15">
      <c r="A26" s="68" t="s">
        <v>526</v>
      </c>
      <c r="B26" s="68" t="s">
        <v>527</v>
      </c>
      <c r="C26" s="68" t="s">
        <v>528</v>
      </c>
      <c r="D26" s="68" t="s">
        <v>44</v>
      </c>
      <c r="E26" s="68" t="s">
        <v>352</v>
      </c>
      <c r="F26" s="3" t="s">
        <v>46</v>
      </c>
      <c r="G26" s="3">
        <v>0</v>
      </c>
    </row>
    <row r="27" spans="1:7" ht="27">
      <c r="A27" s="69"/>
      <c r="B27" s="69"/>
      <c r="C27" s="69"/>
      <c r="D27" s="69"/>
      <c r="E27" s="69"/>
      <c r="F27" s="3" t="s">
        <v>47</v>
      </c>
      <c r="G27" s="3">
        <v>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98.5</v>
      </c>
    </row>
    <row r="31" spans="1:7" ht="15">
      <c r="A31" s="71"/>
      <c r="B31" s="71"/>
      <c r="C31" s="71"/>
      <c r="D31" s="71"/>
      <c r="E31" s="71"/>
      <c r="F31" s="3" t="s">
        <v>40</v>
      </c>
      <c r="G31" s="3">
        <v>98.5</v>
      </c>
    </row>
    <row r="32" spans="1:7" ht="15">
      <c r="A32" s="68" t="s">
        <v>529</v>
      </c>
      <c r="B32" s="68" t="s">
        <v>530</v>
      </c>
      <c r="C32" s="68" t="s">
        <v>531</v>
      </c>
      <c r="D32" s="68" t="s">
        <v>532</v>
      </c>
      <c r="E32" s="68" t="s">
        <v>45</v>
      </c>
      <c r="F32" s="3" t="s">
        <v>46</v>
      </c>
      <c r="G32" s="3">
        <v>93.46</v>
      </c>
    </row>
    <row r="33" spans="1:7" ht="27">
      <c r="A33" s="69"/>
      <c r="B33" s="69"/>
      <c r="C33" s="69"/>
      <c r="D33" s="69"/>
      <c r="E33" s="69"/>
      <c r="F33" s="3" t="s">
        <v>47</v>
      </c>
      <c r="G33" s="3">
        <v>94.88</v>
      </c>
    </row>
    <row r="34" spans="1:7" ht="15">
      <c r="A34" s="75" t="s">
        <v>55</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4</v>
      </c>
    </row>
    <row r="37" spans="1:7" ht="15">
      <c r="A37" s="71"/>
      <c r="B37" s="71"/>
      <c r="C37" s="71"/>
      <c r="D37" s="71"/>
      <c r="E37" s="71"/>
      <c r="F37" s="3" t="s">
        <v>40</v>
      </c>
      <c r="G37" s="3">
        <v>0.01</v>
      </c>
    </row>
    <row r="38" spans="1:7" ht="15">
      <c r="A38" s="68" t="s">
        <v>533</v>
      </c>
      <c r="B38" s="68" t="s">
        <v>534</v>
      </c>
      <c r="C38" s="68" t="s">
        <v>535</v>
      </c>
      <c r="D38" s="68" t="s">
        <v>44</v>
      </c>
      <c r="E38" s="68" t="s">
        <v>52</v>
      </c>
      <c r="F38" s="3" t="s">
        <v>46</v>
      </c>
      <c r="G38" s="3">
        <v>0.15</v>
      </c>
    </row>
    <row r="39" spans="1:7" ht="27">
      <c r="A39" s="69"/>
      <c r="B39" s="69"/>
      <c r="C39" s="69"/>
      <c r="D39" s="69"/>
      <c r="E39" s="69"/>
      <c r="F39" s="3" t="s">
        <v>47</v>
      </c>
      <c r="G39" s="3">
        <v>114.86</v>
      </c>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68" t="s">
        <v>536</v>
      </c>
      <c r="B42" s="68" t="s">
        <v>537</v>
      </c>
      <c r="C42" s="68" t="s">
        <v>538</v>
      </c>
      <c r="D42" s="68" t="s">
        <v>539</v>
      </c>
      <c r="E42" s="68" t="s">
        <v>66</v>
      </c>
      <c r="F42" s="3" t="s">
        <v>46</v>
      </c>
      <c r="G42" s="3">
        <v>125</v>
      </c>
    </row>
    <row r="43" spans="1:7" ht="27">
      <c r="A43" s="69"/>
      <c r="B43" s="69"/>
      <c r="C43" s="69"/>
      <c r="D43" s="69"/>
      <c r="E43" s="69"/>
      <c r="F43" s="3" t="s">
        <v>47</v>
      </c>
      <c r="G43" s="3">
        <v>125</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68" t="s">
        <v>540</v>
      </c>
      <c r="B46" s="68" t="s">
        <v>541</v>
      </c>
      <c r="C46" s="68" t="s">
        <v>542</v>
      </c>
      <c r="D46" s="68" t="s">
        <v>44</v>
      </c>
      <c r="E46" s="68" t="s">
        <v>59</v>
      </c>
      <c r="F46" s="3" t="s">
        <v>46</v>
      </c>
      <c r="G46" s="3">
        <v>116.65</v>
      </c>
    </row>
    <row r="47" spans="1:7" ht="27">
      <c r="A47" s="69"/>
      <c r="B47" s="69"/>
      <c r="C47" s="69"/>
      <c r="D47" s="69"/>
      <c r="E47" s="69"/>
      <c r="F47" s="3" t="s">
        <v>47</v>
      </c>
      <c r="G47" s="3">
        <v>116.65</v>
      </c>
    </row>
    <row r="48" spans="1:7" ht="15">
      <c r="A48" s="75" t="s">
        <v>73</v>
      </c>
      <c r="B48" s="76"/>
      <c r="C48" s="76"/>
      <c r="D48" s="76"/>
      <c r="E48" s="76"/>
      <c r="F48" s="76"/>
      <c r="G48" s="77"/>
    </row>
    <row r="49" spans="1:7" ht="15">
      <c r="A49" s="72" t="s">
        <v>32</v>
      </c>
      <c r="B49" s="73"/>
      <c r="C49" s="73"/>
      <c r="D49" s="73"/>
      <c r="E49" s="74"/>
      <c r="F49" s="72" t="s">
        <v>33</v>
      </c>
      <c r="G49" s="74"/>
    </row>
    <row r="50" spans="1:7" ht="15">
      <c r="A50" s="70" t="s">
        <v>34</v>
      </c>
      <c r="B50" s="70" t="s">
        <v>35</v>
      </c>
      <c r="C50" s="70" t="s">
        <v>36</v>
      </c>
      <c r="D50" s="70" t="s">
        <v>37</v>
      </c>
      <c r="E50" s="70" t="s">
        <v>38</v>
      </c>
      <c r="F50" s="3" t="s">
        <v>39</v>
      </c>
      <c r="G50" s="3">
        <v>50</v>
      </c>
    </row>
    <row r="51" spans="1:7" ht="15">
      <c r="A51" s="71"/>
      <c r="B51" s="71"/>
      <c r="C51" s="71"/>
      <c r="D51" s="71"/>
      <c r="E51" s="71"/>
      <c r="F51" s="3" t="s">
        <v>40</v>
      </c>
      <c r="G51" s="3">
        <v>50</v>
      </c>
    </row>
    <row r="52" spans="1:7" ht="15">
      <c r="A52" s="68" t="s">
        <v>543</v>
      </c>
      <c r="B52" s="68" t="s">
        <v>544</v>
      </c>
      <c r="C52" s="68" t="s">
        <v>545</v>
      </c>
      <c r="D52" s="68" t="s">
        <v>44</v>
      </c>
      <c r="E52" s="68" t="s">
        <v>66</v>
      </c>
      <c r="F52" s="3" t="s">
        <v>46</v>
      </c>
      <c r="G52" s="3">
        <v>44.25</v>
      </c>
    </row>
    <row r="53" spans="1:7" ht="27">
      <c r="A53" s="69"/>
      <c r="B53" s="69"/>
      <c r="C53" s="69"/>
      <c r="D53" s="69"/>
      <c r="E53" s="69"/>
      <c r="F53" s="3" t="s">
        <v>47</v>
      </c>
      <c r="G53" s="3">
        <v>88.5</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546</v>
      </c>
      <c r="B56" s="68" t="s">
        <v>547</v>
      </c>
      <c r="C56" s="68" t="s">
        <v>548</v>
      </c>
      <c r="D56" s="68" t="s">
        <v>44</v>
      </c>
      <c r="E56" s="68" t="s">
        <v>66</v>
      </c>
      <c r="F56" s="3" t="s">
        <v>46</v>
      </c>
      <c r="G56" s="3">
        <v>103.17</v>
      </c>
    </row>
    <row r="57" spans="1:7" ht="27">
      <c r="A57" s="69"/>
      <c r="B57" s="69"/>
      <c r="C57" s="69"/>
      <c r="D57" s="69"/>
      <c r="E57" s="69"/>
      <c r="F57" s="3" t="s">
        <v>47</v>
      </c>
      <c r="G57" s="3">
        <v>103.17</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549</v>
      </c>
      <c r="B60" s="68" t="s">
        <v>550</v>
      </c>
      <c r="C60" s="68" t="s">
        <v>551</v>
      </c>
      <c r="D60" s="68" t="s">
        <v>44</v>
      </c>
      <c r="E60" s="68" t="s">
        <v>66</v>
      </c>
      <c r="F60" s="3" t="s">
        <v>46</v>
      </c>
      <c r="G60" s="3">
        <v>100</v>
      </c>
    </row>
    <row r="61" spans="1:7" ht="27">
      <c r="A61" s="69"/>
      <c r="B61" s="69"/>
      <c r="C61" s="69"/>
      <c r="D61" s="69"/>
      <c r="E61" s="69"/>
      <c r="F61" s="3" t="s">
        <v>47</v>
      </c>
      <c r="G61" s="3">
        <v>100</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552</v>
      </c>
      <c r="B64" s="68" t="s">
        <v>553</v>
      </c>
      <c r="C64" s="68" t="s">
        <v>554</v>
      </c>
      <c r="D64" s="68" t="s">
        <v>44</v>
      </c>
      <c r="E64" s="68" t="s">
        <v>66</v>
      </c>
      <c r="F64" s="3" t="s">
        <v>46</v>
      </c>
      <c r="G64" s="3">
        <v>125</v>
      </c>
    </row>
    <row r="65" spans="1:7" ht="27">
      <c r="A65" s="69"/>
      <c r="B65" s="69"/>
      <c r="C65" s="69"/>
      <c r="D65" s="69"/>
      <c r="E65" s="69"/>
      <c r="F65" s="3" t="s">
        <v>47</v>
      </c>
      <c r="G65" s="3">
        <v>125</v>
      </c>
    </row>
    <row r="66" spans="1:7" ht="15">
      <c r="A66" s="65" t="s">
        <v>114</v>
      </c>
      <c r="B66" s="66"/>
      <c r="C66" s="66"/>
      <c r="D66" s="66"/>
      <c r="E66" s="66"/>
      <c r="F66" s="66"/>
      <c r="G66" s="67"/>
    </row>
    <row r="67" spans="1:7" ht="15">
      <c r="A67" s="53" t="s">
        <v>526</v>
      </c>
      <c r="B67" s="54"/>
      <c r="C67" s="54"/>
      <c r="D67" s="54"/>
      <c r="E67" s="54"/>
      <c r="F67" s="54"/>
      <c r="G67" s="55"/>
    </row>
    <row r="68" spans="1:7" ht="15">
      <c r="A68" s="4" t="s">
        <v>115</v>
      </c>
      <c r="B68" s="62" t="s">
        <v>126</v>
      </c>
      <c r="C68" s="63"/>
      <c r="D68" s="63"/>
      <c r="E68" s="63"/>
      <c r="F68" s="63"/>
      <c r="G68" s="64"/>
    </row>
    <row r="69" spans="1:7" ht="39.75" customHeight="1">
      <c r="A69" s="4" t="s">
        <v>117</v>
      </c>
      <c r="B69" s="62" t="s">
        <v>555</v>
      </c>
      <c r="C69" s="63"/>
      <c r="D69" s="63"/>
      <c r="E69" s="63"/>
      <c r="F69" s="63"/>
      <c r="G69" s="64"/>
    </row>
    <row r="70" spans="1:7" ht="15">
      <c r="A70" s="4" t="s">
        <v>119</v>
      </c>
      <c r="B70" s="56"/>
      <c r="C70" s="57"/>
      <c r="D70" s="57"/>
      <c r="E70" s="57"/>
      <c r="F70" s="57"/>
      <c r="G70" s="58"/>
    </row>
    <row r="71" spans="1:7" ht="39.75" customHeight="1">
      <c r="A71" s="4" t="s">
        <v>121</v>
      </c>
      <c r="B71" s="50" t="s">
        <v>556</v>
      </c>
      <c r="C71" s="51"/>
      <c r="D71" s="51"/>
      <c r="E71" s="51"/>
      <c r="F71" s="51"/>
      <c r="G71" s="52"/>
    </row>
    <row r="72" spans="1:7" ht="15">
      <c r="A72" s="53" t="s">
        <v>529</v>
      </c>
      <c r="B72" s="54"/>
      <c r="C72" s="54"/>
      <c r="D72" s="54"/>
      <c r="E72" s="54"/>
      <c r="F72" s="54"/>
      <c r="G72" s="55"/>
    </row>
    <row r="73" spans="1:7" ht="15">
      <c r="A73" s="4" t="s">
        <v>115</v>
      </c>
      <c r="B73" s="62" t="s">
        <v>126</v>
      </c>
      <c r="C73" s="63"/>
      <c r="D73" s="63"/>
      <c r="E73" s="63"/>
      <c r="F73" s="63"/>
      <c r="G73" s="64"/>
    </row>
    <row r="74" spans="1:7" ht="39.75" customHeight="1">
      <c r="A74" s="4" t="s">
        <v>117</v>
      </c>
      <c r="B74" s="62" t="s">
        <v>557</v>
      </c>
      <c r="C74" s="63"/>
      <c r="D74" s="63"/>
      <c r="E74" s="63"/>
      <c r="F74" s="63"/>
      <c r="G74" s="64"/>
    </row>
    <row r="75" spans="1:7" ht="39.75" customHeight="1">
      <c r="A75" s="4" t="s">
        <v>119</v>
      </c>
      <c r="B75" s="62" t="s">
        <v>558</v>
      </c>
      <c r="C75" s="63"/>
      <c r="D75" s="63"/>
      <c r="E75" s="63"/>
      <c r="F75" s="63"/>
      <c r="G75" s="64"/>
    </row>
    <row r="76" spans="1:7" ht="39.75" customHeight="1">
      <c r="A76" s="4" t="s">
        <v>121</v>
      </c>
      <c r="B76" s="50" t="s">
        <v>559</v>
      </c>
      <c r="C76" s="51"/>
      <c r="D76" s="51"/>
      <c r="E76" s="51"/>
      <c r="F76" s="51"/>
      <c r="G76" s="52"/>
    </row>
    <row r="77" spans="1:7" ht="15">
      <c r="A77" s="53" t="s">
        <v>533</v>
      </c>
      <c r="B77" s="54"/>
      <c r="C77" s="54"/>
      <c r="D77" s="54"/>
      <c r="E77" s="54"/>
      <c r="F77" s="54"/>
      <c r="G77" s="55"/>
    </row>
    <row r="78" spans="1:7" ht="15">
      <c r="A78" s="4" t="s">
        <v>115</v>
      </c>
      <c r="B78" s="62" t="s">
        <v>116</v>
      </c>
      <c r="C78" s="63"/>
      <c r="D78" s="63"/>
      <c r="E78" s="63"/>
      <c r="F78" s="63"/>
      <c r="G78" s="64"/>
    </row>
    <row r="79" spans="1:7" ht="39.75" customHeight="1">
      <c r="A79" s="4" t="s">
        <v>117</v>
      </c>
      <c r="B79" s="62" t="s">
        <v>560</v>
      </c>
      <c r="C79" s="63"/>
      <c r="D79" s="63"/>
      <c r="E79" s="63"/>
      <c r="F79" s="63"/>
      <c r="G79" s="64"/>
    </row>
    <row r="80" spans="1:7" ht="39.75" customHeight="1">
      <c r="A80" s="4" t="s">
        <v>119</v>
      </c>
      <c r="B80" s="62" t="s">
        <v>561</v>
      </c>
      <c r="C80" s="63"/>
      <c r="D80" s="63"/>
      <c r="E80" s="63"/>
      <c r="F80" s="63"/>
      <c r="G80" s="64"/>
    </row>
    <row r="81" spans="1:7" ht="39.75" customHeight="1">
      <c r="A81" s="4" t="s">
        <v>121</v>
      </c>
      <c r="B81" s="50" t="s">
        <v>562</v>
      </c>
      <c r="C81" s="51"/>
      <c r="D81" s="51"/>
      <c r="E81" s="51"/>
      <c r="F81" s="51"/>
      <c r="G81" s="52"/>
    </row>
    <row r="82" spans="1:7" ht="15">
      <c r="A82" s="53" t="s">
        <v>536</v>
      </c>
      <c r="B82" s="54"/>
      <c r="C82" s="54"/>
      <c r="D82" s="54"/>
      <c r="E82" s="54"/>
      <c r="F82" s="54"/>
      <c r="G82" s="55"/>
    </row>
    <row r="83" spans="1:7" ht="15">
      <c r="A83" s="4" t="s">
        <v>115</v>
      </c>
      <c r="B83" s="62" t="s">
        <v>116</v>
      </c>
      <c r="C83" s="63"/>
      <c r="D83" s="63"/>
      <c r="E83" s="63"/>
      <c r="F83" s="63"/>
      <c r="G83" s="64"/>
    </row>
    <row r="84" spans="1:7" ht="39.75" customHeight="1">
      <c r="A84" s="4" t="s">
        <v>117</v>
      </c>
      <c r="B84" s="62" t="s">
        <v>563</v>
      </c>
      <c r="C84" s="63"/>
      <c r="D84" s="63"/>
      <c r="E84" s="63"/>
      <c r="F84" s="63"/>
      <c r="G84" s="64"/>
    </row>
    <row r="85" spans="1:7" ht="39.75" customHeight="1">
      <c r="A85" s="4" t="s">
        <v>119</v>
      </c>
      <c r="B85" s="62" t="s">
        <v>564</v>
      </c>
      <c r="C85" s="63"/>
      <c r="D85" s="63"/>
      <c r="E85" s="63"/>
      <c r="F85" s="63"/>
      <c r="G85" s="64"/>
    </row>
    <row r="86" spans="1:7" ht="39.75" customHeight="1">
      <c r="A86" s="4" t="s">
        <v>121</v>
      </c>
      <c r="B86" s="50" t="s">
        <v>565</v>
      </c>
      <c r="C86" s="51"/>
      <c r="D86" s="51"/>
      <c r="E86" s="51"/>
      <c r="F86" s="51"/>
      <c r="G86" s="52"/>
    </row>
    <row r="87" spans="1:7" ht="15">
      <c r="A87" s="53" t="s">
        <v>540</v>
      </c>
      <c r="B87" s="54"/>
      <c r="C87" s="54"/>
      <c r="D87" s="54"/>
      <c r="E87" s="54"/>
      <c r="F87" s="54"/>
      <c r="G87" s="55"/>
    </row>
    <row r="88" spans="1:7" ht="15">
      <c r="A88" s="4" t="s">
        <v>115</v>
      </c>
      <c r="B88" s="62" t="s">
        <v>116</v>
      </c>
      <c r="C88" s="63"/>
      <c r="D88" s="63"/>
      <c r="E88" s="63"/>
      <c r="F88" s="63"/>
      <c r="G88" s="64"/>
    </row>
    <row r="89" spans="1:7" ht="39.75" customHeight="1">
      <c r="A89" s="4" t="s">
        <v>117</v>
      </c>
      <c r="B89" s="62" t="s">
        <v>566</v>
      </c>
      <c r="C89" s="63"/>
      <c r="D89" s="63"/>
      <c r="E89" s="63"/>
      <c r="F89" s="63"/>
      <c r="G89" s="64"/>
    </row>
    <row r="90" spans="1:7" ht="39.75" customHeight="1">
      <c r="A90" s="4" t="s">
        <v>119</v>
      </c>
      <c r="B90" s="62" t="s">
        <v>567</v>
      </c>
      <c r="C90" s="63"/>
      <c r="D90" s="63"/>
      <c r="E90" s="63"/>
      <c r="F90" s="63"/>
      <c r="G90" s="64"/>
    </row>
    <row r="91" spans="1:7" ht="39.75" customHeight="1">
      <c r="A91" s="4" t="s">
        <v>121</v>
      </c>
      <c r="B91" s="50" t="s">
        <v>568</v>
      </c>
      <c r="C91" s="51"/>
      <c r="D91" s="51"/>
      <c r="E91" s="51"/>
      <c r="F91" s="51"/>
      <c r="G91" s="52"/>
    </row>
    <row r="92" spans="1:7" ht="15">
      <c r="A92" s="53" t="s">
        <v>543</v>
      </c>
      <c r="B92" s="54"/>
      <c r="C92" s="54"/>
      <c r="D92" s="54"/>
      <c r="E92" s="54"/>
      <c r="F92" s="54"/>
      <c r="G92" s="55"/>
    </row>
    <row r="93" spans="1:7" ht="15">
      <c r="A93" s="4" t="s">
        <v>115</v>
      </c>
      <c r="B93" s="62" t="s">
        <v>569</v>
      </c>
      <c r="C93" s="63"/>
      <c r="D93" s="63"/>
      <c r="E93" s="63"/>
      <c r="F93" s="63"/>
      <c r="G93" s="64"/>
    </row>
    <row r="94" spans="1:7" ht="39.75" customHeight="1">
      <c r="A94" s="4" t="s">
        <v>117</v>
      </c>
      <c r="B94" s="62" t="s">
        <v>570</v>
      </c>
      <c r="C94" s="63"/>
      <c r="D94" s="63"/>
      <c r="E94" s="63"/>
      <c r="F94" s="63"/>
      <c r="G94" s="64"/>
    </row>
    <row r="95" spans="1:7" ht="39.75" customHeight="1">
      <c r="A95" s="4" t="s">
        <v>119</v>
      </c>
      <c r="B95" s="62" t="s">
        <v>571</v>
      </c>
      <c r="C95" s="63"/>
      <c r="D95" s="63"/>
      <c r="E95" s="63"/>
      <c r="F95" s="63"/>
      <c r="G95" s="64"/>
    </row>
    <row r="96" spans="1:7" ht="39.75" customHeight="1">
      <c r="A96" s="4" t="s">
        <v>121</v>
      </c>
      <c r="B96" s="50" t="s">
        <v>572</v>
      </c>
      <c r="C96" s="51"/>
      <c r="D96" s="51"/>
      <c r="E96" s="51"/>
      <c r="F96" s="51"/>
      <c r="G96" s="52"/>
    </row>
    <row r="97" spans="1:7" ht="15">
      <c r="A97" s="53" t="s">
        <v>546</v>
      </c>
      <c r="B97" s="54"/>
      <c r="C97" s="54"/>
      <c r="D97" s="54"/>
      <c r="E97" s="54"/>
      <c r="F97" s="54"/>
      <c r="G97" s="55"/>
    </row>
    <row r="98" spans="1:7" ht="15">
      <c r="A98" s="4" t="s">
        <v>115</v>
      </c>
      <c r="B98" s="62" t="s">
        <v>116</v>
      </c>
      <c r="C98" s="63"/>
      <c r="D98" s="63"/>
      <c r="E98" s="63"/>
      <c r="F98" s="63"/>
      <c r="G98" s="64"/>
    </row>
    <row r="99" spans="1:7" ht="39.75" customHeight="1">
      <c r="A99" s="4" t="s">
        <v>117</v>
      </c>
      <c r="B99" s="62" t="s">
        <v>573</v>
      </c>
      <c r="C99" s="63"/>
      <c r="D99" s="63"/>
      <c r="E99" s="63"/>
      <c r="F99" s="63"/>
      <c r="G99" s="64"/>
    </row>
    <row r="100" spans="1:7" ht="39.75" customHeight="1">
      <c r="A100" s="4" t="s">
        <v>119</v>
      </c>
      <c r="B100" s="62" t="s">
        <v>574</v>
      </c>
      <c r="C100" s="63"/>
      <c r="D100" s="63"/>
      <c r="E100" s="63"/>
      <c r="F100" s="63"/>
      <c r="G100" s="64"/>
    </row>
    <row r="101" spans="1:7" ht="39.75" customHeight="1">
      <c r="A101" s="4" t="s">
        <v>121</v>
      </c>
      <c r="B101" s="50" t="s">
        <v>575</v>
      </c>
      <c r="C101" s="51"/>
      <c r="D101" s="51"/>
      <c r="E101" s="51"/>
      <c r="F101" s="51"/>
      <c r="G101" s="52"/>
    </row>
    <row r="102" spans="1:7" ht="15">
      <c r="A102" s="53" t="s">
        <v>549</v>
      </c>
      <c r="B102" s="54"/>
      <c r="C102" s="54"/>
      <c r="D102" s="54"/>
      <c r="E102" s="54"/>
      <c r="F102" s="54"/>
      <c r="G102" s="55"/>
    </row>
    <row r="103" spans="1:7" ht="15">
      <c r="A103" s="4" t="s">
        <v>115</v>
      </c>
      <c r="B103" s="62" t="s">
        <v>123</v>
      </c>
      <c r="C103" s="63"/>
      <c r="D103" s="63"/>
      <c r="E103" s="63"/>
      <c r="F103" s="63"/>
      <c r="G103" s="64"/>
    </row>
    <row r="104" spans="1:7" ht="39.75" customHeight="1">
      <c r="A104" s="4" t="s">
        <v>117</v>
      </c>
      <c r="B104" s="62" t="s">
        <v>576</v>
      </c>
      <c r="C104" s="63"/>
      <c r="D104" s="63"/>
      <c r="E104" s="63"/>
      <c r="F104" s="63"/>
      <c r="G104" s="64"/>
    </row>
    <row r="105" spans="1:7" ht="15">
      <c r="A105" s="4" t="s">
        <v>119</v>
      </c>
      <c r="B105" s="56"/>
      <c r="C105" s="57"/>
      <c r="D105" s="57"/>
      <c r="E105" s="57"/>
      <c r="F105" s="57"/>
      <c r="G105" s="58"/>
    </row>
    <row r="106" spans="1:7" ht="39.75" customHeight="1">
      <c r="A106" s="4" t="s">
        <v>121</v>
      </c>
      <c r="B106" s="50" t="s">
        <v>122</v>
      </c>
      <c r="C106" s="51"/>
      <c r="D106" s="51"/>
      <c r="E106" s="51"/>
      <c r="F106" s="51"/>
      <c r="G106" s="52"/>
    </row>
    <row r="107" spans="1:7" ht="15">
      <c r="A107" s="53" t="s">
        <v>552</v>
      </c>
      <c r="B107" s="54"/>
      <c r="C107" s="54"/>
      <c r="D107" s="54"/>
      <c r="E107" s="54"/>
      <c r="F107" s="54"/>
      <c r="G107" s="55"/>
    </row>
    <row r="108" spans="1:7" ht="15">
      <c r="A108" s="4" t="s">
        <v>115</v>
      </c>
      <c r="B108" s="62" t="s">
        <v>116</v>
      </c>
      <c r="C108" s="63"/>
      <c r="D108" s="63"/>
      <c r="E108" s="63"/>
      <c r="F108" s="63"/>
      <c r="G108" s="64"/>
    </row>
    <row r="109" spans="1:7" ht="39.75" customHeight="1">
      <c r="A109" s="4" t="s">
        <v>117</v>
      </c>
      <c r="B109" s="62" t="s">
        <v>577</v>
      </c>
      <c r="C109" s="63"/>
      <c r="D109" s="63"/>
      <c r="E109" s="63"/>
      <c r="F109" s="63"/>
      <c r="G109" s="64"/>
    </row>
    <row r="110" spans="1:7" ht="39.75" customHeight="1">
      <c r="A110" s="4" t="s">
        <v>119</v>
      </c>
      <c r="B110" s="62" t="s">
        <v>578</v>
      </c>
      <c r="C110" s="63"/>
      <c r="D110" s="63"/>
      <c r="E110" s="63"/>
      <c r="F110" s="63"/>
      <c r="G110" s="64"/>
    </row>
    <row r="111" spans="1:7" ht="39.75" customHeight="1">
      <c r="A111" s="4" t="s">
        <v>121</v>
      </c>
      <c r="B111" s="50" t="s">
        <v>575</v>
      </c>
      <c r="C111" s="51"/>
      <c r="D111" s="51"/>
      <c r="E111" s="51"/>
      <c r="F111" s="51"/>
      <c r="G111" s="52"/>
    </row>
    <row r="112" spans="1:7" ht="15">
      <c r="A112" s="59"/>
      <c r="B112" s="60"/>
      <c r="C112" s="60"/>
      <c r="D112" s="60"/>
      <c r="E112" s="60"/>
      <c r="F112" s="60"/>
      <c r="G112" s="61"/>
    </row>
    <row r="113" spans="1:7" ht="15">
      <c r="A113" s="65" t="s">
        <v>167</v>
      </c>
      <c r="B113" s="66"/>
      <c r="C113" s="66"/>
      <c r="D113" s="66"/>
      <c r="E113" s="66"/>
      <c r="F113" s="66"/>
      <c r="G113" s="67"/>
    </row>
    <row r="114" spans="1:7" ht="15">
      <c r="A114" s="53" t="s">
        <v>526</v>
      </c>
      <c r="B114" s="54"/>
      <c r="C114" s="54"/>
      <c r="D114" s="54"/>
      <c r="E114" s="54"/>
      <c r="F114" s="54"/>
      <c r="G114" s="55"/>
    </row>
    <row r="115" spans="1:7" ht="15">
      <c r="A115" s="4" t="s">
        <v>168</v>
      </c>
      <c r="B115" s="56"/>
      <c r="C115" s="57"/>
      <c r="D115" s="57"/>
      <c r="E115" s="57"/>
      <c r="F115" s="57"/>
      <c r="G115" s="58"/>
    </row>
    <row r="116" spans="1:7" ht="15">
      <c r="A116" s="4" t="s">
        <v>170</v>
      </c>
      <c r="B116" s="56"/>
      <c r="C116" s="57"/>
      <c r="D116" s="57"/>
      <c r="E116" s="57"/>
      <c r="F116" s="57"/>
      <c r="G116" s="58"/>
    </row>
    <row r="117" spans="1:7" ht="39.75" customHeight="1">
      <c r="A117" s="4" t="s">
        <v>171</v>
      </c>
      <c r="B117" s="50" t="s">
        <v>173</v>
      </c>
      <c r="C117" s="51"/>
      <c r="D117" s="51"/>
      <c r="E117" s="51"/>
      <c r="F117" s="51"/>
      <c r="G117" s="52"/>
    </row>
    <row r="118" spans="1:7" ht="15">
      <c r="A118" s="53" t="s">
        <v>529</v>
      </c>
      <c r="B118" s="54"/>
      <c r="C118" s="54"/>
      <c r="D118" s="54"/>
      <c r="E118" s="54"/>
      <c r="F118" s="54"/>
      <c r="G118" s="55"/>
    </row>
    <row r="119" spans="1:7" ht="39.75" customHeight="1">
      <c r="A119" s="4" t="s">
        <v>168</v>
      </c>
      <c r="B119" s="62" t="s">
        <v>169</v>
      </c>
      <c r="C119" s="63"/>
      <c r="D119" s="63"/>
      <c r="E119" s="63"/>
      <c r="F119" s="63"/>
      <c r="G119" s="64"/>
    </row>
    <row r="120" spans="1:7" ht="39.75" customHeight="1">
      <c r="A120" s="4" t="s">
        <v>170</v>
      </c>
      <c r="B120" s="62">
        <v>4</v>
      </c>
      <c r="C120" s="63"/>
      <c r="D120" s="63"/>
      <c r="E120" s="63"/>
      <c r="F120" s="63"/>
      <c r="G120" s="64"/>
    </row>
    <row r="121" spans="1:7" ht="39.75" customHeight="1">
      <c r="A121" s="4" t="s">
        <v>171</v>
      </c>
      <c r="B121" s="50" t="s">
        <v>579</v>
      </c>
      <c r="C121" s="51"/>
      <c r="D121" s="51"/>
      <c r="E121" s="51"/>
      <c r="F121" s="51"/>
      <c r="G121" s="52"/>
    </row>
    <row r="122" spans="1:7" ht="15">
      <c r="A122" s="53" t="s">
        <v>533</v>
      </c>
      <c r="B122" s="54"/>
      <c r="C122" s="54"/>
      <c r="D122" s="54"/>
      <c r="E122" s="54"/>
      <c r="F122" s="54"/>
      <c r="G122" s="55"/>
    </row>
    <row r="123" spans="1:7" ht="39.75" customHeight="1">
      <c r="A123" s="4" t="s">
        <v>168</v>
      </c>
      <c r="B123" s="62" t="s">
        <v>169</v>
      </c>
      <c r="C123" s="63"/>
      <c r="D123" s="63"/>
      <c r="E123" s="63"/>
      <c r="F123" s="63"/>
      <c r="G123" s="64"/>
    </row>
    <row r="124" spans="1:7" ht="39.75" customHeight="1">
      <c r="A124" s="4" t="s">
        <v>170</v>
      </c>
      <c r="B124" s="62" t="s">
        <v>580</v>
      </c>
      <c r="C124" s="63"/>
      <c r="D124" s="63"/>
      <c r="E124" s="63"/>
      <c r="F124" s="63"/>
      <c r="G124" s="64"/>
    </row>
    <row r="125" spans="1:7" ht="39.75" customHeight="1">
      <c r="A125" s="4" t="s">
        <v>171</v>
      </c>
      <c r="B125" s="50" t="s">
        <v>581</v>
      </c>
      <c r="C125" s="51"/>
      <c r="D125" s="51"/>
      <c r="E125" s="51"/>
      <c r="F125" s="51"/>
      <c r="G125" s="52"/>
    </row>
    <row r="126" spans="1:7" ht="15">
      <c r="A126" s="53" t="s">
        <v>536</v>
      </c>
      <c r="B126" s="54"/>
      <c r="C126" s="54"/>
      <c r="D126" s="54"/>
      <c r="E126" s="54"/>
      <c r="F126" s="54"/>
      <c r="G126" s="55"/>
    </row>
    <row r="127" spans="1:7" ht="39.75" customHeight="1">
      <c r="A127" s="4" t="s">
        <v>168</v>
      </c>
      <c r="B127" s="62" t="s">
        <v>169</v>
      </c>
      <c r="C127" s="63"/>
      <c r="D127" s="63"/>
      <c r="E127" s="63"/>
      <c r="F127" s="63"/>
      <c r="G127" s="64"/>
    </row>
    <row r="128" spans="1:7" ht="39.75" customHeight="1">
      <c r="A128" s="4" t="s">
        <v>170</v>
      </c>
      <c r="B128" s="62">
        <v>4</v>
      </c>
      <c r="C128" s="63"/>
      <c r="D128" s="63"/>
      <c r="E128" s="63"/>
      <c r="F128" s="63"/>
      <c r="G128" s="64"/>
    </row>
    <row r="129" spans="1:7" ht="39.75" customHeight="1">
      <c r="A129" s="4" t="s">
        <v>171</v>
      </c>
      <c r="B129" s="50" t="s">
        <v>582</v>
      </c>
      <c r="C129" s="51"/>
      <c r="D129" s="51"/>
      <c r="E129" s="51"/>
      <c r="F129" s="51"/>
      <c r="G129" s="52"/>
    </row>
    <row r="130" spans="1:7" ht="15">
      <c r="A130" s="53" t="s">
        <v>540</v>
      </c>
      <c r="B130" s="54"/>
      <c r="C130" s="54"/>
      <c r="D130" s="54"/>
      <c r="E130" s="54"/>
      <c r="F130" s="54"/>
      <c r="G130" s="55"/>
    </row>
    <row r="131" spans="1:7" ht="39.75" customHeight="1">
      <c r="A131" s="4" t="s">
        <v>168</v>
      </c>
      <c r="B131" s="62" t="s">
        <v>169</v>
      </c>
      <c r="C131" s="63"/>
      <c r="D131" s="63"/>
      <c r="E131" s="63"/>
      <c r="F131" s="63"/>
      <c r="G131" s="64"/>
    </row>
    <row r="132" spans="1:7" ht="39.75" customHeight="1">
      <c r="A132" s="4" t="s">
        <v>170</v>
      </c>
      <c r="B132" s="62">
        <v>4</v>
      </c>
      <c r="C132" s="63"/>
      <c r="D132" s="63"/>
      <c r="E132" s="63"/>
      <c r="F132" s="63"/>
      <c r="G132" s="64"/>
    </row>
    <row r="133" spans="1:7" ht="39.75" customHeight="1">
      <c r="A133" s="4" t="s">
        <v>171</v>
      </c>
      <c r="B133" s="50" t="s">
        <v>583</v>
      </c>
      <c r="C133" s="51"/>
      <c r="D133" s="51"/>
      <c r="E133" s="51"/>
      <c r="F133" s="51"/>
      <c r="G133" s="52"/>
    </row>
    <row r="134" spans="1:7" ht="15">
      <c r="A134" s="53" t="s">
        <v>543</v>
      </c>
      <c r="B134" s="54"/>
      <c r="C134" s="54"/>
      <c r="D134" s="54"/>
      <c r="E134" s="54"/>
      <c r="F134" s="54"/>
      <c r="G134" s="55"/>
    </row>
    <row r="135" spans="1:7" ht="39.75" customHeight="1">
      <c r="A135" s="4" t="s">
        <v>168</v>
      </c>
      <c r="B135" s="62" t="s">
        <v>169</v>
      </c>
      <c r="C135" s="63"/>
      <c r="D135" s="63"/>
      <c r="E135" s="63"/>
      <c r="F135" s="63"/>
      <c r="G135" s="64"/>
    </row>
    <row r="136" spans="1:7" ht="39.75" customHeight="1">
      <c r="A136" s="4" t="s">
        <v>170</v>
      </c>
      <c r="B136" s="62" t="s">
        <v>175</v>
      </c>
      <c r="C136" s="63"/>
      <c r="D136" s="63"/>
      <c r="E136" s="63"/>
      <c r="F136" s="63"/>
      <c r="G136" s="64"/>
    </row>
    <row r="137" spans="1:7" ht="39.75" customHeight="1">
      <c r="A137" s="4" t="s">
        <v>171</v>
      </c>
      <c r="B137" s="50" t="s">
        <v>581</v>
      </c>
      <c r="C137" s="51"/>
      <c r="D137" s="51"/>
      <c r="E137" s="51"/>
      <c r="F137" s="51"/>
      <c r="G137" s="52"/>
    </row>
    <row r="138" spans="1:7" ht="15">
      <c r="A138" s="53" t="s">
        <v>546</v>
      </c>
      <c r="B138" s="54"/>
      <c r="C138" s="54"/>
      <c r="D138" s="54"/>
      <c r="E138" s="54"/>
      <c r="F138" s="54"/>
      <c r="G138" s="55"/>
    </row>
    <row r="139" spans="1:7" ht="39.75" customHeight="1">
      <c r="A139" s="4" t="s">
        <v>168</v>
      </c>
      <c r="B139" s="62" t="s">
        <v>169</v>
      </c>
      <c r="C139" s="63"/>
      <c r="D139" s="63"/>
      <c r="E139" s="63"/>
      <c r="F139" s="63"/>
      <c r="G139" s="64"/>
    </row>
    <row r="140" spans="1:7" ht="39.75" customHeight="1">
      <c r="A140" s="4" t="s">
        <v>170</v>
      </c>
      <c r="B140" s="62">
        <v>4</v>
      </c>
      <c r="C140" s="63"/>
      <c r="D140" s="63"/>
      <c r="E140" s="63"/>
      <c r="F140" s="63"/>
      <c r="G140" s="64"/>
    </row>
    <row r="141" spans="1:7" ht="39.75" customHeight="1">
      <c r="A141" s="4" t="s">
        <v>171</v>
      </c>
      <c r="B141" s="50" t="s">
        <v>584</v>
      </c>
      <c r="C141" s="51"/>
      <c r="D141" s="51"/>
      <c r="E141" s="51"/>
      <c r="F141" s="51"/>
      <c r="G141" s="52"/>
    </row>
    <row r="142" spans="1:7" ht="15">
      <c r="A142" s="53" t="s">
        <v>549</v>
      </c>
      <c r="B142" s="54"/>
      <c r="C142" s="54"/>
      <c r="D142" s="54"/>
      <c r="E142" s="54"/>
      <c r="F142" s="54"/>
      <c r="G142" s="55"/>
    </row>
    <row r="143" spans="1:7" ht="15">
      <c r="A143" s="4" t="s">
        <v>168</v>
      </c>
      <c r="B143" s="56"/>
      <c r="C143" s="57"/>
      <c r="D143" s="57"/>
      <c r="E143" s="57"/>
      <c r="F143" s="57"/>
      <c r="G143" s="58"/>
    </row>
    <row r="144" spans="1:7" ht="15">
      <c r="A144" s="4" t="s">
        <v>170</v>
      </c>
      <c r="B144" s="56"/>
      <c r="C144" s="57"/>
      <c r="D144" s="57"/>
      <c r="E144" s="57"/>
      <c r="F144" s="57"/>
      <c r="G144" s="58"/>
    </row>
    <row r="145" spans="1:7" ht="39.75" customHeight="1">
      <c r="A145" s="4" t="s">
        <v>171</v>
      </c>
      <c r="B145" s="50" t="s">
        <v>173</v>
      </c>
      <c r="C145" s="51"/>
      <c r="D145" s="51"/>
      <c r="E145" s="51"/>
      <c r="F145" s="51"/>
      <c r="G145" s="52"/>
    </row>
    <row r="146" spans="1:7" ht="15">
      <c r="A146" s="53" t="s">
        <v>552</v>
      </c>
      <c r="B146" s="54"/>
      <c r="C146" s="54"/>
      <c r="D146" s="54"/>
      <c r="E146" s="54"/>
      <c r="F146" s="54"/>
      <c r="G146" s="55"/>
    </row>
    <row r="147" spans="1:7" ht="39.75" customHeight="1">
      <c r="A147" s="4" t="s">
        <v>168</v>
      </c>
      <c r="B147" s="62" t="s">
        <v>169</v>
      </c>
      <c r="C147" s="63"/>
      <c r="D147" s="63"/>
      <c r="E147" s="63"/>
      <c r="F147" s="63"/>
      <c r="G147" s="64"/>
    </row>
    <row r="148" spans="1:7" ht="39.75" customHeight="1">
      <c r="A148" s="4" t="s">
        <v>170</v>
      </c>
      <c r="B148" s="62">
        <v>4</v>
      </c>
      <c r="C148" s="63"/>
      <c r="D148" s="63"/>
      <c r="E148" s="63"/>
      <c r="F148" s="63"/>
      <c r="G148" s="64"/>
    </row>
    <row r="149" spans="1:7" ht="39.75" customHeight="1">
      <c r="A149" s="4" t="s">
        <v>171</v>
      </c>
      <c r="B149" s="50" t="s">
        <v>585</v>
      </c>
      <c r="C149" s="51"/>
      <c r="D149" s="51"/>
      <c r="E149" s="51"/>
      <c r="F149" s="51"/>
      <c r="G149" s="52"/>
    </row>
    <row r="150" spans="1:7" ht="15">
      <c r="A150" s="59"/>
      <c r="B150" s="60"/>
      <c r="C150" s="60"/>
      <c r="D150" s="60"/>
      <c r="E150" s="60"/>
      <c r="F150" s="60"/>
      <c r="G150" s="61"/>
    </row>
    <row r="151" spans="1:7" ht="39.75" customHeight="1">
      <c r="A151" s="48" t="s">
        <v>177</v>
      </c>
      <c r="B151" s="49"/>
      <c r="C151" s="49"/>
      <c r="D151" s="49"/>
      <c r="E151" s="49"/>
      <c r="F151" s="49"/>
      <c r="G151" s="49"/>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586</v>
      </c>
      <c r="E4" s="101"/>
      <c r="F4" s="101"/>
      <c r="G4" s="88"/>
    </row>
    <row r="5" spans="1:7" ht="15">
      <c r="A5" s="98" t="s">
        <v>5</v>
      </c>
      <c r="B5" s="99"/>
      <c r="C5" s="100"/>
      <c r="D5" s="87" t="s">
        <v>6</v>
      </c>
      <c r="E5" s="101"/>
      <c r="F5" s="101"/>
      <c r="G5" s="88"/>
    </row>
    <row r="6" spans="1:7" ht="15">
      <c r="A6" s="98" t="s">
        <v>7</v>
      </c>
      <c r="B6" s="99"/>
      <c r="C6" s="100"/>
      <c r="D6" s="87" t="s">
        <v>587</v>
      </c>
      <c r="E6" s="101"/>
      <c r="F6" s="101"/>
      <c r="G6" s="88"/>
    </row>
    <row r="7" spans="1:7" ht="39.75" customHeight="1">
      <c r="A7" s="98" t="s">
        <v>9</v>
      </c>
      <c r="B7" s="99"/>
      <c r="C7" s="100"/>
      <c r="D7" s="102" t="s">
        <v>1243</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344</v>
      </c>
      <c r="B10" s="96"/>
      <c r="C10" s="96"/>
      <c r="D10" s="96"/>
      <c r="E10" s="96"/>
      <c r="F10" s="96"/>
      <c r="G10" s="97"/>
    </row>
    <row r="11" spans="1:7" ht="15">
      <c r="A11" s="89" t="s">
        <v>13</v>
      </c>
      <c r="B11" s="90"/>
      <c r="C11" s="90"/>
      <c r="D11" s="90"/>
      <c r="E11" s="90"/>
      <c r="F11" s="90"/>
      <c r="G11" s="91"/>
    </row>
    <row r="12" spans="1:7" ht="15">
      <c r="A12" s="87" t="s">
        <v>14</v>
      </c>
      <c r="B12" s="88"/>
      <c r="C12" s="62" t="s">
        <v>345</v>
      </c>
      <c r="D12" s="63"/>
      <c r="E12" s="63"/>
      <c r="F12" s="63"/>
      <c r="G12" s="64"/>
    </row>
    <row r="13" spans="1:7" ht="15">
      <c r="A13" s="87" t="s">
        <v>16</v>
      </c>
      <c r="B13" s="88"/>
      <c r="C13" s="62" t="s">
        <v>346</v>
      </c>
      <c r="D13" s="63"/>
      <c r="E13" s="63"/>
      <c r="F13" s="63"/>
      <c r="G13" s="64"/>
    </row>
    <row r="14" spans="1:7" ht="15">
      <c r="A14" s="87" t="s">
        <v>18</v>
      </c>
      <c r="B14" s="88"/>
      <c r="C14" s="62" t="s">
        <v>588</v>
      </c>
      <c r="D14" s="63"/>
      <c r="E14" s="63"/>
      <c r="F14" s="63"/>
      <c r="G14" s="64"/>
    </row>
    <row r="15" spans="1:7" ht="15">
      <c r="A15" s="87" t="s">
        <v>20</v>
      </c>
      <c r="B15" s="88"/>
      <c r="C15" s="62" t="s">
        <v>410</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802.341197</v>
      </c>
      <c r="F19" s="6">
        <v>783.0695461499992</v>
      </c>
      <c r="G19" s="6">
        <v>97.59807287447552</v>
      </c>
    </row>
    <row r="20" spans="1:7" ht="15">
      <c r="A20" s="84" t="s">
        <v>29</v>
      </c>
      <c r="B20" s="85"/>
      <c r="C20" s="85"/>
      <c r="D20" s="86"/>
      <c r="E20" s="6">
        <v>783.0695461499992</v>
      </c>
      <c r="F20" s="6">
        <v>783.0695461499992</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5"/>
    </row>
    <row r="25" spans="1:7" ht="15">
      <c r="A25" s="71"/>
      <c r="B25" s="71"/>
      <c r="C25" s="71"/>
      <c r="D25" s="71"/>
      <c r="E25" s="71"/>
      <c r="F25" s="3" t="s">
        <v>40</v>
      </c>
      <c r="G25" s="5"/>
    </row>
    <row r="26" spans="1:7" ht="15">
      <c r="A26" s="68" t="s">
        <v>589</v>
      </c>
      <c r="B26" s="68" t="s">
        <v>590</v>
      </c>
      <c r="C26" s="68" t="s">
        <v>591</v>
      </c>
      <c r="D26" s="68"/>
      <c r="E26" s="68" t="s">
        <v>45</v>
      </c>
      <c r="F26" s="3" t="s">
        <v>46</v>
      </c>
      <c r="G26" s="3">
        <v>0</v>
      </c>
    </row>
    <row r="27" spans="1:7" ht="27">
      <c r="A27" s="69"/>
      <c r="B27" s="69"/>
      <c r="C27" s="69"/>
      <c r="D27" s="69"/>
      <c r="E27" s="69"/>
      <c r="F27" s="3" t="s">
        <v>47</v>
      </c>
      <c r="G27" s="3">
        <v>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0.5</v>
      </c>
    </row>
    <row r="31" spans="1:7" ht="15">
      <c r="A31" s="71"/>
      <c r="B31" s="71"/>
      <c r="C31" s="71"/>
      <c r="D31" s="71"/>
      <c r="E31" s="71"/>
      <c r="F31" s="3" t="s">
        <v>40</v>
      </c>
      <c r="G31" s="3">
        <v>0.5</v>
      </c>
    </row>
    <row r="32" spans="1:7" ht="15">
      <c r="A32" s="68" t="s">
        <v>592</v>
      </c>
      <c r="B32" s="68" t="s">
        <v>593</v>
      </c>
      <c r="C32" s="68" t="s">
        <v>594</v>
      </c>
      <c r="D32" s="68" t="s">
        <v>414</v>
      </c>
      <c r="E32" s="68" t="s">
        <v>45</v>
      </c>
      <c r="F32" s="3" t="s">
        <v>46</v>
      </c>
      <c r="G32" s="3">
        <v>0</v>
      </c>
    </row>
    <row r="33" spans="1:7" ht="27">
      <c r="A33" s="69"/>
      <c r="B33" s="69"/>
      <c r="C33" s="69"/>
      <c r="D33" s="69"/>
      <c r="E33" s="69"/>
      <c r="F33" s="3" t="s">
        <v>47</v>
      </c>
      <c r="G33" s="3">
        <v>0</v>
      </c>
    </row>
    <row r="34" spans="1:7" ht="15">
      <c r="A34" s="75" t="s">
        <v>55</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68" t="s">
        <v>595</v>
      </c>
      <c r="B38" s="68" t="s">
        <v>596</v>
      </c>
      <c r="C38" s="68" t="s">
        <v>597</v>
      </c>
      <c r="D38" s="68" t="s">
        <v>44</v>
      </c>
      <c r="E38" s="68" t="s">
        <v>312</v>
      </c>
      <c r="F38" s="3" t="s">
        <v>46</v>
      </c>
      <c r="G38" s="3">
        <v>0</v>
      </c>
    </row>
    <row r="39" spans="1:7" ht="27">
      <c r="A39" s="69"/>
      <c r="B39" s="69"/>
      <c r="C39" s="69"/>
      <c r="D39" s="69"/>
      <c r="E39" s="69"/>
      <c r="F39" s="3" t="s">
        <v>47</v>
      </c>
      <c r="G39" s="3">
        <v>0</v>
      </c>
    </row>
    <row r="40" spans="1:7" ht="15">
      <c r="A40" s="70" t="s">
        <v>34</v>
      </c>
      <c r="B40" s="70" t="s">
        <v>35</v>
      </c>
      <c r="C40" s="70" t="s">
        <v>36</v>
      </c>
      <c r="D40" s="70" t="s">
        <v>37</v>
      </c>
      <c r="E40" s="70" t="s">
        <v>38</v>
      </c>
      <c r="F40" s="3" t="s">
        <v>39</v>
      </c>
      <c r="G40" s="3">
        <v>66.67</v>
      </c>
    </row>
    <row r="41" spans="1:7" ht="15">
      <c r="A41" s="71"/>
      <c r="B41" s="71"/>
      <c r="C41" s="71"/>
      <c r="D41" s="71"/>
      <c r="E41" s="71"/>
      <c r="F41" s="3" t="s">
        <v>40</v>
      </c>
      <c r="G41" s="3">
        <v>66.67</v>
      </c>
    </row>
    <row r="42" spans="1:7" ht="15">
      <c r="A42" s="68" t="s">
        <v>598</v>
      </c>
      <c r="B42" s="68" t="s">
        <v>599</v>
      </c>
      <c r="C42" s="68" t="s">
        <v>600</v>
      </c>
      <c r="D42" s="68" t="s">
        <v>44</v>
      </c>
      <c r="E42" s="68" t="s">
        <v>45</v>
      </c>
      <c r="F42" s="3" t="s">
        <v>46</v>
      </c>
      <c r="G42" s="3">
        <v>0</v>
      </c>
    </row>
    <row r="43" spans="1:7" ht="27">
      <c r="A43" s="69"/>
      <c r="B43" s="69"/>
      <c r="C43" s="69"/>
      <c r="D43" s="69"/>
      <c r="E43" s="69"/>
      <c r="F43" s="3" t="s">
        <v>47</v>
      </c>
      <c r="G43" s="3">
        <v>0</v>
      </c>
    </row>
    <row r="44" spans="1:7" ht="15">
      <c r="A44" s="70" t="s">
        <v>34</v>
      </c>
      <c r="B44" s="70" t="s">
        <v>35</v>
      </c>
      <c r="C44" s="70" t="s">
        <v>36</v>
      </c>
      <c r="D44" s="70" t="s">
        <v>37</v>
      </c>
      <c r="E44" s="70" t="s">
        <v>38</v>
      </c>
      <c r="F44" s="3" t="s">
        <v>39</v>
      </c>
      <c r="G44" s="3">
        <v>0</v>
      </c>
    </row>
    <row r="45" spans="1:7" ht="15">
      <c r="A45" s="71"/>
      <c r="B45" s="71"/>
      <c r="C45" s="71"/>
      <c r="D45" s="71"/>
      <c r="E45" s="71"/>
      <c r="F45" s="3" t="s">
        <v>40</v>
      </c>
      <c r="G45" s="3">
        <v>0</v>
      </c>
    </row>
    <row r="46" spans="1:7" ht="15">
      <c r="A46" s="68" t="s">
        <v>601</v>
      </c>
      <c r="B46" s="68" t="s">
        <v>602</v>
      </c>
      <c r="C46" s="68" t="s">
        <v>603</v>
      </c>
      <c r="D46" s="68" t="s">
        <v>44</v>
      </c>
      <c r="E46" s="68" t="s">
        <v>604</v>
      </c>
      <c r="F46" s="3" t="s">
        <v>46</v>
      </c>
      <c r="G46" s="3">
        <v>0</v>
      </c>
    </row>
    <row r="47" spans="1:7" ht="27">
      <c r="A47" s="69"/>
      <c r="B47" s="69"/>
      <c r="C47" s="69"/>
      <c r="D47" s="69"/>
      <c r="E47" s="69"/>
      <c r="F47" s="3" t="s">
        <v>47</v>
      </c>
      <c r="G47" s="3">
        <v>0</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68" t="s">
        <v>605</v>
      </c>
      <c r="B50" s="68" t="s">
        <v>606</v>
      </c>
      <c r="C50" s="68" t="s">
        <v>607</v>
      </c>
      <c r="D50" s="68" t="s">
        <v>44</v>
      </c>
      <c r="E50" s="68" t="s">
        <v>45</v>
      </c>
      <c r="F50" s="3" t="s">
        <v>46</v>
      </c>
      <c r="G50" s="3">
        <v>0</v>
      </c>
    </row>
    <row r="51" spans="1:7" ht="27">
      <c r="A51" s="69"/>
      <c r="B51" s="69"/>
      <c r="C51" s="69"/>
      <c r="D51" s="69"/>
      <c r="E51" s="69"/>
      <c r="F51" s="3" t="s">
        <v>47</v>
      </c>
      <c r="G51" s="3">
        <v>0</v>
      </c>
    </row>
    <row r="52" spans="1:7" ht="15">
      <c r="A52" s="70" t="s">
        <v>34</v>
      </c>
      <c r="B52" s="70" t="s">
        <v>35</v>
      </c>
      <c r="C52" s="70" t="s">
        <v>36</v>
      </c>
      <c r="D52" s="70" t="s">
        <v>37</v>
      </c>
      <c r="E52" s="70" t="s">
        <v>38</v>
      </c>
      <c r="F52" s="3" t="s">
        <v>39</v>
      </c>
      <c r="G52" s="3">
        <v>100</v>
      </c>
    </row>
    <row r="53" spans="1:7" ht="15">
      <c r="A53" s="71"/>
      <c r="B53" s="71"/>
      <c r="C53" s="71"/>
      <c r="D53" s="71"/>
      <c r="E53" s="71"/>
      <c r="F53" s="3" t="s">
        <v>40</v>
      </c>
      <c r="G53" s="3">
        <v>100</v>
      </c>
    </row>
    <row r="54" spans="1:7" ht="15">
      <c r="A54" s="68" t="s">
        <v>608</v>
      </c>
      <c r="B54" s="68" t="s">
        <v>606</v>
      </c>
      <c r="C54" s="68" t="s">
        <v>609</v>
      </c>
      <c r="D54" s="68" t="s">
        <v>44</v>
      </c>
      <c r="E54" s="68" t="s">
        <v>45</v>
      </c>
      <c r="F54" s="3" t="s">
        <v>46</v>
      </c>
      <c r="G54" s="3">
        <v>0</v>
      </c>
    </row>
    <row r="55" spans="1:7" ht="27">
      <c r="A55" s="69"/>
      <c r="B55" s="69"/>
      <c r="C55" s="69"/>
      <c r="D55" s="69"/>
      <c r="E55" s="69"/>
      <c r="F55" s="3" t="s">
        <v>47</v>
      </c>
      <c r="G55" s="3">
        <v>0</v>
      </c>
    </row>
    <row r="56" spans="1:7" ht="15">
      <c r="A56" s="70" t="s">
        <v>34</v>
      </c>
      <c r="B56" s="70" t="s">
        <v>35</v>
      </c>
      <c r="C56" s="70" t="s">
        <v>36</v>
      </c>
      <c r="D56" s="70" t="s">
        <v>37</v>
      </c>
      <c r="E56" s="70" t="s">
        <v>38</v>
      </c>
      <c r="F56" s="3" t="s">
        <v>39</v>
      </c>
      <c r="G56" s="3">
        <v>10.17</v>
      </c>
    </row>
    <row r="57" spans="1:7" ht="15">
      <c r="A57" s="71"/>
      <c r="B57" s="71"/>
      <c r="C57" s="71"/>
      <c r="D57" s="71"/>
      <c r="E57" s="71"/>
      <c r="F57" s="3" t="s">
        <v>40</v>
      </c>
      <c r="G57" s="3">
        <v>10.17</v>
      </c>
    </row>
    <row r="58" spans="1:7" ht="15">
      <c r="A58" s="68" t="s">
        <v>610</v>
      </c>
      <c r="B58" s="68" t="s">
        <v>606</v>
      </c>
      <c r="C58" s="68" t="s">
        <v>611</v>
      </c>
      <c r="D58" s="68" t="s">
        <v>44</v>
      </c>
      <c r="E58" s="68" t="s">
        <v>45</v>
      </c>
      <c r="F58" s="3" t="s">
        <v>46</v>
      </c>
      <c r="G58" s="3">
        <v>0</v>
      </c>
    </row>
    <row r="59" spans="1:7" ht="27">
      <c r="A59" s="69"/>
      <c r="B59" s="69"/>
      <c r="C59" s="69"/>
      <c r="D59" s="69"/>
      <c r="E59" s="69"/>
      <c r="F59" s="3" t="s">
        <v>47</v>
      </c>
      <c r="G59" s="3">
        <v>0</v>
      </c>
    </row>
    <row r="60" spans="1:7" ht="15">
      <c r="A60" s="75" t="s">
        <v>73</v>
      </c>
      <c r="B60" s="76"/>
      <c r="C60" s="76"/>
      <c r="D60" s="76"/>
      <c r="E60" s="76"/>
      <c r="F60" s="76"/>
      <c r="G60" s="77"/>
    </row>
    <row r="61" spans="1:7" ht="15">
      <c r="A61" s="72" t="s">
        <v>32</v>
      </c>
      <c r="B61" s="73"/>
      <c r="C61" s="73"/>
      <c r="D61" s="73"/>
      <c r="E61" s="74"/>
      <c r="F61" s="72" t="s">
        <v>33</v>
      </c>
      <c r="G61" s="74"/>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612</v>
      </c>
      <c r="B64" s="68" t="s">
        <v>613</v>
      </c>
      <c r="C64" s="68" t="s">
        <v>614</v>
      </c>
      <c r="D64" s="68" t="s">
        <v>44</v>
      </c>
      <c r="E64" s="68" t="s">
        <v>312</v>
      </c>
      <c r="F64" s="3" t="s">
        <v>46</v>
      </c>
      <c r="G64" s="3">
        <v>0</v>
      </c>
    </row>
    <row r="65" spans="1:7" ht="27">
      <c r="A65" s="69"/>
      <c r="B65" s="69"/>
      <c r="C65" s="69"/>
      <c r="D65" s="69"/>
      <c r="E65" s="69"/>
      <c r="F65" s="3" t="s">
        <v>47</v>
      </c>
      <c r="G65" s="3">
        <v>0</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68" t="s">
        <v>615</v>
      </c>
      <c r="B68" s="68" t="s">
        <v>616</v>
      </c>
      <c r="C68" s="68" t="s">
        <v>617</v>
      </c>
      <c r="D68" s="68" t="s">
        <v>44</v>
      </c>
      <c r="E68" s="68" t="s">
        <v>312</v>
      </c>
      <c r="F68" s="3" t="s">
        <v>46</v>
      </c>
      <c r="G68" s="3">
        <v>0</v>
      </c>
    </row>
    <row r="69" spans="1:7" ht="27">
      <c r="A69" s="69"/>
      <c r="B69" s="69"/>
      <c r="C69" s="69"/>
      <c r="D69" s="69"/>
      <c r="E69" s="69"/>
      <c r="F69" s="3" t="s">
        <v>47</v>
      </c>
      <c r="G69" s="3">
        <v>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68" t="s">
        <v>618</v>
      </c>
      <c r="B72" s="68" t="s">
        <v>619</v>
      </c>
      <c r="C72" s="68" t="s">
        <v>620</v>
      </c>
      <c r="D72" s="68" t="s">
        <v>44</v>
      </c>
      <c r="E72" s="68" t="s">
        <v>66</v>
      </c>
      <c r="F72" s="3" t="s">
        <v>46</v>
      </c>
      <c r="G72" s="3">
        <v>0</v>
      </c>
    </row>
    <row r="73" spans="1:7" ht="27">
      <c r="A73" s="69"/>
      <c r="B73" s="69"/>
      <c r="C73" s="69"/>
      <c r="D73" s="69"/>
      <c r="E73" s="69"/>
      <c r="F73" s="3" t="s">
        <v>47</v>
      </c>
      <c r="G73" s="3">
        <v>0</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68" t="s">
        <v>621</v>
      </c>
      <c r="B76" s="68" t="s">
        <v>622</v>
      </c>
      <c r="C76" s="68" t="s">
        <v>623</v>
      </c>
      <c r="D76" s="68" t="s">
        <v>44</v>
      </c>
      <c r="E76" s="68" t="s">
        <v>66</v>
      </c>
      <c r="F76" s="3" t="s">
        <v>46</v>
      </c>
      <c r="G76" s="3">
        <v>0</v>
      </c>
    </row>
    <row r="77" spans="1:7" ht="27">
      <c r="A77" s="69"/>
      <c r="B77" s="69"/>
      <c r="C77" s="69"/>
      <c r="D77" s="69"/>
      <c r="E77" s="69"/>
      <c r="F77" s="3" t="s">
        <v>47</v>
      </c>
      <c r="G77" s="3">
        <v>0</v>
      </c>
    </row>
    <row r="78" spans="1:7" ht="15">
      <c r="A78" s="65" t="s">
        <v>114</v>
      </c>
      <c r="B78" s="66"/>
      <c r="C78" s="66"/>
      <c r="D78" s="66"/>
      <c r="E78" s="66"/>
      <c r="F78" s="66"/>
      <c r="G78" s="67"/>
    </row>
    <row r="79" spans="1:7" ht="15">
      <c r="A79" s="53" t="s">
        <v>589</v>
      </c>
      <c r="B79" s="54"/>
      <c r="C79" s="54"/>
      <c r="D79" s="54"/>
      <c r="E79" s="54"/>
      <c r="F79" s="54"/>
      <c r="G79" s="55"/>
    </row>
    <row r="80" spans="1:7" ht="15">
      <c r="A80" s="4" t="s">
        <v>115</v>
      </c>
      <c r="B80" s="62" t="s">
        <v>624</v>
      </c>
      <c r="C80" s="63"/>
      <c r="D80" s="63"/>
      <c r="E80" s="63"/>
      <c r="F80" s="63"/>
      <c r="G80" s="64"/>
    </row>
    <row r="81" spans="1:7" ht="39.75" customHeight="1">
      <c r="A81" s="4" t="s">
        <v>117</v>
      </c>
      <c r="B81" s="62" t="s">
        <v>625</v>
      </c>
      <c r="C81" s="63"/>
      <c r="D81" s="63"/>
      <c r="E81" s="63"/>
      <c r="F81" s="63"/>
      <c r="G81" s="64"/>
    </row>
    <row r="82" spans="1:7" ht="39.75" customHeight="1">
      <c r="A82" s="4" t="s">
        <v>119</v>
      </c>
      <c r="B82" s="62" t="s">
        <v>626</v>
      </c>
      <c r="C82" s="63"/>
      <c r="D82" s="63"/>
      <c r="E82" s="63"/>
      <c r="F82" s="63"/>
      <c r="G82" s="64"/>
    </row>
    <row r="83" spans="1:7" ht="39.75" customHeight="1">
      <c r="A83" s="4" t="s">
        <v>121</v>
      </c>
      <c r="B83" s="50" t="s">
        <v>627</v>
      </c>
      <c r="C83" s="51"/>
      <c r="D83" s="51"/>
      <c r="E83" s="51"/>
      <c r="F83" s="51"/>
      <c r="G83" s="52"/>
    </row>
    <row r="84" spans="1:7" ht="15">
      <c r="A84" s="53" t="s">
        <v>592</v>
      </c>
      <c r="B84" s="54"/>
      <c r="C84" s="54"/>
      <c r="D84" s="54"/>
      <c r="E84" s="54"/>
      <c r="F84" s="54"/>
      <c r="G84" s="55"/>
    </row>
    <row r="85" spans="1:7" ht="15">
      <c r="A85" s="4" t="s">
        <v>115</v>
      </c>
      <c r="B85" s="62" t="s">
        <v>624</v>
      </c>
      <c r="C85" s="63"/>
      <c r="D85" s="63"/>
      <c r="E85" s="63"/>
      <c r="F85" s="63"/>
      <c r="G85" s="64"/>
    </row>
    <row r="86" spans="1:7" ht="39.75" customHeight="1">
      <c r="A86" s="4" t="s">
        <v>117</v>
      </c>
      <c r="B86" s="62" t="s">
        <v>625</v>
      </c>
      <c r="C86" s="63"/>
      <c r="D86" s="63"/>
      <c r="E86" s="63"/>
      <c r="F86" s="63"/>
      <c r="G86" s="64"/>
    </row>
    <row r="87" spans="1:7" ht="39.75" customHeight="1">
      <c r="A87" s="4" t="s">
        <v>119</v>
      </c>
      <c r="B87" s="62" t="s">
        <v>628</v>
      </c>
      <c r="C87" s="63"/>
      <c r="D87" s="63"/>
      <c r="E87" s="63"/>
      <c r="F87" s="63"/>
      <c r="G87" s="64"/>
    </row>
    <row r="88" spans="1:7" ht="39.75" customHeight="1">
      <c r="A88" s="4" t="s">
        <v>121</v>
      </c>
      <c r="B88" s="50" t="s">
        <v>627</v>
      </c>
      <c r="C88" s="51"/>
      <c r="D88" s="51"/>
      <c r="E88" s="51"/>
      <c r="F88" s="51"/>
      <c r="G88" s="52"/>
    </row>
    <row r="89" spans="1:7" ht="15">
      <c r="A89" s="53" t="s">
        <v>595</v>
      </c>
      <c r="B89" s="54"/>
      <c r="C89" s="54"/>
      <c r="D89" s="54"/>
      <c r="E89" s="54"/>
      <c r="F89" s="54"/>
      <c r="G89" s="55"/>
    </row>
    <row r="90" spans="1:7" ht="15">
      <c r="A90" s="4" t="s">
        <v>115</v>
      </c>
      <c r="B90" s="62" t="s">
        <v>624</v>
      </c>
      <c r="C90" s="63"/>
      <c r="D90" s="63"/>
      <c r="E90" s="63"/>
      <c r="F90" s="63"/>
      <c r="G90" s="64"/>
    </row>
    <row r="91" spans="1:7" ht="39.75" customHeight="1">
      <c r="A91" s="4" t="s">
        <v>117</v>
      </c>
      <c r="B91" s="62" t="s">
        <v>625</v>
      </c>
      <c r="C91" s="63"/>
      <c r="D91" s="63"/>
      <c r="E91" s="63"/>
      <c r="F91" s="63"/>
      <c r="G91" s="64"/>
    </row>
    <row r="92" spans="1:7" ht="39.75" customHeight="1">
      <c r="A92" s="4" t="s">
        <v>119</v>
      </c>
      <c r="B92" s="62" t="s">
        <v>629</v>
      </c>
      <c r="C92" s="63"/>
      <c r="D92" s="63"/>
      <c r="E92" s="63"/>
      <c r="F92" s="63"/>
      <c r="G92" s="64"/>
    </row>
    <row r="93" spans="1:7" ht="39.75" customHeight="1">
      <c r="A93" s="4" t="s">
        <v>121</v>
      </c>
      <c r="B93" s="50" t="s">
        <v>627</v>
      </c>
      <c r="C93" s="51"/>
      <c r="D93" s="51"/>
      <c r="E93" s="51"/>
      <c r="F93" s="51"/>
      <c r="G93" s="52"/>
    </row>
    <row r="94" spans="1:7" ht="15">
      <c r="A94" s="53" t="s">
        <v>598</v>
      </c>
      <c r="B94" s="54"/>
      <c r="C94" s="54"/>
      <c r="D94" s="54"/>
      <c r="E94" s="54"/>
      <c r="F94" s="54"/>
      <c r="G94" s="55"/>
    </row>
    <row r="95" spans="1:7" ht="15">
      <c r="A95" s="4" t="s">
        <v>115</v>
      </c>
      <c r="B95" s="62" t="s">
        <v>624</v>
      </c>
      <c r="C95" s="63"/>
      <c r="D95" s="63"/>
      <c r="E95" s="63"/>
      <c r="F95" s="63"/>
      <c r="G95" s="64"/>
    </row>
    <row r="96" spans="1:7" ht="39.75" customHeight="1">
      <c r="A96" s="4" t="s">
        <v>117</v>
      </c>
      <c r="B96" s="62" t="s">
        <v>625</v>
      </c>
      <c r="C96" s="63"/>
      <c r="D96" s="63"/>
      <c r="E96" s="63"/>
      <c r="F96" s="63"/>
      <c r="G96" s="64"/>
    </row>
    <row r="97" spans="1:7" ht="39.75" customHeight="1">
      <c r="A97" s="4" t="s">
        <v>119</v>
      </c>
      <c r="B97" s="62" t="s">
        <v>630</v>
      </c>
      <c r="C97" s="63"/>
      <c r="D97" s="63"/>
      <c r="E97" s="63"/>
      <c r="F97" s="63"/>
      <c r="G97" s="64"/>
    </row>
    <row r="98" spans="1:7" ht="39.75" customHeight="1">
      <c r="A98" s="4" t="s">
        <v>121</v>
      </c>
      <c r="B98" s="50" t="s">
        <v>627</v>
      </c>
      <c r="C98" s="51"/>
      <c r="D98" s="51"/>
      <c r="E98" s="51"/>
      <c r="F98" s="51"/>
      <c r="G98" s="52"/>
    </row>
    <row r="99" spans="1:7" ht="15">
      <c r="A99" s="53" t="s">
        <v>601</v>
      </c>
      <c r="B99" s="54"/>
      <c r="C99" s="54"/>
      <c r="D99" s="54"/>
      <c r="E99" s="54"/>
      <c r="F99" s="54"/>
      <c r="G99" s="55"/>
    </row>
    <row r="100" spans="1:7" ht="15">
      <c r="A100" s="4" t="s">
        <v>115</v>
      </c>
      <c r="B100" s="62" t="s">
        <v>624</v>
      </c>
      <c r="C100" s="63"/>
      <c r="D100" s="63"/>
      <c r="E100" s="63"/>
      <c r="F100" s="63"/>
      <c r="G100" s="64"/>
    </row>
    <row r="101" spans="1:7" ht="39.75" customHeight="1">
      <c r="A101" s="4" t="s">
        <v>117</v>
      </c>
      <c r="B101" s="62" t="s">
        <v>625</v>
      </c>
      <c r="C101" s="63"/>
      <c r="D101" s="63"/>
      <c r="E101" s="63"/>
      <c r="F101" s="63"/>
      <c r="G101" s="64"/>
    </row>
    <row r="102" spans="1:7" ht="39.75" customHeight="1">
      <c r="A102" s="4" t="s">
        <v>119</v>
      </c>
      <c r="B102" s="62" t="s">
        <v>631</v>
      </c>
      <c r="C102" s="63"/>
      <c r="D102" s="63"/>
      <c r="E102" s="63"/>
      <c r="F102" s="63"/>
      <c r="G102" s="64"/>
    </row>
    <row r="103" spans="1:7" ht="39.75" customHeight="1">
      <c r="A103" s="4" t="s">
        <v>121</v>
      </c>
      <c r="B103" s="50" t="s">
        <v>627</v>
      </c>
      <c r="C103" s="51"/>
      <c r="D103" s="51"/>
      <c r="E103" s="51"/>
      <c r="F103" s="51"/>
      <c r="G103" s="52"/>
    </row>
    <row r="104" spans="1:7" ht="15">
      <c r="A104" s="53" t="s">
        <v>605</v>
      </c>
      <c r="B104" s="54"/>
      <c r="C104" s="54"/>
      <c r="D104" s="54"/>
      <c r="E104" s="54"/>
      <c r="F104" s="54"/>
      <c r="G104" s="55"/>
    </row>
    <row r="105" spans="1:7" ht="15">
      <c r="A105" s="4" t="s">
        <v>115</v>
      </c>
      <c r="B105" s="62" t="s">
        <v>624</v>
      </c>
      <c r="C105" s="63"/>
      <c r="D105" s="63"/>
      <c r="E105" s="63"/>
      <c r="F105" s="63"/>
      <c r="G105" s="64"/>
    </row>
    <row r="106" spans="1:7" ht="39.75" customHeight="1">
      <c r="A106" s="4" t="s">
        <v>117</v>
      </c>
      <c r="B106" s="62" t="s">
        <v>625</v>
      </c>
      <c r="C106" s="63"/>
      <c r="D106" s="63"/>
      <c r="E106" s="63"/>
      <c r="F106" s="63"/>
      <c r="G106" s="64"/>
    </row>
    <row r="107" spans="1:7" ht="39.75" customHeight="1">
      <c r="A107" s="4" t="s">
        <v>119</v>
      </c>
      <c r="B107" s="62" t="s">
        <v>632</v>
      </c>
      <c r="C107" s="63"/>
      <c r="D107" s="63"/>
      <c r="E107" s="63"/>
      <c r="F107" s="63"/>
      <c r="G107" s="64"/>
    </row>
    <row r="108" spans="1:7" ht="39.75" customHeight="1">
      <c r="A108" s="4" t="s">
        <v>121</v>
      </c>
      <c r="B108" s="50" t="s">
        <v>627</v>
      </c>
      <c r="C108" s="51"/>
      <c r="D108" s="51"/>
      <c r="E108" s="51"/>
      <c r="F108" s="51"/>
      <c r="G108" s="52"/>
    </row>
    <row r="109" spans="1:7" ht="15">
      <c r="A109" s="53" t="s">
        <v>608</v>
      </c>
      <c r="B109" s="54"/>
      <c r="C109" s="54"/>
      <c r="D109" s="54"/>
      <c r="E109" s="54"/>
      <c r="F109" s="54"/>
      <c r="G109" s="55"/>
    </row>
    <row r="110" spans="1:7" ht="15">
      <c r="A110" s="4" t="s">
        <v>115</v>
      </c>
      <c r="B110" s="62" t="s">
        <v>624</v>
      </c>
      <c r="C110" s="63"/>
      <c r="D110" s="63"/>
      <c r="E110" s="63"/>
      <c r="F110" s="63"/>
      <c r="G110" s="64"/>
    </row>
    <row r="111" spans="1:7" ht="39.75" customHeight="1">
      <c r="A111" s="4" t="s">
        <v>117</v>
      </c>
      <c r="B111" s="62" t="s">
        <v>625</v>
      </c>
      <c r="C111" s="63"/>
      <c r="D111" s="63"/>
      <c r="E111" s="63"/>
      <c r="F111" s="63"/>
      <c r="G111" s="64"/>
    </row>
    <row r="112" spans="1:7" ht="39.75" customHeight="1">
      <c r="A112" s="4" t="s">
        <v>119</v>
      </c>
      <c r="B112" s="62" t="s">
        <v>631</v>
      </c>
      <c r="C112" s="63"/>
      <c r="D112" s="63"/>
      <c r="E112" s="63"/>
      <c r="F112" s="63"/>
      <c r="G112" s="64"/>
    </row>
    <row r="113" spans="1:7" ht="39.75" customHeight="1">
      <c r="A113" s="4" t="s">
        <v>121</v>
      </c>
      <c r="B113" s="50" t="s">
        <v>627</v>
      </c>
      <c r="C113" s="51"/>
      <c r="D113" s="51"/>
      <c r="E113" s="51"/>
      <c r="F113" s="51"/>
      <c r="G113" s="52"/>
    </row>
    <row r="114" spans="1:7" ht="15">
      <c r="A114" s="53" t="s">
        <v>610</v>
      </c>
      <c r="B114" s="54"/>
      <c r="C114" s="54"/>
      <c r="D114" s="54"/>
      <c r="E114" s="54"/>
      <c r="F114" s="54"/>
      <c r="G114" s="55"/>
    </row>
    <row r="115" spans="1:7" ht="15">
      <c r="A115" s="4" t="s">
        <v>115</v>
      </c>
      <c r="B115" s="62" t="s">
        <v>624</v>
      </c>
      <c r="C115" s="63"/>
      <c r="D115" s="63"/>
      <c r="E115" s="63"/>
      <c r="F115" s="63"/>
      <c r="G115" s="64"/>
    </row>
    <row r="116" spans="1:7" ht="39.75" customHeight="1">
      <c r="A116" s="4" t="s">
        <v>117</v>
      </c>
      <c r="B116" s="62" t="s">
        <v>625</v>
      </c>
      <c r="C116" s="63"/>
      <c r="D116" s="63"/>
      <c r="E116" s="63"/>
      <c r="F116" s="63"/>
      <c r="G116" s="64"/>
    </row>
    <row r="117" spans="1:7" ht="39.75" customHeight="1">
      <c r="A117" s="4" t="s">
        <v>119</v>
      </c>
      <c r="B117" s="62" t="s">
        <v>631</v>
      </c>
      <c r="C117" s="63"/>
      <c r="D117" s="63"/>
      <c r="E117" s="63"/>
      <c r="F117" s="63"/>
      <c r="G117" s="64"/>
    </row>
    <row r="118" spans="1:7" ht="39.75" customHeight="1">
      <c r="A118" s="4" t="s">
        <v>121</v>
      </c>
      <c r="B118" s="50" t="s">
        <v>627</v>
      </c>
      <c r="C118" s="51"/>
      <c r="D118" s="51"/>
      <c r="E118" s="51"/>
      <c r="F118" s="51"/>
      <c r="G118" s="52"/>
    </row>
    <row r="119" spans="1:7" ht="15">
      <c r="A119" s="53" t="s">
        <v>612</v>
      </c>
      <c r="B119" s="54"/>
      <c r="C119" s="54"/>
      <c r="D119" s="54"/>
      <c r="E119" s="54"/>
      <c r="F119" s="54"/>
      <c r="G119" s="55"/>
    </row>
    <row r="120" spans="1:7" ht="15">
      <c r="A120" s="4" t="s">
        <v>115</v>
      </c>
      <c r="B120" s="62" t="s">
        <v>624</v>
      </c>
      <c r="C120" s="63"/>
      <c r="D120" s="63"/>
      <c r="E120" s="63"/>
      <c r="F120" s="63"/>
      <c r="G120" s="64"/>
    </row>
    <row r="121" spans="1:7" ht="39.75" customHeight="1">
      <c r="A121" s="4" t="s">
        <v>117</v>
      </c>
      <c r="B121" s="62" t="s">
        <v>625</v>
      </c>
      <c r="C121" s="63"/>
      <c r="D121" s="63"/>
      <c r="E121" s="63"/>
      <c r="F121" s="63"/>
      <c r="G121" s="64"/>
    </row>
    <row r="122" spans="1:7" ht="39.75" customHeight="1">
      <c r="A122" s="4" t="s">
        <v>119</v>
      </c>
      <c r="B122" s="62" t="s">
        <v>632</v>
      </c>
      <c r="C122" s="63"/>
      <c r="D122" s="63"/>
      <c r="E122" s="63"/>
      <c r="F122" s="63"/>
      <c r="G122" s="64"/>
    </row>
    <row r="123" spans="1:7" ht="39.75" customHeight="1">
      <c r="A123" s="4" t="s">
        <v>121</v>
      </c>
      <c r="B123" s="50" t="s">
        <v>627</v>
      </c>
      <c r="C123" s="51"/>
      <c r="D123" s="51"/>
      <c r="E123" s="51"/>
      <c r="F123" s="51"/>
      <c r="G123" s="52"/>
    </row>
    <row r="124" spans="1:7" ht="15">
      <c r="A124" s="53" t="s">
        <v>615</v>
      </c>
      <c r="B124" s="54"/>
      <c r="C124" s="54"/>
      <c r="D124" s="54"/>
      <c r="E124" s="54"/>
      <c r="F124" s="54"/>
      <c r="G124" s="55"/>
    </row>
    <row r="125" spans="1:7" ht="15">
      <c r="A125" s="4" t="s">
        <v>115</v>
      </c>
      <c r="B125" s="62" t="s">
        <v>624</v>
      </c>
      <c r="C125" s="63"/>
      <c r="D125" s="63"/>
      <c r="E125" s="63"/>
      <c r="F125" s="63"/>
      <c r="G125" s="64"/>
    </row>
    <row r="126" spans="1:7" ht="39.75" customHeight="1">
      <c r="A126" s="4" t="s">
        <v>117</v>
      </c>
      <c r="B126" s="62" t="s">
        <v>625</v>
      </c>
      <c r="C126" s="63"/>
      <c r="D126" s="63"/>
      <c r="E126" s="63"/>
      <c r="F126" s="63"/>
      <c r="G126" s="64"/>
    </row>
    <row r="127" spans="1:7" ht="39.75" customHeight="1">
      <c r="A127" s="4" t="s">
        <v>119</v>
      </c>
      <c r="B127" s="62" t="s">
        <v>632</v>
      </c>
      <c r="C127" s="63"/>
      <c r="D127" s="63"/>
      <c r="E127" s="63"/>
      <c r="F127" s="63"/>
      <c r="G127" s="64"/>
    </row>
    <row r="128" spans="1:7" ht="39.75" customHeight="1">
      <c r="A128" s="4" t="s">
        <v>121</v>
      </c>
      <c r="B128" s="50" t="s">
        <v>627</v>
      </c>
      <c r="C128" s="51"/>
      <c r="D128" s="51"/>
      <c r="E128" s="51"/>
      <c r="F128" s="51"/>
      <c r="G128" s="52"/>
    </row>
    <row r="129" spans="1:7" ht="15">
      <c r="A129" s="53" t="s">
        <v>618</v>
      </c>
      <c r="B129" s="54"/>
      <c r="C129" s="54"/>
      <c r="D129" s="54"/>
      <c r="E129" s="54"/>
      <c r="F129" s="54"/>
      <c r="G129" s="55"/>
    </row>
    <row r="130" spans="1:7" ht="15">
      <c r="A130" s="4" t="s">
        <v>115</v>
      </c>
      <c r="B130" s="62" t="s">
        <v>624</v>
      </c>
      <c r="C130" s="63"/>
      <c r="D130" s="63"/>
      <c r="E130" s="63"/>
      <c r="F130" s="63"/>
      <c r="G130" s="64"/>
    </row>
    <row r="131" spans="1:7" ht="39.75" customHeight="1">
      <c r="A131" s="4" t="s">
        <v>117</v>
      </c>
      <c r="B131" s="62" t="s">
        <v>625</v>
      </c>
      <c r="C131" s="63"/>
      <c r="D131" s="63"/>
      <c r="E131" s="63"/>
      <c r="F131" s="63"/>
      <c r="G131" s="64"/>
    </row>
    <row r="132" spans="1:7" ht="39.75" customHeight="1">
      <c r="A132" s="4" t="s">
        <v>119</v>
      </c>
      <c r="B132" s="62" t="s">
        <v>633</v>
      </c>
      <c r="C132" s="63"/>
      <c r="D132" s="63"/>
      <c r="E132" s="63"/>
      <c r="F132" s="63"/>
      <c r="G132" s="64"/>
    </row>
    <row r="133" spans="1:7" ht="39.75" customHeight="1">
      <c r="A133" s="4" t="s">
        <v>121</v>
      </c>
      <c r="B133" s="50" t="s">
        <v>634</v>
      </c>
      <c r="C133" s="51"/>
      <c r="D133" s="51"/>
      <c r="E133" s="51"/>
      <c r="F133" s="51"/>
      <c r="G133" s="52"/>
    </row>
    <row r="134" spans="1:7" ht="15">
      <c r="A134" s="53" t="s">
        <v>621</v>
      </c>
      <c r="B134" s="54"/>
      <c r="C134" s="54"/>
      <c r="D134" s="54"/>
      <c r="E134" s="54"/>
      <c r="F134" s="54"/>
      <c r="G134" s="55"/>
    </row>
    <row r="135" spans="1:7" ht="15">
      <c r="A135" s="4" t="s">
        <v>115</v>
      </c>
      <c r="B135" s="62" t="s">
        <v>624</v>
      </c>
      <c r="C135" s="63"/>
      <c r="D135" s="63"/>
      <c r="E135" s="63"/>
      <c r="F135" s="63"/>
      <c r="G135" s="64"/>
    </row>
    <row r="136" spans="1:7" ht="39.75" customHeight="1">
      <c r="A136" s="4" t="s">
        <v>117</v>
      </c>
      <c r="B136" s="62" t="s">
        <v>625</v>
      </c>
      <c r="C136" s="63"/>
      <c r="D136" s="63"/>
      <c r="E136" s="63"/>
      <c r="F136" s="63"/>
      <c r="G136" s="64"/>
    </row>
    <row r="137" spans="1:7" ht="39.75" customHeight="1">
      <c r="A137" s="4" t="s">
        <v>119</v>
      </c>
      <c r="B137" s="62" t="s">
        <v>630</v>
      </c>
      <c r="C137" s="63"/>
      <c r="D137" s="63"/>
      <c r="E137" s="63"/>
      <c r="F137" s="63"/>
      <c r="G137" s="64"/>
    </row>
    <row r="138" spans="1:7" ht="39.75" customHeight="1">
      <c r="A138" s="4" t="s">
        <v>121</v>
      </c>
      <c r="B138" s="50" t="s">
        <v>627</v>
      </c>
      <c r="C138" s="51"/>
      <c r="D138" s="51"/>
      <c r="E138" s="51"/>
      <c r="F138" s="51"/>
      <c r="G138" s="52"/>
    </row>
    <row r="139" spans="1:7" ht="15">
      <c r="A139" s="59"/>
      <c r="B139" s="60"/>
      <c r="C139" s="60"/>
      <c r="D139" s="60"/>
      <c r="E139" s="60"/>
      <c r="F139" s="60"/>
      <c r="G139" s="61"/>
    </row>
    <row r="140" spans="1:7" ht="15">
      <c r="A140" s="65" t="s">
        <v>167</v>
      </c>
      <c r="B140" s="66"/>
      <c r="C140" s="66"/>
      <c r="D140" s="66"/>
      <c r="E140" s="66"/>
      <c r="F140" s="66"/>
      <c r="G140" s="67"/>
    </row>
    <row r="141" spans="1:7" ht="15">
      <c r="A141" s="53" t="s">
        <v>589</v>
      </c>
      <c r="B141" s="54"/>
      <c r="C141" s="54"/>
      <c r="D141" s="54"/>
      <c r="E141" s="54"/>
      <c r="F141" s="54"/>
      <c r="G141" s="55"/>
    </row>
    <row r="142" spans="1:7" ht="15">
      <c r="A142" s="4" t="s">
        <v>168</v>
      </c>
      <c r="B142" s="56"/>
      <c r="C142" s="57"/>
      <c r="D142" s="57"/>
      <c r="E142" s="57"/>
      <c r="F142" s="57"/>
      <c r="G142" s="58"/>
    </row>
    <row r="143" spans="1:7" ht="15">
      <c r="A143" s="4" t="s">
        <v>170</v>
      </c>
      <c r="B143" s="56"/>
      <c r="C143" s="57"/>
      <c r="D143" s="57"/>
      <c r="E143" s="57"/>
      <c r="F143" s="57"/>
      <c r="G143" s="58"/>
    </row>
    <row r="144" spans="1:7" ht="39.75" customHeight="1">
      <c r="A144" s="4" t="s">
        <v>171</v>
      </c>
      <c r="B144" s="50" t="s">
        <v>173</v>
      </c>
      <c r="C144" s="51"/>
      <c r="D144" s="51"/>
      <c r="E144" s="51"/>
      <c r="F144" s="51"/>
      <c r="G144" s="52"/>
    </row>
    <row r="145" spans="1:7" ht="15">
      <c r="A145" s="53" t="s">
        <v>592</v>
      </c>
      <c r="B145" s="54"/>
      <c r="C145" s="54"/>
      <c r="D145" s="54"/>
      <c r="E145" s="54"/>
      <c r="F145" s="54"/>
      <c r="G145" s="55"/>
    </row>
    <row r="146" spans="1:7" ht="15">
      <c r="A146" s="4" t="s">
        <v>168</v>
      </c>
      <c r="B146" s="56"/>
      <c r="C146" s="57"/>
      <c r="D146" s="57"/>
      <c r="E146" s="57"/>
      <c r="F146" s="57"/>
      <c r="G146" s="58"/>
    </row>
    <row r="147" spans="1:7" ht="15">
      <c r="A147" s="4" t="s">
        <v>170</v>
      </c>
      <c r="B147" s="56"/>
      <c r="C147" s="57"/>
      <c r="D147" s="57"/>
      <c r="E147" s="57"/>
      <c r="F147" s="57"/>
      <c r="G147" s="58"/>
    </row>
    <row r="148" spans="1:7" ht="39.75" customHeight="1">
      <c r="A148" s="4" t="s">
        <v>171</v>
      </c>
      <c r="B148" s="50" t="s">
        <v>173</v>
      </c>
      <c r="C148" s="51"/>
      <c r="D148" s="51"/>
      <c r="E148" s="51"/>
      <c r="F148" s="51"/>
      <c r="G148" s="52"/>
    </row>
    <row r="149" spans="1:7" ht="15">
      <c r="A149" s="53" t="s">
        <v>595</v>
      </c>
      <c r="B149" s="54"/>
      <c r="C149" s="54"/>
      <c r="D149" s="54"/>
      <c r="E149" s="54"/>
      <c r="F149" s="54"/>
      <c r="G149" s="55"/>
    </row>
    <row r="150" spans="1:7" ht="15">
      <c r="A150" s="4" t="s">
        <v>168</v>
      </c>
      <c r="B150" s="56"/>
      <c r="C150" s="57"/>
      <c r="D150" s="57"/>
      <c r="E150" s="57"/>
      <c r="F150" s="57"/>
      <c r="G150" s="58"/>
    </row>
    <row r="151" spans="1:7" ht="15">
      <c r="A151" s="4" t="s">
        <v>170</v>
      </c>
      <c r="B151" s="56"/>
      <c r="C151" s="57"/>
      <c r="D151" s="57"/>
      <c r="E151" s="57"/>
      <c r="F151" s="57"/>
      <c r="G151" s="58"/>
    </row>
    <row r="152" spans="1:7" ht="39.75" customHeight="1">
      <c r="A152" s="4" t="s">
        <v>171</v>
      </c>
      <c r="B152" s="50" t="s">
        <v>173</v>
      </c>
      <c r="C152" s="51"/>
      <c r="D152" s="51"/>
      <c r="E152" s="51"/>
      <c r="F152" s="51"/>
      <c r="G152" s="52"/>
    </row>
    <row r="153" spans="1:7" ht="15">
      <c r="A153" s="53" t="s">
        <v>598</v>
      </c>
      <c r="B153" s="54"/>
      <c r="C153" s="54"/>
      <c r="D153" s="54"/>
      <c r="E153" s="54"/>
      <c r="F153" s="54"/>
      <c r="G153" s="55"/>
    </row>
    <row r="154" spans="1:7" ht="15">
      <c r="A154" s="4" t="s">
        <v>168</v>
      </c>
      <c r="B154" s="56"/>
      <c r="C154" s="57"/>
      <c r="D154" s="57"/>
      <c r="E154" s="57"/>
      <c r="F154" s="57"/>
      <c r="G154" s="58"/>
    </row>
    <row r="155" spans="1:7" ht="15">
      <c r="A155" s="4" t="s">
        <v>170</v>
      </c>
      <c r="B155" s="56"/>
      <c r="C155" s="57"/>
      <c r="D155" s="57"/>
      <c r="E155" s="57"/>
      <c r="F155" s="57"/>
      <c r="G155" s="58"/>
    </row>
    <row r="156" spans="1:7" ht="39.75" customHeight="1">
      <c r="A156" s="4" t="s">
        <v>171</v>
      </c>
      <c r="B156" s="50" t="s">
        <v>173</v>
      </c>
      <c r="C156" s="51"/>
      <c r="D156" s="51"/>
      <c r="E156" s="51"/>
      <c r="F156" s="51"/>
      <c r="G156" s="52"/>
    </row>
    <row r="157" spans="1:7" ht="15">
      <c r="A157" s="53" t="s">
        <v>601</v>
      </c>
      <c r="B157" s="54"/>
      <c r="C157" s="54"/>
      <c r="D157" s="54"/>
      <c r="E157" s="54"/>
      <c r="F157" s="54"/>
      <c r="G157" s="55"/>
    </row>
    <row r="158" spans="1:7" ht="15">
      <c r="A158" s="4" t="s">
        <v>168</v>
      </c>
      <c r="B158" s="56"/>
      <c r="C158" s="57"/>
      <c r="D158" s="57"/>
      <c r="E158" s="57"/>
      <c r="F158" s="57"/>
      <c r="G158" s="58"/>
    </row>
    <row r="159" spans="1:7" ht="15">
      <c r="A159" s="4" t="s">
        <v>170</v>
      </c>
      <c r="B159" s="56"/>
      <c r="C159" s="57"/>
      <c r="D159" s="57"/>
      <c r="E159" s="57"/>
      <c r="F159" s="57"/>
      <c r="G159" s="58"/>
    </row>
    <row r="160" spans="1:7" ht="39.75" customHeight="1">
      <c r="A160" s="4" t="s">
        <v>171</v>
      </c>
      <c r="B160" s="50" t="s">
        <v>173</v>
      </c>
      <c r="C160" s="51"/>
      <c r="D160" s="51"/>
      <c r="E160" s="51"/>
      <c r="F160" s="51"/>
      <c r="G160" s="52"/>
    </row>
    <row r="161" spans="1:7" ht="15">
      <c r="A161" s="53" t="s">
        <v>605</v>
      </c>
      <c r="B161" s="54"/>
      <c r="C161" s="54"/>
      <c r="D161" s="54"/>
      <c r="E161" s="54"/>
      <c r="F161" s="54"/>
      <c r="G161" s="55"/>
    </row>
    <row r="162" spans="1:7" ht="15">
      <c r="A162" s="4" t="s">
        <v>168</v>
      </c>
      <c r="B162" s="56"/>
      <c r="C162" s="57"/>
      <c r="D162" s="57"/>
      <c r="E162" s="57"/>
      <c r="F162" s="57"/>
      <c r="G162" s="58"/>
    </row>
    <row r="163" spans="1:7" ht="15">
      <c r="A163" s="4" t="s">
        <v>170</v>
      </c>
      <c r="B163" s="56"/>
      <c r="C163" s="57"/>
      <c r="D163" s="57"/>
      <c r="E163" s="57"/>
      <c r="F163" s="57"/>
      <c r="G163" s="58"/>
    </row>
    <row r="164" spans="1:7" ht="39.75" customHeight="1">
      <c r="A164" s="4" t="s">
        <v>171</v>
      </c>
      <c r="B164" s="50" t="s">
        <v>173</v>
      </c>
      <c r="C164" s="51"/>
      <c r="D164" s="51"/>
      <c r="E164" s="51"/>
      <c r="F164" s="51"/>
      <c r="G164" s="52"/>
    </row>
    <row r="165" spans="1:7" ht="15">
      <c r="A165" s="53" t="s">
        <v>608</v>
      </c>
      <c r="B165" s="54"/>
      <c r="C165" s="54"/>
      <c r="D165" s="54"/>
      <c r="E165" s="54"/>
      <c r="F165" s="54"/>
      <c r="G165" s="55"/>
    </row>
    <row r="166" spans="1:7" ht="15">
      <c r="A166" s="4" t="s">
        <v>168</v>
      </c>
      <c r="B166" s="56"/>
      <c r="C166" s="57"/>
      <c r="D166" s="57"/>
      <c r="E166" s="57"/>
      <c r="F166" s="57"/>
      <c r="G166" s="58"/>
    </row>
    <row r="167" spans="1:7" ht="15">
      <c r="A167" s="4" t="s">
        <v>170</v>
      </c>
      <c r="B167" s="56"/>
      <c r="C167" s="57"/>
      <c r="D167" s="57"/>
      <c r="E167" s="57"/>
      <c r="F167" s="57"/>
      <c r="G167" s="58"/>
    </row>
    <row r="168" spans="1:7" ht="39.75" customHeight="1">
      <c r="A168" s="4" t="s">
        <v>171</v>
      </c>
      <c r="B168" s="50" t="s">
        <v>173</v>
      </c>
      <c r="C168" s="51"/>
      <c r="D168" s="51"/>
      <c r="E168" s="51"/>
      <c r="F168" s="51"/>
      <c r="G168" s="52"/>
    </row>
    <row r="169" spans="1:7" ht="15">
      <c r="A169" s="53" t="s">
        <v>610</v>
      </c>
      <c r="B169" s="54"/>
      <c r="C169" s="54"/>
      <c r="D169" s="54"/>
      <c r="E169" s="54"/>
      <c r="F169" s="54"/>
      <c r="G169" s="55"/>
    </row>
    <row r="170" spans="1:7" ht="15">
      <c r="A170" s="4" t="s">
        <v>168</v>
      </c>
      <c r="B170" s="56"/>
      <c r="C170" s="57"/>
      <c r="D170" s="57"/>
      <c r="E170" s="57"/>
      <c r="F170" s="57"/>
      <c r="G170" s="58"/>
    </row>
    <row r="171" spans="1:7" ht="15">
      <c r="A171" s="4" t="s">
        <v>170</v>
      </c>
      <c r="B171" s="56"/>
      <c r="C171" s="57"/>
      <c r="D171" s="57"/>
      <c r="E171" s="57"/>
      <c r="F171" s="57"/>
      <c r="G171" s="58"/>
    </row>
    <row r="172" spans="1:7" ht="39.75" customHeight="1">
      <c r="A172" s="4" t="s">
        <v>171</v>
      </c>
      <c r="B172" s="50" t="s">
        <v>173</v>
      </c>
      <c r="C172" s="51"/>
      <c r="D172" s="51"/>
      <c r="E172" s="51"/>
      <c r="F172" s="51"/>
      <c r="G172" s="52"/>
    </row>
    <row r="173" spans="1:7" ht="15">
      <c r="A173" s="53" t="s">
        <v>612</v>
      </c>
      <c r="B173" s="54"/>
      <c r="C173" s="54"/>
      <c r="D173" s="54"/>
      <c r="E173" s="54"/>
      <c r="F173" s="54"/>
      <c r="G173" s="55"/>
    </row>
    <row r="174" spans="1:7" ht="15">
      <c r="A174" s="4" t="s">
        <v>168</v>
      </c>
      <c r="B174" s="56"/>
      <c r="C174" s="57"/>
      <c r="D174" s="57"/>
      <c r="E174" s="57"/>
      <c r="F174" s="57"/>
      <c r="G174" s="58"/>
    </row>
    <row r="175" spans="1:7" ht="15">
      <c r="A175" s="4" t="s">
        <v>170</v>
      </c>
      <c r="B175" s="56"/>
      <c r="C175" s="57"/>
      <c r="D175" s="57"/>
      <c r="E175" s="57"/>
      <c r="F175" s="57"/>
      <c r="G175" s="58"/>
    </row>
    <row r="176" spans="1:7" ht="39.75" customHeight="1">
      <c r="A176" s="4" t="s">
        <v>171</v>
      </c>
      <c r="B176" s="50" t="s">
        <v>173</v>
      </c>
      <c r="C176" s="51"/>
      <c r="D176" s="51"/>
      <c r="E176" s="51"/>
      <c r="F176" s="51"/>
      <c r="G176" s="52"/>
    </row>
    <row r="177" spans="1:7" ht="15">
      <c r="A177" s="53" t="s">
        <v>615</v>
      </c>
      <c r="B177" s="54"/>
      <c r="C177" s="54"/>
      <c r="D177" s="54"/>
      <c r="E177" s="54"/>
      <c r="F177" s="54"/>
      <c r="G177" s="55"/>
    </row>
    <row r="178" spans="1:7" ht="15">
      <c r="A178" s="4" t="s">
        <v>168</v>
      </c>
      <c r="B178" s="56"/>
      <c r="C178" s="57"/>
      <c r="D178" s="57"/>
      <c r="E178" s="57"/>
      <c r="F178" s="57"/>
      <c r="G178" s="58"/>
    </row>
    <row r="179" spans="1:7" ht="15">
      <c r="A179" s="4" t="s">
        <v>170</v>
      </c>
      <c r="B179" s="56"/>
      <c r="C179" s="57"/>
      <c r="D179" s="57"/>
      <c r="E179" s="57"/>
      <c r="F179" s="57"/>
      <c r="G179" s="58"/>
    </row>
    <row r="180" spans="1:7" ht="39.75" customHeight="1">
      <c r="A180" s="4" t="s">
        <v>171</v>
      </c>
      <c r="B180" s="50" t="s">
        <v>173</v>
      </c>
      <c r="C180" s="51"/>
      <c r="D180" s="51"/>
      <c r="E180" s="51"/>
      <c r="F180" s="51"/>
      <c r="G180" s="52"/>
    </row>
    <row r="181" spans="1:7" ht="15">
      <c r="A181" s="53" t="s">
        <v>618</v>
      </c>
      <c r="B181" s="54"/>
      <c r="C181" s="54"/>
      <c r="D181" s="54"/>
      <c r="E181" s="54"/>
      <c r="F181" s="54"/>
      <c r="G181" s="55"/>
    </row>
    <row r="182" spans="1:7" ht="15">
      <c r="A182" s="4" t="s">
        <v>168</v>
      </c>
      <c r="B182" s="56"/>
      <c r="C182" s="57"/>
      <c r="D182" s="57"/>
      <c r="E182" s="57"/>
      <c r="F182" s="57"/>
      <c r="G182" s="58"/>
    </row>
    <row r="183" spans="1:7" ht="15">
      <c r="A183" s="4" t="s">
        <v>170</v>
      </c>
      <c r="B183" s="56"/>
      <c r="C183" s="57"/>
      <c r="D183" s="57"/>
      <c r="E183" s="57"/>
      <c r="F183" s="57"/>
      <c r="G183" s="58"/>
    </row>
    <row r="184" spans="1:7" ht="39.75" customHeight="1">
      <c r="A184" s="4" t="s">
        <v>171</v>
      </c>
      <c r="B184" s="50" t="s">
        <v>173</v>
      </c>
      <c r="C184" s="51"/>
      <c r="D184" s="51"/>
      <c r="E184" s="51"/>
      <c r="F184" s="51"/>
      <c r="G184" s="52"/>
    </row>
    <row r="185" spans="1:7" ht="15">
      <c r="A185" s="53" t="s">
        <v>621</v>
      </c>
      <c r="B185" s="54"/>
      <c r="C185" s="54"/>
      <c r="D185" s="54"/>
      <c r="E185" s="54"/>
      <c r="F185" s="54"/>
      <c r="G185" s="55"/>
    </row>
    <row r="186" spans="1:7" ht="15">
      <c r="A186" s="4" t="s">
        <v>168</v>
      </c>
      <c r="B186" s="56"/>
      <c r="C186" s="57"/>
      <c r="D186" s="57"/>
      <c r="E186" s="57"/>
      <c r="F186" s="57"/>
      <c r="G186" s="58"/>
    </row>
    <row r="187" spans="1:7" ht="15">
      <c r="A187" s="4" t="s">
        <v>170</v>
      </c>
      <c r="B187" s="56"/>
      <c r="C187" s="57"/>
      <c r="D187" s="57"/>
      <c r="E187" s="57"/>
      <c r="F187" s="57"/>
      <c r="G187" s="58"/>
    </row>
    <row r="188" spans="1:7" ht="39.75" customHeight="1">
      <c r="A188" s="4" t="s">
        <v>171</v>
      </c>
      <c r="B188" s="50" t="s">
        <v>173</v>
      </c>
      <c r="C188" s="51"/>
      <c r="D188" s="51"/>
      <c r="E188" s="51"/>
      <c r="F188" s="51"/>
      <c r="G188" s="52"/>
    </row>
    <row r="189" spans="1:7" ht="15">
      <c r="A189" s="59"/>
      <c r="B189" s="60"/>
      <c r="C189" s="60"/>
      <c r="D189" s="60"/>
      <c r="E189" s="60"/>
      <c r="F189" s="60"/>
      <c r="G189" s="61"/>
    </row>
    <row r="190" spans="1:7" ht="39.75" customHeight="1">
      <c r="A190" s="48" t="s">
        <v>177</v>
      </c>
      <c r="B190" s="49"/>
      <c r="C190" s="49"/>
      <c r="D190" s="49"/>
      <c r="E190" s="49"/>
      <c r="F190" s="49"/>
      <c r="G190" s="49"/>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635</v>
      </c>
      <c r="E4" s="101"/>
      <c r="F4" s="101"/>
      <c r="G4" s="88"/>
    </row>
    <row r="5" spans="1:7" ht="15">
      <c r="A5" s="98" t="s">
        <v>5</v>
      </c>
      <c r="B5" s="99"/>
      <c r="C5" s="100"/>
      <c r="D5" s="87" t="s">
        <v>6</v>
      </c>
      <c r="E5" s="101"/>
      <c r="F5" s="101"/>
      <c r="G5" s="88"/>
    </row>
    <row r="6" spans="1:7" ht="15">
      <c r="A6" s="98" t="s">
        <v>7</v>
      </c>
      <c r="B6" s="99"/>
      <c r="C6" s="100"/>
      <c r="D6" s="87" t="s">
        <v>636</v>
      </c>
      <c r="E6" s="101"/>
      <c r="F6" s="101"/>
      <c r="G6" s="88"/>
    </row>
    <row r="7" spans="1:7" ht="39.75" customHeight="1">
      <c r="A7" s="98" t="s">
        <v>9</v>
      </c>
      <c r="B7" s="99"/>
      <c r="C7" s="100"/>
      <c r="D7" s="102" t="s">
        <v>1239</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344</v>
      </c>
      <c r="B10" s="96"/>
      <c r="C10" s="96"/>
      <c r="D10" s="96"/>
      <c r="E10" s="96"/>
      <c r="F10" s="96"/>
      <c r="G10" s="97"/>
    </row>
    <row r="11" spans="1:7" ht="15">
      <c r="A11" s="89" t="s">
        <v>13</v>
      </c>
      <c r="B11" s="90"/>
      <c r="C11" s="90"/>
      <c r="D11" s="90"/>
      <c r="E11" s="90"/>
      <c r="F11" s="90"/>
      <c r="G11" s="91"/>
    </row>
    <row r="12" spans="1:7" ht="15">
      <c r="A12" s="87" t="s">
        <v>14</v>
      </c>
      <c r="B12" s="88"/>
      <c r="C12" s="62" t="s">
        <v>345</v>
      </c>
      <c r="D12" s="63"/>
      <c r="E12" s="63"/>
      <c r="F12" s="63"/>
      <c r="G12" s="64"/>
    </row>
    <row r="13" spans="1:7" ht="15">
      <c r="A13" s="87" t="s">
        <v>16</v>
      </c>
      <c r="B13" s="88"/>
      <c r="C13" s="62" t="s">
        <v>346</v>
      </c>
      <c r="D13" s="63"/>
      <c r="E13" s="63"/>
      <c r="F13" s="63"/>
      <c r="G13" s="64"/>
    </row>
    <row r="14" spans="1:7" ht="15">
      <c r="A14" s="87" t="s">
        <v>18</v>
      </c>
      <c r="B14" s="88"/>
      <c r="C14" s="62" t="s">
        <v>588</v>
      </c>
      <c r="D14" s="63"/>
      <c r="E14" s="63"/>
      <c r="F14" s="63"/>
      <c r="G14" s="64"/>
    </row>
    <row r="15" spans="1:7" ht="15">
      <c r="A15" s="87" t="s">
        <v>20</v>
      </c>
      <c r="B15" s="88"/>
      <c r="C15" s="62" t="s">
        <v>410</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1239</v>
      </c>
      <c r="F19" s="6" t="s">
        <v>1239</v>
      </c>
      <c r="G19" s="6" t="s">
        <v>1239</v>
      </c>
    </row>
    <row r="20" spans="1:7" ht="15">
      <c r="A20" s="84" t="s">
        <v>29</v>
      </c>
      <c r="B20" s="85"/>
      <c r="C20" s="85"/>
      <c r="D20" s="86"/>
      <c r="E20" s="6" t="s">
        <v>1239</v>
      </c>
      <c r="F20" s="6" t="s">
        <v>1239</v>
      </c>
      <c r="G20" s="6" t="s">
        <v>1239</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0</v>
      </c>
    </row>
    <row r="25" spans="1:7" ht="15">
      <c r="A25" s="71"/>
      <c r="B25" s="71"/>
      <c r="C25" s="71"/>
      <c r="D25" s="71"/>
      <c r="E25" s="71"/>
      <c r="F25" s="3" t="s">
        <v>40</v>
      </c>
      <c r="G25" s="3">
        <v>0</v>
      </c>
    </row>
    <row r="26" spans="1:7" ht="15">
      <c r="A26" s="68" t="s">
        <v>637</v>
      </c>
      <c r="B26" s="68" t="s">
        <v>638</v>
      </c>
      <c r="C26" s="68" t="s">
        <v>639</v>
      </c>
      <c r="D26" s="68" t="s">
        <v>640</v>
      </c>
      <c r="E26" s="68" t="s">
        <v>352</v>
      </c>
      <c r="F26" s="3" t="s">
        <v>46</v>
      </c>
      <c r="G26" s="3">
        <v>0</v>
      </c>
    </row>
    <row r="27" spans="1:7" ht="27">
      <c r="A27" s="69"/>
      <c r="B27" s="69"/>
      <c r="C27" s="69"/>
      <c r="D27" s="69"/>
      <c r="E27" s="69"/>
      <c r="F27" s="3" t="s">
        <v>47</v>
      </c>
      <c r="G27" s="3">
        <v>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0</v>
      </c>
    </row>
    <row r="31" spans="1:7" ht="15">
      <c r="A31" s="71"/>
      <c r="B31" s="71"/>
      <c r="C31" s="71"/>
      <c r="D31" s="71"/>
      <c r="E31" s="71"/>
      <c r="F31" s="3" t="s">
        <v>40</v>
      </c>
      <c r="G31" s="3">
        <v>0</v>
      </c>
    </row>
    <row r="32" spans="1:7" ht="15">
      <c r="A32" s="68" t="s">
        <v>641</v>
      </c>
      <c r="B32" s="68" t="s">
        <v>642</v>
      </c>
      <c r="C32" s="68" t="s">
        <v>643</v>
      </c>
      <c r="D32" s="68" t="s">
        <v>44</v>
      </c>
      <c r="E32" s="68" t="s">
        <v>352</v>
      </c>
      <c r="F32" s="3" t="s">
        <v>46</v>
      </c>
      <c r="G32" s="3">
        <v>0</v>
      </c>
    </row>
    <row r="33" spans="1:7" ht="27">
      <c r="A33" s="69"/>
      <c r="B33" s="69"/>
      <c r="C33" s="69"/>
      <c r="D33" s="69"/>
      <c r="E33" s="69"/>
      <c r="F33" s="3" t="s">
        <v>47</v>
      </c>
      <c r="G33" s="3">
        <v>0</v>
      </c>
    </row>
    <row r="34" spans="1:7" ht="15">
      <c r="A34" s="75" t="s">
        <v>55</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68" t="s">
        <v>644</v>
      </c>
      <c r="B38" s="68" t="s">
        <v>645</v>
      </c>
      <c r="C38" s="68" t="s">
        <v>646</v>
      </c>
      <c r="D38" s="68" t="s">
        <v>44</v>
      </c>
      <c r="E38" s="68" t="s">
        <v>45</v>
      </c>
      <c r="F38" s="3" t="s">
        <v>46</v>
      </c>
      <c r="G38" s="3">
        <v>133.33</v>
      </c>
    </row>
    <row r="39" spans="1:7" ht="27">
      <c r="A39" s="69"/>
      <c r="B39" s="69"/>
      <c r="C39" s="69"/>
      <c r="D39" s="69"/>
      <c r="E39" s="69"/>
      <c r="F39" s="3" t="s">
        <v>47</v>
      </c>
      <c r="G39" s="3">
        <v>133.33</v>
      </c>
    </row>
    <row r="40" spans="1:7" ht="15">
      <c r="A40" s="75" t="s">
        <v>73</v>
      </c>
      <c r="B40" s="76"/>
      <c r="C40" s="76"/>
      <c r="D40" s="76"/>
      <c r="E40" s="76"/>
      <c r="F40" s="76"/>
      <c r="G40" s="77"/>
    </row>
    <row r="41" spans="1:7" ht="15">
      <c r="A41" s="72" t="s">
        <v>32</v>
      </c>
      <c r="B41" s="73"/>
      <c r="C41" s="73"/>
      <c r="D41" s="73"/>
      <c r="E41" s="74"/>
      <c r="F41" s="72" t="s">
        <v>33</v>
      </c>
      <c r="G41" s="74"/>
    </row>
    <row r="42" spans="1:7" ht="15">
      <c r="A42" s="70" t="s">
        <v>34</v>
      </c>
      <c r="B42" s="70" t="s">
        <v>35</v>
      </c>
      <c r="C42" s="70" t="s">
        <v>36</v>
      </c>
      <c r="D42" s="70" t="s">
        <v>37</v>
      </c>
      <c r="E42" s="70" t="s">
        <v>38</v>
      </c>
      <c r="F42" s="3" t="s">
        <v>39</v>
      </c>
      <c r="G42" s="3">
        <v>100</v>
      </c>
    </row>
    <row r="43" spans="1:7" ht="15">
      <c r="A43" s="71"/>
      <c r="B43" s="71"/>
      <c r="C43" s="71"/>
      <c r="D43" s="71"/>
      <c r="E43" s="71"/>
      <c r="F43" s="3" t="s">
        <v>40</v>
      </c>
      <c r="G43" s="3">
        <v>100</v>
      </c>
    </row>
    <row r="44" spans="1:7" ht="15">
      <c r="A44" s="68" t="s">
        <v>647</v>
      </c>
      <c r="B44" s="68" t="s">
        <v>648</v>
      </c>
      <c r="C44" s="68" t="s">
        <v>649</v>
      </c>
      <c r="D44" s="68" t="s">
        <v>44</v>
      </c>
      <c r="E44" s="68" t="s">
        <v>312</v>
      </c>
      <c r="F44" s="3" t="s">
        <v>46</v>
      </c>
      <c r="G44" s="3">
        <v>133.33</v>
      </c>
    </row>
    <row r="45" spans="1:7" ht="27">
      <c r="A45" s="69"/>
      <c r="B45" s="69"/>
      <c r="C45" s="69"/>
      <c r="D45" s="69"/>
      <c r="E45" s="69"/>
      <c r="F45" s="3" t="s">
        <v>47</v>
      </c>
      <c r="G45" s="3">
        <v>133.33</v>
      </c>
    </row>
    <row r="46" spans="1:7" ht="15">
      <c r="A46" s="70" t="s">
        <v>34</v>
      </c>
      <c r="B46" s="70" t="s">
        <v>35</v>
      </c>
      <c r="C46" s="70" t="s">
        <v>36</v>
      </c>
      <c r="D46" s="70" t="s">
        <v>37</v>
      </c>
      <c r="E46" s="70" t="s">
        <v>38</v>
      </c>
      <c r="F46" s="3" t="s">
        <v>39</v>
      </c>
      <c r="G46" s="3">
        <v>100</v>
      </c>
    </row>
    <row r="47" spans="1:7" ht="15">
      <c r="A47" s="71"/>
      <c r="B47" s="71"/>
      <c r="C47" s="71"/>
      <c r="D47" s="71"/>
      <c r="E47" s="71"/>
      <c r="F47" s="3" t="s">
        <v>40</v>
      </c>
      <c r="G47" s="3">
        <v>100</v>
      </c>
    </row>
    <row r="48" spans="1:7" ht="15">
      <c r="A48" s="68" t="s">
        <v>650</v>
      </c>
      <c r="B48" s="68" t="s">
        <v>651</v>
      </c>
      <c r="C48" s="68" t="s">
        <v>652</v>
      </c>
      <c r="D48" s="68" t="s">
        <v>44</v>
      </c>
      <c r="E48" s="68" t="s">
        <v>312</v>
      </c>
      <c r="F48" s="3" t="s">
        <v>46</v>
      </c>
      <c r="G48" s="3">
        <v>114.86</v>
      </c>
    </row>
    <row r="49" spans="1:7" ht="27">
      <c r="A49" s="69"/>
      <c r="B49" s="69"/>
      <c r="C49" s="69"/>
      <c r="D49" s="69"/>
      <c r="E49" s="69"/>
      <c r="F49" s="3" t="s">
        <v>47</v>
      </c>
      <c r="G49" s="3">
        <v>114.86</v>
      </c>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68" t="s">
        <v>653</v>
      </c>
      <c r="B52" s="68" t="s">
        <v>651</v>
      </c>
      <c r="C52" s="68" t="s">
        <v>654</v>
      </c>
      <c r="D52" s="68" t="s">
        <v>44</v>
      </c>
      <c r="E52" s="68" t="s">
        <v>312</v>
      </c>
      <c r="F52" s="3" t="s">
        <v>46</v>
      </c>
      <c r="G52" s="3">
        <v>0</v>
      </c>
    </row>
    <row r="53" spans="1:7" ht="27">
      <c r="A53" s="69"/>
      <c r="B53" s="69"/>
      <c r="C53" s="69"/>
      <c r="D53" s="69"/>
      <c r="E53" s="69"/>
      <c r="F53" s="3" t="s">
        <v>47</v>
      </c>
      <c r="G53" s="3">
        <v>0</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655</v>
      </c>
      <c r="B56" s="68" t="s">
        <v>656</v>
      </c>
      <c r="C56" s="68" t="s">
        <v>657</v>
      </c>
      <c r="D56" s="68" t="s">
        <v>44</v>
      </c>
      <c r="E56" s="68" t="s">
        <v>312</v>
      </c>
      <c r="F56" s="3" t="s">
        <v>46</v>
      </c>
      <c r="G56" s="3">
        <v>0</v>
      </c>
    </row>
    <row r="57" spans="1:7" ht="27">
      <c r="A57" s="69"/>
      <c r="B57" s="69"/>
      <c r="C57" s="69"/>
      <c r="D57" s="69"/>
      <c r="E57" s="69"/>
      <c r="F57" s="3" t="s">
        <v>47</v>
      </c>
      <c r="G57" s="3">
        <v>0</v>
      </c>
    </row>
    <row r="58" spans="1:7" ht="15">
      <c r="A58" s="65" t="s">
        <v>114</v>
      </c>
      <c r="B58" s="66"/>
      <c r="C58" s="66"/>
      <c r="D58" s="66"/>
      <c r="E58" s="66"/>
      <c r="F58" s="66"/>
      <c r="G58" s="67"/>
    </row>
    <row r="59" spans="1:7" ht="15">
      <c r="A59" s="53" t="s">
        <v>637</v>
      </c>
      <c r="B59" s="54"/>
      <c r="C59" s="54"/>
      <c r="D59" s="54"/>
      <c r="E59" s="54"/>
      <c r="F59" s="54"/>
      <c r="G59" s="55"/>
    </row>
    <row r="60" spans="1:7" ht="15">
      <c r="A60" s="4" t="s">
        <v>115</v>
      </c>
      <c r="B60" s="62" t="s">
        <v>123</v>
      </c>
      <c r="C60" s="63"/>
      <c r="D60" s="63"/>
      <c r="E60" s="63"/>
      <c r="F60" s="63"/>
      <c r="G60" s="64"/>
    </row>
    <row r="61" spans="1:7" ht="39.75" customHeight="1">
      <c r="A61" s="4" t="s">
        <v>117</v>
      </c>
      <c r="B61" s="62" t="s">
        <v>658</v>
      </c>
      <c r="C61" s="63"/>
      <c r="D61" s="63"/>
      <c r="E61" s="63"/>
      <c r="F61" s="63"/>
      <c r="G61" s="64"/>
    </row>
    <row r="62" spans="1:7" ht="15">
      <c r="A62" s="4" t="s">
        <v>119</v>
      </c>
      <c r="B62" s="56"/>
      <c r="C62" s="57"/>
      <c r="D62" s="57"/>
      <c r="E62" s="57"/>
      <c r="F62" s="57"/>
      <c r="G62" s="58"/>
    </row>
    <row r="63" spans="1:7" ht="39.75" customHeight="1">
      <c r="A63" s="4" t="s">
        <v>121</v>
      </c>
      <c r="B63" s="50" t="s">
        <v>122</v>
      </c>
      <c r="C63" s="51"/>
      <c r="D63" s="51"/>
      <c r="E63" s="51"/>
      <c r="F63" s="51"/>
      <c r="G63" s="52"/>
    </row>
    <row r="64" spans="1:7" ht="15">
      <c r="A64" s="53" t="s">
        <v>641</v>
      </c>
      <c r="B64" s="54"/>
      <c r="C64" s="54"/>
      <c r="D64" s="54"/>
      <c r="E64" s="54"/>
      <c r="F64" s="54"/>
      <c r="G64" s="55"/>
    </row>
    <row r="65" spans="1:7" ht="15">
      <c r="A65" s="4" t="s">
        <v>115</v>
      </c>
      <c r="B65" s="62" t="s">
        <v>123</v>
      </c>
      <c r="C65" s="63"/>
      <c r="D65" s="63"/>
      <c r="E65" s="63"/>
      <c r="F65" s="63"/>
      <c r="G65" s="64"/>
    </row>
    <row r="66" spans="1:7" ht="39.75" customHeight="1">
      <c r="A66" s="4" t="s">
        <v>117</v>
      </c>
      <c r="B66" s="62" t="s">
        <v>659</v>
      </c>
      <c r="C66" s="63"/>
      <c r="D66" s="63"/>
      <c r="E66" s="63"/>
      <c r="F66" s="63"/>
      <c r="G66" s="64"/>
    </row>
    <row r="67" spans="1:7" ht="15">
      <c r="A67" s="4" t="s">
        <v>119</v>
      </c>
      <c r="B67" s="56"/>
      <c r="C67" s="57"/>
      <c r="D67" s="57"/>
      <c r="E67" s="57"/>
      <c r="F67" s="57"/>
      <c r="G67" s="58"/>
    </row>
    <row r="68" spans="1:7" ht="39.75" customHeight="1">
      <c r="A68" s="4" t="s">
        <v>121</v>
      </c>
      <c r="B68" s="50" t="s">
        <v>122</v>
      </c>
      <c r="C68" s="51"/>
      <c r="D68" s="51"/>
      <c r="E68" s="51"/>
      <c r="F68" s="51"/>
      <c r="G68" s="52"/>
    </row>
    <row r="69" spans="1:7" ht="15">
      <c r="A69" s="53" t="s">
        <v>644</v>
      </c>
      <c r="B69" s="54"/>
      <c r="C69" s="54"/>
      <c r="D69" s="54"/>
      <c r="E69" s="54"/>
      <c r="F69" s="54"/>
      <c r="G69" s="55"/>
    </row>
    <row r="70" spans="1:7" ht="15">
      <c r="A70" s="4" t="s">
        <v>115</v>
      </c>
      <c r="B70" s="62" t="s">
        <v>116</v>
      </c>
      <c r="C70" s="63"/>
      <c r="D70" s="63"/>
      <c r="E70" s="63"/>
      <c r="F70" s="63"/>
      <c r="G70" s="64"/>
    </row>
    <row r="71" spans="1:7" ht="39.75" customHeight="1">
      <c r="A71" s="4" t="s">
        <v>117</v>
      </c>
      <c r="B71" s="62" t="s">
        <v>660</v>
      </c>
      <c r="C71" s="63"/>
      <c r="D71" s="63"/>
      <c r="E71" s="63"/>
      <c r="F71" s="63"/>
      <c r="G71" s="64"/>
    </row>
    <row r="72" spans="1:7" ht="39.75" customHeight="1">
      <c r="A72" s="4" t="s">
        <v>119</v>
      </c>
      <c r="B72" s="62" t="s">
        <v>661</v>
      </c>
      <c r="C72" s="63"/>
      <c r="D72" s="63"/>
      <c r="E72" s="63"/>
      <c r="F72" s="63"/>
      <c r="G72" s="64"/>
    </row>
    <row r="73" spans="1:7" ht="39.75" customHeight="1">
      <c r="A73" s="4" t="s">
        <v>121</v>
      </c>
      <c r="B73" s="50" t="s">
        <v>122</v>
      </c>
      <c r="C73" s="51"/>
      <c r="D73" s="51"/>
      <c r="E73" s="51"/>
      <c r="F73" s="51"/>
      <c r="G73" s="52"/>
    </row>
    <row r="74" spans="1:7" ht="15">
      <c r="A74" s="53" t="s">
        <v>647</v>
      </c>
      <c r="B74" s="54"/>
      <c r="C74" s="54"/>
      <c r="D74" s="54"/>
      <c r="E74" s="54"/>
      <c r="F74" s="54"/>
      <c r="G74" s="55"/>
    </row>
    <row r="75" spans="1:7" ht="15">
      <c r="A75" s="4" t="s">
        <v>115</v>
      </c>
      <c r="B75" s="62" t="s">
        <v>116</v>
      </c>
      <c r="C75" s="63"/>
      <c r="D75" s="63"/>
      <c r="E75" s="63"/>
      <c r="F75" s="63"/>
      <c r="G75" s="64"/>
    </row>
    <row r="76" spans="1:7" ht="39.75" customHeight="1">
      <c r="A76" s="4" t="s">
        <v>117</v>
      </c>
      <c r="B76" s="62" t="s">
        <v>662</v>
      </c>
      <c r="C76" s="63"/>
      <c r="D76" s="63"/>
      <c r="E76" s="63"/>
      <c r="F76" s="63"/>
      <c r="G76" s="64"/>
    </row>
    <row r="77" spans="1:7" ht="39.75" customHeight="1">
      <c r="A77" s="4" t="s">
        <v>119</v>
      </c>
      <c r="B77" s="62" t="s">
        <v>663</v>
      </c>
      <c r="C77" s="63"/>
      <c r="D77" s="63"/>
      <c r="E77" s="63"/>
      <c r="F77" s="63"/>
      <c r="G77" s="64"/>
    </row>
    <row r="78" spans="1:7" ht="39.75" customHeight="1">
      <c r="A78" s="4" t="s">
        <v>121</v>
      </c>
      <c r="B78" s="50" t="s">
        <v>122</v>
      </c>
      <c r="C78" s="51"/>
      <c r="D78" s="51"/>
      <c r="E78" s="51"/>
      <c r="F78" s="51"/>
      <c r="G78" s="52"/>
    </row>
    <row r="79" spans="1:7" ht="15">
      <c r="A79" s="53" t="s">
        <v>650</v>
      </c>
      <c r="B79" s="54"/>
      <c r="C79" s="54"/>
      <c r="D79" s="54"/>
      <c r="E79" s="54"/>
      <c r="F79" s="54"/>
      <c r="G79" s="55"/>
    </row>
    <row r="80" spans="1:7" ht="15">
      <c r="A80" s="4" t="s">
        <v>115</v>
      </c>
      <c r="B80" s="62" t="s">
        <v>116</v>
      </c>
      <c r="C80" s="63"/>
      <c r="D80" s="63"/>
      <c r="E80" s="63"/>
      <c r="F80" s="63"/>
      <c r="G80" s="64"/>
    </row>
    <row r="81" spans="1:7" ht="39.75" customHeight="1">
      <c r="A81" s="4" t="s">
        <v>117</v>
      </c>
      <c r="B81" s="62" t="s">
        <v>664</v>
      </c>
      <c r="C81" s="63"/>
      <c r="D81" s="63"/>
      <c r="E81" s="63"/>
      <c r="F81" s="63"/>
      <c r="G81" s="64"/>
    </row>
    <row r="82" spans="1:7" ht="39.75" customHeight="1">
      <c r="A82" s="4" t="s">
        <v>119</v>
      </c>
      <c r="B82" s="62" t="s">
        <v>665</v>
      </c>
      <c r="C82" s="63"/>
      <c r="D82" s="63"/>
      <c r="E82" s="63"/>
      <c r="F82" s="63"/>
      <c r="G82" s="64"/>
    </row>
    <row r="83" spans="1:7" ht="39.75" customHeight="1">
      <c r="A83" s="4" t="s">
        <v>121</v>
      </c>
      <c r="B83" s="50" t="s">
        <v>122</v>
      </c>
      <c r="C83" s="51"/>
      <c r="D83" s="51"/>
      <c r="E83" s="51"/>
      <c r="F83" s="51"/>
      <c r="G83" s="52"/>
    </row>
    <row r="84" spans="1:7" ht="15">
      <c r="A84" s="53" t="s">
        <v>653</v>
      </c>
      <c r="B84" s="54"/>
      <c r="C84" s="54"/>
      <c r="D84" s="54"/>
      <c r="E84" s="54"/>
      <c r="F84" s="54"/>
      <c r="G84" s="55"/>
    </row>
    <row r="85" spans="1:7" ht="15">
      <c r="A85" s="4" t="s">
        <v>115</v>
      </c>
      <c r="B85" s="62" t="s">
        <v>126</v>
      </c>
      <c r="C85" s="63"/>
      <c r="D85" s="63"/>
      <c r="E85" s="63"/>
      <c r="F85" s="63"/>
      <c r="G85" s="64"/>
    </row>
    <row r="86" spans="1:7" ht="39.75" customHeight="1">
      <c r="A86" s="4" t="s">
        <v>117</v>
      </c>
      <c r="B86" s="62" t="s">
        <v>666</v>
      </c>
      <c r="C86" s="63"/>
      <c r="D86" s="63"/>
      <c r="E86" s="63"/>
      <c r="F86" s="63"/>
      <c r="G86" s="64"/>
    </row>
    <row r="87" spans="1:7" ht="39.75" customHeight="1">
      <c r="A87" s="4" t="s">
        <v>119</v>
      </c>
      <c r="B87" s="62" t="s">
        <v>667</v>
      </c>
      <c r="C87" s="63"/>
      <c r="D87" s="63"/>
      <c r="E87" s="63"/>
      <c r="F87" s="63"/>
      <c r="G87" s="64"/>
    </row>
    <row r="88" spans="1:7" ht="39.75" customHeight="1">
      <c r="A88" s="4" t="s">
        <v>121</v>
      </c>
      <c r="B88" s="50" t="s">
        <v>122</v>
      </c>
      <c r="C88" s="51"/>
      <c r="D88" s="51"/>
      <c r="E88" s="51"/>
      <c r="F88" s="51"/>
      <c r="G88" s="52"/>
    </row>
    <row r="89" spans="1:7" ht="15">
      <c r="A89" s="53" t="s">
        <v>655</v>
      </c>
      <c r="B89" s="54"/>
      <c r="C89" s="54"/>
      <c r="D89" s="54"/>
      <c r="E89" s="54"/>
      <c r="F89" s="54"/>
      <c r="G89" s="55"/>
    </row>
    <row r="90" spans="1:7" ht="15">
      <c r="A90" s="4" t="s">
        <v>115</v>
      </c>
      <c r="B90" s="62" t="s">
        <v>126</v>
      </c>
      <c r="C90" s="63"/>
      <c r="D90" s="63"/>
      <c r="E90" s="63"/>
      <c r="F90" s="63"/>
      <c r="G90" s="64"/>
    </row>
    <row r="91" spans="1:7" ht="39.75" customHeight="1">
      <c r="A91" s="4" t="s">
        <v>117</v>
      </c>
      <c r="B91" s="62" t="s">
        <v>668</v>
      </c>
      <c r="C91" s="63"/>
      <c r="D91" s="63"/>
      <c r="E91" s="63"/>
      <c r="F91" s="63"/>
      <c r="G91" s="64"/>
    </row>
    <row r="92" spans="1:7" ht="39.75" customHeight="1">
      <c r="A92" s="4" t="s">
        <v>119</v>
      </c>
      <c r="B92" s="62" t="s">
        <v>669</v>
      </c>
      <c r="C92" s="63"/>
      <c r="D92" s="63"/>
      <c r="E92" s="63"/>
      <c r="F92" s="63"/>
      <c r="G92" s="64"/>
    </row>
    <row r="93" spans="1:7" ht="39.75" customHeight="1">
      <c r="A93" s="4" t="s">
        <v>121</v>
      </c>
      <c r="B93" s="50" t="s">
        <v>122</v>
      </c>
      <c r="C93" s="51"/>
      <c r="D93" s="51"/>
      <c r="E93" s="51"/>
      <c r="F93" s="51"/>
      <c r="G93" s="52"/>
    </row>
    <row r="94" spans="1:7" ht="15">
      <c r="A94" s="59"/>
      <c r="B94" s="60"/>
      <c r="C94" s="60"/>
      <c r="D94" s="60"/>
      <c r="E94" s="60"/>
      <c r="F94" s="60"/>
      <c r="G94" s="61"/>
    </row>
    <row r="95" spans="1:7" ht="15">
      <c r="A95" s="65" t="s">
        <v>167</v>
      </c>
      <c r="B95" s="66"/>
      <c r="C95" s="66"/>
      <c r="D95" s="66"/>
      <c r="E95" s="66"/>
      <c r="F95" s="66"/>
      <c r="G95" s="67"/>
    </row>
    <row r="96" spans="1:7" ht="15">
      <c r="A96" s="53" t="s">
        <v>637</v>
      </c>
      <c r="B96" s="54"/>
      <c r="C96" s="54"/>
      <c r="D96" s="54"/>
      <c r="E96" s="54"/>
      <c r="F96" s="54"/>
      <c r="G96" s="55"/>
    </row>
    <row r="97" spans="1:7" ht="15">
      <c r="A97" s="4" t="s">
        <v>168</v>
      </c>
      <c r="B97" s="56"/>
      <c r="C97" s="57"/>
      <c r="D97" s="57"/>
      <c r="E97" s="57"/>
      <c r="F97" s="57"/>
      <c r="G97" s="58"/>
    </row>
    <row r="98" spans="1:7" ht="15">
      <c r="A98" s="4" t="s">
        <v>170</v>
      </c>
      <c r="B98" s="56"/>
      <c r="C98" s="57"/>
      <c r="D98" s="57"/>
      <c r="E98" s="57"/>
      <c r="F98" s="57"/>
      <c r="G98" s="58"/>
    </row>
    <row r="99" spans="1:7" ht="39.75" customHeight="1">
      <c r="A99" s="4" t="s">
        <v>171</v>
      </c>
      <c r="B99" s="50" t="s">
        <v>173</v>
      </c>
      <c r="C99" s="51"/>
      <c r="D99" s="51"/>
      <c r="E99" s="51"/>
      <c r="F99" s="51"/>
      <c r="G99" s="52"/>
    </row>
    <row r="100" spans="1:7" ht="15">
      <c r="A100" s="53" t="s">
        <v>641</v>
      </c>
      <c r="B100" s="54"/>
      <c r="C100" s="54"/>
      <c r="D100" s="54"/>
      <c r="E100" s="54"/>
      <c r="F100" s="54"/>
      <c r="G100" s="55"/>
    </row>
    <row r="101" spans="1:7" ht="15">
      <c r="A101" s="4" t="s">
        <v>168</v>
      </c>
      <c r="B101" s="56"/>
      <c r="C101" s="57"/>
      <c r="D101" s="57"/>
      <c r="E101" s="57"/>
      <c r="F101" s="57"/>
      <c r="G101" s="58"/>
    </row>
    <row r="102" spans="1:7" ht="15">
      <c r="A102" s="4" t="s">
        <v>170</v>
      </c>
      <c r="B102" s="56"/>
      <c r="C102" s="57"/>
      <c r="D102" s="57"/>
      <c r="E102" s="57"/>
      <c r="F102" s="57"/>
      <c r="G102" s="58"/>
    </row>
    <row r="103" spans="1:7" ht="39.75" customHeight="1">
      <c r="A103" s="4" t="s">
        <v>171</v>
      </c>
      <c r="B103" s="50" t="s">
        <v>173</v>
      </c>
      <c r="C103" s="51"/>
      <c r="D103" s="51"/>
      <c r="E103" s="51"/>
      <c r="F103" s="51"/>
      <c r="G103" s="52"/>
    </row>
    <row r="104" spans="1:7" ht="15">
      <c r="A104" s="53" t="s">
        <v>644</v>
      </c>
      <c r="B104" s="54"/>
      <c r="C104" s="54"/>
      <c r="D104" s="54"/>
      <c r="E104" s="54"/>
      <c r="F104" s="54"/>
      <c r="G104" s="55"/>
    </row>
    <row r="105" spans="1:7" ht="15">
      <c r="A105" s="4" t="s">
        <v>168</v>
      </c>
      <c r="B105" s="56"/>
      <c r="C105" s="57"/>
      <c r="D105" s="57"/>
      <c r="E105" s="57"/>
      <c r="F105" s="57"/>
      <c r="G105" s="58"/>
    </row>
    <row r="106" spans="1:7" ht="15">
      <c r="A106" s="4" t="s">
        <v>170</v>
      </c>
      <c r="B106" s="56"/>
      <c r="C106" s="57"/>
      <c r="D106" s="57"/>
      <c r="E106" s="57"/>
      <c r="F106" s="57"/>
      <c r="G106" s="58"/>
    </row>
    <row r="107" spans="1:7" ht="39.75" customHeight="1">
      <c r="A107" s="4" t="s">
        <v>171</v>
      </c>
      <c r="B107" s="50" t="s">
        <v>173</v>
      </c>
      <c r="C107" s="51"/>
      <c r="D107" s="51"/>
      <c r="E107" s="51"/>
      <c r="F107" s="51"/>
      <c r="G107" s="52"/>
    </row>
    <row r="108" spans="1:7" ht="15">
      <c r="A108" s="53" t="s">
        <v>647</v>
      </c>
      <c r="B108" s="54"/>
      <c r="C108" s="54"/>
      <c r="D108" s="54"/>
      <c r="E108" s="54"/>
      <c r="F108" s="54"/>
      <c r="G108" s="55"/>
    </row>
    <row r="109" spans="1:7" ht="15">
      <c r="A109" s="4" t="s">
        <v>168</v>
      </c>
      <c r="B109" s="56"/>
      <c r="C109" s="57"/>
      <c r="D109" s="57"/>
      <c r="E109" s="57"/>
      <c r="F109" s="57"/>
      <c r="G109" s="58"/>
    </row>
    <row r="110" spans="1:7" ht="15">
      <c r="A110" s="4" t="s">
        <v>170</v>
      </c>
      <c r="B110" s="56"/>
      <c r="C110" s="57"/>
      <c r="D110" s="57"/>
      <c r="E110" s="57"/>
      <c r="F110" s="57"/>
      <c r="G110" s="58"/>
    </row>
    <row r="111" spans="1:7" ht="39.75" customHeight="1">
      <c r="A111" s="4" t="s">
        <v>171</v>
      </c>
      <c r="B111" s="50" t="s">
        <v>173</v>
      </c>
      <c r="C111" s="51"/>
      <c r="D111" s="51"/>
      <c r="E111" s="51"/>
      <c r="F111" s="51"/>
      <c r="G111" s="52"/>
    </row>
    <row r="112" spans="1:7" ht="15">
      <c r="A112" s="53" t="s">
        <v>650</v>
      </c>
      <c r="B112" s="54"/>
      <c r="C112" s="54"/>
      <c r="D112" s="54"/>
      <c r="E112" s="54"/>
      <c r="F112" s="54"/>
      <c r="G112" s="55"/>
    </row>
    <row r="113" spans="1:7" ht="39.75" customHeight="1">
      <c r="A113" s="4" t="s">
        <v>168</v>
      </c>
      <c r="B113" s="62" t="s">
        <v>169</v>
      </c>
      <c r="C113" s="63"/>
      <c r="D113" s="63"/>
      <c r="E113" s="63"/>
      <c r="F113" s="63"/>
      <c r="G113" s="64"/>
    </row>
    <row r="114" spans="1:7" ht="39.75" customHeight="1">
      <c r="A114" s="4" t="s">
        <v>170</v>
      </c>
      <c r="B114" s="62">
        <v>4</v>
      </c>
      <c r="C114" s="63"/>
      <c r="D114" s="63"/>
      <c r="E114" s="63"/>
      <c r="F114" s="63"/>
      <c r="G114" s="64"/>
    </row>
    <row r="115" spans="1:7" ht="39.75" customHeight="1">
      <c r="A115" s="4" t="s">
        <v>171</v>
      </c>
      <c r="B115" s="50" t="s">
        <v>670</v>
      </c>
      <c r="C115" s="51"/>
      <c r="D115" s="51"/>
      <c r="E115" s="51"/>
      <c r="F115" s="51"/>
      <c r="G115" s="52"/>
    </row>
    <row r="116" spans="1:7" ht="15">
      <c r="A116" s="53" t="s">
        <v>653</v>
      </c>
      <c r="B116" s="54"/>
      <c r="C116" s="54"/>
      <c r="D116" s="54"/>
      <c r="E116" s="54"/>
      <c r="F116" s="54"/>
      <c r="G116" s="55"/>
    </row>
    <row r="117" spans="1:7" ht="15">
      <c r="A117" s="4" t="s">
        <v>168</v>
      </c>
      <c r="B117" s="56"/>
      <c r="C117" s="57"/>
      <c r="D117" s="57"/>
      <c r="E117" s="57"/>
      <c r="F117" s="57"/>
      <c r="G117" s="58"/>
    </row>
    <row r="118" spans="1:7" ht="15">
      <c r="A118" s="4" t="s">
        <v>170</v>
      </c>
      <c r="B118" s="56"/>
      <c r="C118" s="57"/>
      <c r="D118" s="57"/>
      <c r="E118" s="57"/>
      <c r="F118" s="57"/>
      <c r="G118" s="58"/>
    </row>
    <row r="119" spans="1:7" ht="39.75" customHeight="1">
      <c r="A119" s="4" t="s">
        <v>171</v>
      </c>
      <c r="B119" s="50" t="s">
        <v>173</v>
      </c>
      <c r="C119" s="51"/>
      <c r="D119" s="51"/>
      <c r="E119" s="51"/>
      <c r="F119" s="51"/>
      <c r="G119" s="52"/>
    </row>
    <row r="120" spans="1:7" ht="15">
      <c r="A120" s="53" t="s">
        <v>655</v>
      </c>
      <c r="B120" s="54"/>
      <c r="C120" s="54"/>
      <c r="D120" s="54"/>
      <c r="E120" s="54"/>
      <c r="F120" s="54"/>
      <c r="G120" s="55"/>
    </row>
    <row r="121" spans="1:7" ht="15">
      <c r="A121" s="4" t="s">
        <v>168</v>
      </c>
      <c r="B121" s="56"/>
      <c r="C121" s="57"/>
      <c r="D121" s="57"/>
      <c r="E121" s="57"/>
      <c r="F121" s="57"/>
      <c r="G121" s="58"/>
    </row>
    <row r="122" spans="1:7" ht="15">
      <c r="A122" s="4" t="s">
        <v>170</v>
      </c>
      <c r="B122" s="56"/>
      <c r="C122" s="57"/>
      <c r="D122" s="57"/>
      <c r="E122" s="57"/>
      <c r="F122" s="57"/>
      <c r="G122" s="58"/>
    </row>
    <row r="123" spans="1:7" ht="39.75" customHeight="1">
      <c r="A123" s="4" t="s">
        <v>171</v>
      </c>
      <c r="B123" s="50" t="s">
        <v>173</v>
      </c>
      <c r="C123" s="51"/>
      <c r="D123" s="51"/>
      <c r="E123" s="51"/>
      <c r="F123" s="51"/>
      <c r="G123" s="52"/>
    </row>
    <row r="124" spans="1:7" ht="15">
      <c r="A124" s="59"/>
      <c r="B124" s="60"/>
      <c r="C124" s="60"/>
      <c r="D124" s="60"/>
      <c r="E124" s="60"/>
      <c r="F124" s="60"/>
      <c r="G124" s="61"/>
    </row>
    <row r="125" spans="1:7" ht="39.75" customHeight="1">
      <c r="A125" s="48" t="s">
        <v>177</v>
      </c>
      <c r="B125" s="49"/>
      <c r="C125" s="49"/>
      <c r="D125" s="49"/>
      <c r="E125" s="49"/>
      <c r="F125" s="49"/>
      <c r="G125" s="49"/>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671</v>
      </c>
      <c r="E4" s="101"/>
      <c r="F4" s="101"/>
      <c r="G4" s="88"/>
    </row>
    <row r="5" spans="1:7" ht="15">
      <c r="A5" s="98" t="s">
        <v>5</v>
      </c>
      <c r="B5" s="99"/>
      <c r="C5" s="100"/>
      <c r="D5" s="87" t="s">
        <v>6</v>
      </c>
      <c r="E5" s="101"/>
      <c r="F5" s="101"/>
      <c r="G5" s="88"/>
    </row>
    <row r="6" spans="1:7" ht="15">
      <c r="A6" s="98" t="s">
        <v>7</v>
      </c>
      <c r="B6" s="99"/>
      <c r="C6" s="100"/>
      <c r="D6" s="87" t="s">
        <v>636</v>
      </c>
      <c r="E6" s="101"/>
      <c r="F6" s="101"/>
      <c r="G6" s="88"/>
    </row>
    <row r="7" spans="1:7" ht="39.75" customHeight="1">
      <c r="A7" s="98" t="s">
        <v>9</v>
      </c>
      <c r="B7" s="99"/>
      <c r="C7" s="100"/>
      <c r="D7" s="102" t="s">
        <v>1239</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344</v>
      </c>
      <c r="B10" s="96"/>
      <c r="C10" s="96"/>
      <c r="D10" s="96"/>
      <c r="E10" s="96"/>
      <c r="F10" s="96"/>
      <c r="G10" s="97"/>
    </row>
    <row r="11" spans="1:7" ht="15">
      <c r="A11" s="89" t="s">
        <v>13</v>
      </c>
      <c r="B11" s="90"/>
      <c r="C11" s="90"/>
      <c r="D11" s="90"/>
      <c r="E11" s="90"/>
      <c r="F11" s="90"/>
      <c r="G11" s="91"/>
    </row>
    <row r="12" spans="1:7" ht="15">
      <c r="A12" s="87" t="s">
        <v>14</v>
      </c>
      <c r="B12" s="88"/>
      <c r="C12" s="62" t="s">
        <v>345</v>
      </c>
      <c r="D12" s="63"/>
      <c r="E12" s="63"/>
      <c r="F12" s="63"/>
      <c r="G12" s="64"/>
    </row>
    <row r="13" spans="1:7" ht="15">
      <c r="A13" s="87" t="s">
        <v>16</v>
      </c>
      <c r="B13" s="88"/>
      <c r="C13" s="62" t="s">
        <v>346</v>
      </c>
      <c r="D13" s="63"/>
      <c r="E13" s="63"/>
      <c r="F13" s="63"/>
      <c r="G13" s="64"/>
    </row>
    <row r="14" spans="1:7" ht="15">
      <c r="A14" s="87" t="s">
        <v>18</v>
      </c>
      <c r="B14" s="88"/>
      <c r="C14" s="62" t="s">
        <v>588</v>
      </c>
      <c r="D14" s="63"/>
      <c r="E14" s="63"/>
      <c r="F14" s="63"/>
      <c r="G14" s="64"/>
    </row>
    <row r="15" spans="1:7" ht="15">
      <c r="A15" s="87" t="s">
        <v>20</v>
      </c>
      <c r="B15" s="88"/>
      <c r="C15" s="62" t="s">
        <v>410</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1239</v>
      </c>
      <c r="F19" s="6" t="s">
        <v>1239</v>
      </c>
      <c r="G19" s="6" t="s">
        <v>1239</v>
      </c>
    </row>
    <row r="20" spans="1:7" ht="15">
      <c r="A20" s="84" t="s">
        <v>29</v>
      </c>
      <c r="B20" s="85"/>
      <c r="C20" s="85"/>
      <c r="D20" s="86"/>
      <c r="E20" s="6" t="s">
        <v>1239</v>
      </c>
      <c r="F20" s="6" t="s">
        <v>1239</v>
      </c>
      <c r="G20" s="6" t="s">
        <v>1239</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5"/>
    </row>
    <row r="25" spans="1:7" ht="15">
      <c r="A25" s="71"/>
      <c r="B25" s="71"/>
      <c r="C25" s="71"/>
      <c r="D25" s="71"/>
      <c r="E25" s="71"/>
      <c r="F25" s="3" t="s">
        <v>40</v>
      </c>
      <c r="G25" s="5"/>
    </row>
    <row r="26" spans="1:7" ht="15">
      <c r="A26" s="68" t="s">
        <v>672</v>
      </c>
      <c r="B26" s="68" t="s">
        <v>673</v>
      </c>
      <c r="C26" s="68" t="s">
        <v>674</v>
      </c>
      <c r="D26" s="68" t="s">
        <v>640</v>
      </c>
      <c r="E26" s="68" t="s">
        <v>352</v>
      </c>
      <c r="F26" s="3" t="s">
        <v>46</v>
      </c>
      <c r="G26" s="3">
        <v>0</v>
      </c>
    </row>
    <row r="27" spans="1:7" ht="27">
      <c r="A27" s="69"/>
      <c r="B27" s="69"/>
      <c r="C27" s="69"/>
      <c r="D27" s="69"/>
      <c r="E27" s="69"/>
      <c r="F27" s="3" t="s">
        <v>47</v>
      </c>
      <c r="G27" s="3">
        <v>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68" t="s">
        <v>675</v>
      </c>
      <c r="B32" s="68" t="s">
        <v>676</v>
      </c>
      <c r="C32" s="68" t="s">
        <v>677</v>
      </c>
      <c r="D32" s="68" t="s">
        <v>44</v>
      </c>
      <c r="E32" s="68" t="s">
        <v>52</v>
      </c>
      <c r="F32" s="3" t="s">
        <v>46</v>
      </c>
      <c r="G32" s="3">
        <v>89.31</v>
      </c>
    </row>
    <row r="33" spans="1:7" ht="27">
      <c r="A33" s="69"/>
      <c r="B33" s="69"/>
      <c r="C33" s="69"/>
      <c r="D33" s="69"/>
      <c r="E33" s="69"/>
      <c r="F33" s="3" t="s">
        <v>47</v>
      </c>
      <c r="G33" s="3">
        <v>89.31</v>
      </c>
    </row>
    <row r="34" spans="1:7" ht="15">
      <c r="A34" s="70" t="s">
        <v>34</v>
      </c>
      <c r="B34" s="70" t="s">
        <v>35</v>
      </c>
      <c r="C34" s="70" t="s">
        <v>36</v>
      </c>
      <c r="D34" s="70" t="s">
        <v>37</v>
      </c>
      <c r="E34" s="70" t="s">
        <v>38</v>
      </c>
      <c r="F34" s="3" t="s">
        <v>39</v>
      </c>
      <c r="G34" s="3">
        <v>6.7</v>
      </c>
    </row>
    <row r="35" spans="1:7" ht="15">
      <c r="A35" s="71"/>
      <c r="B35" s="71"/>
      <c r="C35" s="71"/>
      <c r="D35" s="71"/>
      <c r="E35" s="71"/>
      <c r="F35" s="3" t="s">
        <v>40</v>
      </c>
      <c r="G35" s="3">
        <v>2.17</v>
      </c>
    </row>
    <row r="36" spans="1:7" ht="15">
      <c r="A36" s="68" t="s">
        <v>678</v>
      </c>
      <c r="B36" s="68" t="s">
        <v>676</v>
      </c>
      <c r="C36" s="68" t="s">
        <v>679</v>
      </c>
      <c r="D36" s="68" t="s">
        <v>44</v>
      </c>
      <c r="E36" s="68" t="s">
        <v>45</v>
      </c>
      <c r="F36" s="3" t="s">
        <v>46</v>
      </c>
      <c r="G36" s="3">
        <v>1.94</v>
      </c>
    </row>
    <row r="37" spans="1:7" ht="27">
      <c r="A37" s="69"/>
      <c r="B37" s="69"/>
      <c r="C37" s="69"/>
      <c r="D37" s="69"/>
      <c r="E37" s="69"/>
      <c r="F37" s="3" t="s">
        <v>47</v>
      </c>
      <c r="G37" s="3">
        <v>89.4</v>
      </c>
    </row>
    <row r="38" spans="1:7" ht="15">
      <c r="A38" s="75" t="s">
        <v>55</v>
      </c>
      <c r="B38" s="76"/>
      <c r="C38" s="76"/>
      <c r="D38" s="76"/>
      <c r="E38" s="76"/>
      <c r="F38" s="76"/>
      <c r="G38" s="77"/>
    </row>
    <row r="39" spans="1:7" ht="15">
      <c r="A39" s="72" t="s">
        <v>32</v>
      </c>
      <c r="B39" s="73"/>
      <c r="C39" s="73"/>
      <c r="D39" s="73"/>
      <c r="E39" s="74"/>
      <c r="F39" s="72" t="s">
        <v>33</v>
      </c>
      <c r="G39" s="74"/>
    </row>
    <row r="40" spans="1:7" ht="15">
      <c r="A40" s="70" t="s">
        <v>34</v>
      </c>
      <c r="B40" s="70" t="s">
        <v>35</v>
      </c>
      <c r="C40" s="70" t="s">
        <v>36</v>
      </c>
      <c r="D40" s="70" t="s">
        <v>37</v>
      </c>
      <c r="E40" s="70" t="s">
        <v>38</v>
      </c>
      <c r="F40" s="3" t="s">
        <v>39</v>
      </c>
      <c r="G40" s="3">
        <v>9.85</v>
      </c>
    </row>
    <row r="41" spans="1:7" ht="15">
      <c r="A41" s="71"/>
      <c r="B41" s="71"/>
      <c r="C41" s="71"/>
      <c r="D41" s="71"/>
      <c r="E41" s="71"/>
      <c r="F41" s="3" t="s">
        <v>40</v>
      </c>
      <c r="G41" s="3">
        <v>9.87</v>
      </c>
    </row>
    <row r="42" spans="1:7" ht="15">
      <c r="A42" s="68" t="s">
        <v>680</v>
      </c>
      <c r="B42" s="68" t="s">
        <v>681</v>
      </c>
      <c r="C42" s="68" t="s">
        <v>682</v>
      </c>
      <c r="D42" s="68" t="s">
        <v>44</v>
      </c>
      <c r="E42" s="68" t="s">
        <v>66</v>
      </c>
      <c r="F42" s="3" t="s">
        <v>46</v>
      </c>
      <c r="G42" s="3">
        <v>3.41</v>
      </c>
    </row>
    <row r="43" spans="1:7" ht="27">
      <c r="A43" s="69"/>
      <c r="B43" s="69"/>
      <c r="C43" s="69"/>
      <c r="D43" s="69"/>
      <c r="E43" s="69"/>
      <c r="F43" s="3" t="s">
        <v>47</v>
      </c>
      <c r="G43" s="3">
        <v>34.54</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68" t="s">
        <v>683</v>
      </c>
      <c r="B46" s="68" t="s">
        <v>681</v>
      </c>
      <c r="C46" s="68" t="s">
        <v>684</v>
      </c>
      <c r="D46" s="68" t="s">
        <v>44</v>
      </c>
      <c r="E46" s="68" t="s">
        <v>66</v>
      </c>
      <c r="F46" s="3" t="s">
        <v>46</v>
      </c>
      <c r="G46" s="3">
        <v>64.85</v>
      </c>
    </row>
    <row r="47" spans="1:7" ht="27">
      <c r="A47" s="69"/>
      <c r="B47" s="69"/>
      <c r="C47" s="69"/>
      <c r="D47" s="69"/>
      <c r="E47" s="69"/>
      <c r="F47" s="3" t="s">
        <v>47</v>
      </c>
      <c r="G47" s="3">
        <v>64.85</v>
      </c>
    </row>
    <row r="48" spans="1:7" ht="15">
      <c r="A48" s="75" t="s">
        <v>73</v>
      </c>
      <c r="B48" s="76"/>
      <c r="C48" s="76"/>
      <c r="D48" s="76"/>
      <c r="E48" s="76"/>
      <c r="F48" s="76"/>
      <c r="G48" s="77"/>
    </row>
    <row r="49" spans="1:7" ht="15">
      <c r="A49" s="72" t="s">
        <v>32</v>
      </c>
      <c r="B49" s="73"/>
      <c r="C49" s="73"/>
      <c r="D49" s="73"/>
      <c r="E49" s="74"/>
      <c r="F49" s="72" t="s">
        <v>33</v>
      </c>
      <c r="G49" s="74"/>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68" t="s">
        <v>685</v>
      </c>
      <c r="B52" s="68" t="s">
        <v>686</v>
      </c>
      <c r="C52" s="68" t="s">
        <v>687</v>
      </c>
      <c r="D52" s="68" t="s">
        <v>44</v>
      </c>
      <c r="E52" s="68" t="s">
        <v>80</v>
      </c>
      <c r="F52" s="3" t="s">
        <v>46</v>
      </c>
      <c r="G52" s="3">
        <v>91.43</v>
      </c>
    </row>
    <row r="53" spans="1:7" ht="27">
      <c r="A53" s="69"/>
      <c r="B53" s="69"/>
      <c r="C53" s="69"/>
      <c r="D53" s="69"/>
      <c r="E53" s="69"/>
      <c r="F53" s="3" t="s">
        <v>47</v>
      </c>
      <c r="G53" s="3">
        <v>91.43</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688</v>
      </c>
      <c r="B56" s="68" t="s">
        <v>689</v>
      </c>
      <c r="C56" s="68" t="s">
        <v>690</v>
      </c>
      <c r="D56" s="68" t="s">
        <v>44</v>
      </c>
      <c r="E56" s="68" t="s">
        <v>66</v>
      </c>
      <c r="F56" s="3" t="s">
        <v>46</v>
      </c>
      <c r="G56" s="3">
        <v>0</v>
      </c>
    </row>
    <row r="57" spans="1:7" ht="27">
      <c r="A57" s="69"/>
      <c r="B57" s="69"/>
      <c r="C57" s="69"/>
      <c r="D57" s="69"/>
      <c r="E57" s="69"/>
      <c r="F57" s="3" t="s">
        <v>47</v>
      </c>
      <c r="G57" s="3">
        <v>0</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691</v>
      </c>
      <c r="B60" s="68" t="s">
        <v>692</v>
      </c>
      <c r="C60" s="68" t="s">
        <v>693</v>
      </c>
      <c r="D60" s="68" t="s">
        <v>44</v>
      </c>
      <c r="E60" s="68" t="s">
        <v>80</v>
      </c>
      <c r="F60" s="3" t="s">
        <v>46</v>
      </c>
      <c r="G60" s="3">
        <v>100</v>
      </c>
    </row>
    <row r="61" spans="1:7" ht="27">
      <c r="A61" s="69"/>
      <c r="B61" s="69"/>
      <c r="C61" s="69"/>
      <c r="D61" s="69"/>
      <c r="E61" s="69"/>
      <c r="F61" s="3" t="s">
        <v>47</v>
      </c>
      <c r="G61" s="3">
        <v>100</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694</v>
      </c>
      <c r="B64" s="68" t="s">
        <v>686</v>
      </c>
      <c r="C64" s="68" t="s">
        <v>695</v>
      </c>
      <c r="D64" s="68" t="s">
        <v>44</v>
      </c>
      <c r="E64" s="68" t="s">
        <v>80</v>
      </c>
      <c r="F64" s="3" t="s">
        <v>46</v>
      </c>
      <c r="G64" s="3">
        <v>136.67</v>
      </c>
    </row>
    <row r="65" spans="1:7" ht="27">
      <c r="A65" s="69"/>
      <c r="B65" s="69"/>
      <c r="C65" s="69"/>
      <c r="D65" s="69"/>
      <c r="E65" s="69"/>
      <c r="F65" s="3" t="s">
        <v>47</v>
      </c>
      <c r="G65" s="3">
        <v>136.67</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68" t="s">
        <v>696</v>
      </c>
      <c r="B68" s="68" t="s">
        <v>697</v>
      </c>
      <c r="C68" s="68" t="s">
        <v>698</v>
      </c>
      <c r="D68" s="68" t="s">
        <v>44</v>
      </c>
      <c r="E68" s="68" t="s">
        <v>66</v>
      </c>
      <c r="F68" s="3" t="s">
        <v>46</v>
      </c>
      <c r="G68" s="3">
        <v>0</v>
      </c>
    </row>
    <row r="69" spans="1:7" ht="27">
      <c r="A69" s="69"/>
      <c r="B69" s="69"/>
      <c r="C69" s="69"/>
      <c r="D69" s="69"/>
      <c r="E69" s="69"/>
      <c r="F69" s="3" t="s">
        <v>47</v>
      </c>
      <c r="G69" s="3">
        <v>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0</v>
      </c>
    </row>
    <row r="72" spans="1:7" ht="15">
      <c r="A72" s="68" t="s">
        <v>699</v>
      </c>
      <c r="B72" s="68" t="s">
        <v>692</v>
      </c>
      <c r="C72" s="68" t="s">
        <v>700</v>
      </c>
      <c r="D72" s="68" t="s">
        <v>44</v>
      </c>
      <c r="E72" s="68" t="s">
        <v>80</v>
      </c>
      <c r="F72" s="3" t="s">
        <v>46</v>
      </c>
      <c r="G72" s="3">
        <v>0</v>
      </c>
    </row>
    <row r="73" spans="1:7" ht="27">
      <c r="A73" s="69"/>
      <c r="B73" s="69"/>
      <c r="C73" s="69"/>
      <c r="D73" s="69"/>
      <c r="E73" s="69"/>
      <c r="F73" s="3" t="s">
        <v>47</v>
      </c>
      <c r="G73" s="3">
        <v>0</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0</v>
      </c>
    </row>
    <row r="76" spans="1:7" ht="15">
      <c r="A76" s="68" t="s">
        <v>701</v>
      </c>
      <c r="B76" s="68" t="s">
        <v>689</v>
      </c>
      <c r="C76" s="68" t="s">
        <v>702</v>
      </c>
      <c r="D76" s="68" t="s">
        <v>44</v>
      </c>
      <c r="E76" s="68" t="s">
        <v>66</v>
      </c>
      <c r="F76" s="3" t="s">
        <v>46</v>
      </c>
      <c r="G76" s="3">
        <v>0</v>
      </c>
    </row>
    <row r="77" spans="1:7" ht="27">
      <c r="A77" s="69"/>
      <c r="B77" s="69"/>
      <c r="C77" s="69"/>
      <c r="D77" s="69"/>
      <c r="E77" s="69"/>
      <c r="F77" s="3" t="s">
        <v>47</v>
      </c>
      <c r="G77" s="3">
        <v>100</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68" t="s">
        <v>703</v>
      </c>
      <c r="B80" s="68" t="s">
        <v>692</v>
      </c>
      <c r="C80" s="68" t="s">
        <v>704</v>
      </c>
      <c r="D80" s="68" t="s">
        <v>44</v>
      </c>
      <c r="E80" s="68" t="s">
        <v>80</v>
      </c>
      <c r="F80" s="3" t="s">
        <v>46</v>
      </c>
      <c r="G80" s="3">
        <v>118.18</v>
      </c>
    </row>
    <row r="81" spans="1:7" ht="27">
      <c r="A81" s="69"/>
      <c r="B81" s="69"/>
      <c r="C81" s="69"/>
      <c r="D81" s="69"/>
      <c r="E81" s="69"/>
      <c r="F81" s="3" t="s">
        <v>47</v>
      </c>
      <c r="G81" s="3">
        <v>118.18</v>
      </c>
    </row>
    <row r="82" spans="1:7" ht="15">
      <c r="A82" s="70" t="s">
        <v>34</v>
      </c>
      <c r="B82" s="70" t="s">
        <v>35</v>
      </c>
      <c r="C82" s="70" t="s">
        <v>36</v>
      </c>
      <c r="D82" s="70" t="s">
        <v>37</v>
      </c>
      <c r="E82" s="70" t="s">
        <v>38</v>
      </c>
      <c r="F82" s="3" t="s">
        <v>39</v>
      </c>
      <c r="G82" s="3">
        <v>100</v>
      </c>
    </row>
    <row r="83" spans="1:7" ht="15">
      <c r="A83" s="71"/>
      <c r="B83" s="71"/>
      <c r="C83" s="71"/>
      <c r="D83" s="71"/>
      <c r="E83" s="71"/>
      <c r="F83" s="3" t="s">
        <v>40</v>
      </c>
      <c r="G83" s="3">
        <v>100</v>
      </c>
    </row>
    <row r="84" spans="1:7" ht="15">
      <c r="A84" s="68" t="s">
        <v>705</v>
      </c>
      <c r="B84" s="68" t="s">
        <v>692</v>
      </c>
      <c r="C84" s="68" t="s">
        <v>706</v>
      </c>
      <c r="D84" s="68" t="s">
        <v>44</v>
      </c>
      <c r="E84" s="68" t="s">
        <v>80</v>
      </c>
      <c r="F84" s="3" t="s">
        <v>46</v>
      </c>
      <c r="G84" s="3">
        <v>38.1</v>
      </c>
    </row>
    <row r="85" spans="1:7" ht="27">
      <c r="A85" s="69"/>
      <c r="B85" s="69"/>
      <c r="C85" s="69"/>
      <c r="D85" s="69"/>
      <c r="E85" s="69"/>
      <c r="F85" s="3" t="s">
        <v>47</v>
      </c>
      <c r="G85" s="3">
        <v>38.1</v>
      </c>
    </row>
    <row r="86" spans="1:7" ht="15">
      <c r="A86" s="70" t="s">
        <v>34</v>
      </c>
      <c r="B86" s="70" t="s">
        <v>35</v>
      </c>
      <c r="C86" s="70" t="s">
        <v>36</v>
      </c>
      <c r="D86" s="70" t="s">
        <v>37</v>
      </c>
      <c r="E86" s="70" t="s">
        <v>38</v>
      </c>
      <c r="F86" s="3" t="s">
        <v>39</v>
      </c>
      <c r="G86" s="3">
        <v>100</v>
      </c>
    </row>
    <row r="87" spans="1:7" ht="15">
      <c r="A87" s="71"/>
      <c r="B87" s="71"/>
      <c r="C87" s="71"/>
      <c r="D87" s="71"/>
      <c r="E87" s="71"/>
      <c r="F87" s="3" t="s">
        <v>40</v>
      </c>
      <c r="G87" s="3">
        <v>100</v>
      </c>
    </row>
    <row r="88" spans="1:7" ht="15">
      <c r="A88" s="68" t="s">
        <v>707</v>
      </c>
      <c r="B88" s="68" t="s">
        <v>692</v>
      </c>
      <c r="C88" s="68" t="s">
        <v>708</v>
      </c>
      <c r="D88" s="68" t="s">
        <v>44</v>
      </c>
      <c r="E88" s="68" t="s">
        <v>80</v>
      </c>
      <c r="F88" s="3" t="s">
        <v>46</v>
      </c>
      <c r="G88" s="3">
        <v>66.67</v>
      </c>
    </row>
    <row r="89" spans="1:7" ht="27">
      <c r="A89" s="69"/>
      <c r="B89" s="69"/>
      <c r="C89" s="69"/>
      <c r="D89" s="69"/>
      <c r="E89" s="69"/>
      <c r="F89" s="3" t="s">
        <v>47</v>
      </c>
      <c r="G89" s="3">
        <v>66.7</v>
      </c>
    </row>
    <row r="90" spans="1:7" ht="15">
      <c r="A90" s="65" t="s">
        <v>114</v>
      </c>
      <c r="B90" s="66"/>
      <c r="C90" s="66"/>
      <c r="D90" s="66"/>
      <c r="E90" s="66"/>
      <c r="F90" s="66"/>
      <c r="G90" s="67"/>
    </row>
    <row r="91" spans="1:7" ht="15">
      <c r="A91" s="53" t="s">
        <v>672</v>
      </c>
      <c r="B91" s="54"/>
      <c r="C91" s="54"/>
      <c r="D91" s="54"/>
      <c r="E91" s="54"/>
      <c r="F91" s="54"/>
      <c r="G91" s="55"/>
    </row>
    <row r="92" spans="1:7" ht="15">
      <c r="A92" s="4" t="s">
        <v>115</v>
      </c>
      <c r="B92" s="62" t="s">
        <v>123</v>
      </c>
      <c r="C92" s="63"/>
      <c r="D92" s="63"/>
      <c r="E92" s="63"/>
      <c r="F92" s="63"/>
      <c r="G92" s="64"/>
    </row>
    <row r="93" spans="1:7" ht="39.75" customHeight="1">
      <c r="A93" s="4" t="s">
        <v>117</v>
      </c>
      <c r="B93" s="62" t="s">
        <v>709</v>
      </c>
      <c r="C93" s="63"/>
      <c r="D93" s="63"/>
      <c r="E93" s="63"/>
      <c r="F93" s="63"/>
      <c r="G93" s="64"/>
    </row>
    <row r="94" spans="1:7" ht="15">
      <c r="A94" s="4" t="s">
        <v>119</v>
      </c>
      <c r="B94" s="56"/>
      <c r="C94" s="57"/>
      <c r="D94" s="57"/>
      <c r="E94" s="57"/>
      <c r="F94" s="57"/>
      <c r="G94" s="58"/>
    </row>
    <row r="95" spans="1:7" ht="39.75" customHeight="1">
      <c r="A95" s="4" t="s">
        <v>121</v>
      </c>
      <c r="B95" s="50" t="s">
        <v>122</v>
      </c>
      <c r="C95" s="51"/>
      <c r="D95" s="51"/>
      <c r="E95" s="51"/>
      <c r="F95" s="51"/>
      <c r="G95" s="52"/>
    </row>
    <row r="96" spans="1:7" ht="15">
      <c r="A96" s="53" t="s">
        <v>675</v>
      </c>
      <c r="B96" s="54"/>
      <c r="C96" s="54"/>
      <c r="D96" s="54"/>
      <c r="E96" s="54"/>
      <c r="F96" s="54"/>
      <c r="G96" s="55"/>
    </row>
    <row r="97" spans="1:7" ht="15">
      <c r="A97" s="4" t="s">
        <v>115</v>
      </c>
      <c r="B97" s="62" t="s">
        <v>126</v>
      </c>
      <c r="C97" s="63"/>
      <c r="D97" s="63"/>
      <c r="E97" s="63"/>
      <c r="F97" s="63"/>
      <c r="G97" s="64"/>
    </row>
    <row r="98" spans="1:7" ht="39.75" customHeight="1">
      <c r="A98" s="4" t="s">
        <v>117</v>
      </c>
      <c r="B98" s="62" t="s">
        <v>710</v>
      </c>
      <c r="C98" s="63"/>
      <c r="D98" s="63"/>
      <c r="E98" s="63"/>
      <c r="F98" s="63"/>
      <c r="G98" s="64"/>
    </row>
    <row r="99" spans="1:7" ht="39.75" customHeight="1">
      <c r="A99" s="4" t="s">
        <v>119</v>
      </c>
      <c r="B99" s="62" t="s">
        <v>711</v>
      </c>
      <c r="C99" s="63"/>
      <c r="D99" s="63"/>
      <c r="E99" s="63"/>
      <c r="F99" s="63"/>
      <c r="G99" s="64"/>
    </row>
    <row r="100" spans="1:7" ht="39.75" customHeight="1">
      <c r="A100" s="4" t="s">
        <v>121</v>
      </c>
      <c r="B100" s="50" t="s">
        <v>122</v>
      </c>
      <c r="C100" s="51"/>
      <c r="D100" s="51"/>
      <c r="E100" s="51"/>
      <c r="F100" s="51"/>
      <c r="G100" s="52"/>
    </row>
    <row r="101" spans="1:7" ht="15">
      <c r="A101" s="53" t="s">
        <v>678</v>
      </c>
      <c r="B101" s="54"/>
      <c r="C101" s="54"/>
      <c r="D101" s="54"/>
      <c r="E101" s="54"/>
      <c r="F101" s="54"/>
      <c r="G101" s="55"/>
    </row>
    <row r="102" spans="1:7" ht="15">
      <c r="A102" s="4" t="s">
        <v>115</v>
      </c>
      <c r="B102" s="62" t="s">
        <v>126</v>
      </c>
      <c r="C102" s="63"/>
      <c r="D102" s="63"/>
      <c r="E102" s="63"/>
      <c r="F102" s="63"/>
      <c r="G102" s="64"/>
    </row>
    <row r="103" spans="1:7" ht="39.75" customHeight="1">
      <c r="A103" s="4" t="s">
        <v>117</v>
      </c>
      <c r="B103" s="62" t="s">
        <v>712</v>
      </c>
      <c r="C103" s="63"/>
      <c r="D103" s="63"/>
      <c r="E103" s="63"/>
      <c r="F103" s="63"/>
      <c r="G103" s="64"/>
    </row>
    <row r="104" spans="1:7" ht="39.75" customHeight="1">
      <c r="A104" s="4" t="s">
        <v>119</v>
      </c>
      <c r="B104" s="62" t="s">
        <v>711</v>
      </c>
      <c r="C104" s="63"/>
      <c r="D104" s="63"/>
      <c r="E104" s="63"/>
      <c r="F104" s="63"/>
      <c r="G104" s="64"/>
    </row>
    <row r="105" spans="1:7" ht="39.75" customHeight="1">
      <c r="A105" s="4" t="s">
        <v>121</v>
      </c>
      <c r="B105" s="50" t="s">
        <v>122</v>
      </c>
      <c r="C105" s="51"/>
      <c r="D105" s="51"/>
      <c r="E105" s="51"/>
      <c r="F105" s="51"/>
      <c r="G105" s="52"/>
    </row>
    <row r="106" spans="1:7" ht="15">
      <c r="A106" s="53" t="s">
        <v>680</v>
      </c>
      <c r="B106" s="54"/>
      <c r="C106" s="54"/>
      <c r="D106" s="54"/>
      <c r="E106" s="54"/>
      <c r="F106" s="54"/>
      <c r="G106" s="55"/>
    </row>
    <row r="107" spans="1:7" ht="15">
      <c r="A107" s="4" t="s">
        <v>115</v>
      </c>
      <c r="B107" s="62" t="s">
        <v>126</v>
      </c>
      <c r="C107" s="63"/>
      <c r="D107" s="63"/>
      <c r="E107" s="63"/>
      <c r="F107" s="63"/>
      <c r="G107" s="64"/>
    </row>
    <row r="108" spans="1:7" ht="39.75" customHeight="1">
      <c r="A108" s="4" t="s">
        <v>117</v>
      </c>
      <c r="B108" s="62" t="s">
        <v>713</v>
      </c>
      <c r="C108" s="63"/>
      <c r="D108" s="63"/>
      <c r="E108" s="63"/>
      <c r="F108" s="63"/>
      <c r="G108" s="64"/>
    </row>
    <row r="109" spans="1:7" ht="39.75" customHeight="1">
      <c r="A109" s="4" t="s">
        <v>119</v>
      </c>
      <c r="B109" s="62" t="s">
        <v>714</v>
      </c>
      <c r="C109" s="63"/>
      <c r="D109" s="63"/>
      <c r="E109" s="63"/>
      <c r="F109" s="63"/>
      <c r="G109" s="64"/>
    </row>
    <row r="110" spans="1:7" ht="39.75" customHeight="1">
      <c r="A110" s="4" t="s">
        <v>121</v>
      </c>
      <c r="B110" s="50" t="s">
        <v>122</v>
      </c>
      <c r="C110" s="51"/>
      <c r="D110" s="51"/>
      <c r="E110" s="51"/>
      <c r="F110" s="51"/>
      <c r="G110" s="52"/>
    </row>
    <row r="111" spans="1:7" ht="15">
      <c r="A111" s="53" t="s">
        <v>683</v>
      </c>
      <c r="B111" s="54"/>
      <c r="C111" s="54"/>
      <c r="D111" s="54"/>
      <c r="E111" s="54"/>
      <c r="F111" s="54"/>
      <c r="G111" s="55"/>
    </row>
    <row r="112" spans="1:7" ht="15">
      <c r="A112" s="4" t="s">
        <v>115</v>
      </c>
      <c r="B112" s="62" t="s">
        <v>283</v>
      </c>
      <c r="C112" s="63"/>
      <c r="D112" s="63"/>
      <c r="E112" s="63"/>
      <c r="F112" s="63"/>
      <c r="G112" s="64"/>
    </row>
    <row r="113" spans="1:7" ht="39.75" customHeight="1">
      <c r="A113" s="4" t="s">
        <v>117</v>
      </c>
      <c r="B113" s="62" t="s">
        <v>715</v>
      </c>
      <c r="C113" s="63"/>
      <c r="D113" s="63"/>
      <c r="E113" s="63"/>
      <c r="F113" s="63"/>
      <c r="G113" s="64"/>
    </row>
    <row r="114" spans="1:7" ht="39.75" customHeight="1">
      <c r="A114" s="4" t="s">
        <v>119</v>
      </c>
      <c r="B114" s="62" t="s">
        <v>716</v>
      </c>
      <c r="C114" s="63"/>
      <c r="D114" s="63"/>
      <c r="E114" s="63"/>
      <c r="F114" s="63"/>
      <c r="G114" s="64"/>
    </row>
    <row r="115" spans="1:7" ht="39.75" customHeight="1">
      <c r="A115" s="4" t="s">
        <v>121</v>
      </c>
      <c r="B115" s="50" t="s">
        <v>122</v>
      </c>
      <c r="C115" s="51"/>
      <c r="D115" s="51"/>
      <c r="E115" s="51"/>
      <c r="F115" s="51"/>
      <c r="G115" s="52"/>
    </row>
    <row r="116" spans="1:7" ht="15">
      <c r="A116" s="53" t="s">
        <v>685</v>
      </c>
      <c r="B116" s="54"/>
      <c r="C116" s="54"/>
      <c r="D116" s="54"/>
      <c r="E116" s="54"/>
      <c r="F116" s="54"/>
      <c r="G116" s="55"/>
    </row>
    <row r="117" spans="1:7" ht="15">
      <c r="A117" s="4" t="s">
        <v>115</v>
      </c>
      <c r="B117" s="62" t="s">
        <v>126</v>
      </c>
      <c r="C117" s="63"/>
      <c r="D117" s="63"/>
      <c r="E117" s="63"/>
      <c r="F117" s="63"/>
      <c r="G117" s="64"/>
    </row>
    <row r="118" spans="1:7" ht="39.75" customHeight="1">
      <c r="A118" s="4" t="s">
        <v>117</v>
      </c>
      <c r="B118" s="62" t="s">
        <v>717</v>
      </c>
      <c r="C118" s="63"/>
      <c r="D118" s="63"/>
      <c r="E118" s="63"/>
      <c r="F118" s="63"/>
      <c r="G118" s="64"/>
    </row>
    <row r="119" spans="1:7" ht="39.75" customHeight="1">
      <c r="A119" s="4" t="s">
        <v>119</v>
      </c>
      <c r="B119" s="62" t="s">
        <v>718</v>
      </c>
      <c r="C119" s="63"/>
      <c r="D119" s="63"/>
      <c r="E119" s="63"/>
      <c r="F119" s="63"/>
      <c r="G119" s="64"/>
    </row>
    <row r="120" spans="1:7" ht="39.75" customHeight="1">
      <c r="A120" s="4" t="s">
        <v>121</v>
      </c>
      <c r="B120" s="50" t="s">
        <v>122</v>
      </c>
      <c r="C120" s="51"/>
      <c r="D120" s="51"/>
      <c r="E120" s="51"/>
      <c r="F120" s="51"/>
      <c r="G120" s="52"/>
    </row>
    <row r="121" spans="1:7" ht="15">
      <c r="A121" s="53" t="s">
        <v>688</v>
      </c>
      <c r="B121" s="54"/>
      <c r="C121" s="54"/>
      <c r="D121" s="54"/>
      <c r="E121" s="54"/>
      <c r="F121" s="54"/>
      <c r="G121" s="55"/>
    </row>
    <row r="122" spans="1:7" ht="15">
      <c r="A122" s="4" t="s">
        <v>115</v>
      </c>
      <c r="B122" s="62" t="s">
        <v>126</v>
      </c>
      <c r="C122" s="63"/>
      <c r="D122" s="63"/>
      <c r="E122" s="63"/>
      <c r="F122" s="63"/>
      <c r="G122" s="64"/>
    </row>
    <row r="123" spans="1:7" ht="39.75" customHeight="1">
      <c r="A123" s="4" t="s">
        <v>117</v>
      </c>
      <c r="B123" s="62" t="s">
        <v>719</v>
      </c>
      <c r="C123" s="63"/>
      <c r="D123" s="63"/>
      <c r="E123" s="63"/>
      <c r="F123" s="63"/>
      <c r="G123" s="64"/>
    </row>
    <row r="124" spans="1:7" ht="39.75" customHeight="1">
      <c r="A124" s="4" t="s">
        <v>119</v>
      </c>
      <c r="B124" s="62" t="s">
        <v>720</v>
      </c>
      <c r="C124" s="63"/>
      <c r="D124" s="63"/>
      <c r="E124" s="63"/>
      <c r="F124" s="63"/>
      <c r="G124" s="64"/>
    </row>
    <row r="125" spans="1:7" ht="39.75" customHeight="1">
      <c r="A125" s="4" t="s">
        <v>121</v>
      </c>
      <c r="B125" s="50" t="s">
        <v>122</v>
      </c>
      <c r="C125" s="51"/>
      <c r="D125" s="51"/>
      <c r="E125" s="51"/>
      <c r="F125" s="51"/>
      <c r="G125" s="52"/>
    </row>
    <row r="126" spans="1:7" ht="15">
      <c r="A126" s="53" t="s">
        <v>691</v>
      </c>
      <c r="B126" s="54"/>
      <c r="C126" s="54"/>
      <c r="D126" s="54"/>
      <c r="E126" s="54"/>
      <c r="F126" s="54"/>
      <c r="G126" s="55"/>
    </row>
    <row r="127" spans="1:7" ht="15">
      <c r="A127" s="4" t="s">
        <v>115</v>
      </c>
      <c r="B127" s="62" t="s">
        <v>123</v>
      </c>
      <c r="C127" s="63"/>
      <c r="D127" s="63"/>
      <c r="E127" s="63"/>
      <c r="F127" s="63"/>
      <c r="G127" s="64"/>
    </row>
    <row r="128" spans="1:7" ht="39.75" customHeight="1">
      <c r="A128" s="4" t="s">
        <v>117</v>
      </c>
      <c r="B128" s="62" t="s">
        <v>721</v>
      </c>
      <c r="C128" s="63"/>
      <c r="D128" s="63"/>
      <c r="E128" s="63"/>
      <c r="F128" s="63"/>
      <c r="G128" s="64"/>
    </row>
    <row r="129" spans="1:7" ht="15">
      <c r="A129" s="4" t="s">
        <v>119</v>
      </c>
      <c r="B129" s="56"/>
      <c r="C129" s="57"/>
      <c r="D129" s="57"/>
      <c r="E129" s="57"/>
      <c r="F129" s="57"/>
      <c r="G129" s="58"/>
    </row>
    <row r="130" spans="1:7" ht="39.75" customHeight="1">
      <c r="A130" s="4" t="s">
        <v>121</v>
      </c>
      <c r="B130" s="50" t="s">
        <v>122</v>
      </c>
      <c r="C130" s="51"/>
      <c r="D130" s="51"/>
      <c r="E130" s="51"/>
      <c r="F130" s="51"/>
      <c r="G130" s="52"/>
    </row>
    <row r="131" spans="1:7" ht="15">
      <c r="A131" s="53" t="s">
        <v>694</v>
      </c>
      <c r="B131" s="54"/>
      <c r="C131" s="54"/>
      <c r="D131" s="54"/>
      <c r="E131" s="54"/>
      <c r="F131" s="54"/>
      <c r="G131" s="55"/>
    </row>
    <row r="132" spans="1:7" ht="15">
      <c r="A132" s="4" t="s">
        <v>115</v>
      </c>
      <c r="B132" s="62" t="s">
        <v>116</v>
      </c>
      <c r="C132" s="63"/>
      <c r="D132" s="63"/>
      <c r="E132" s="63"/>
      <c r="F132" s="63"/>
      <c r="G132" s="64"/>
    </row>
    <row r="133" spans="1:7" ht="39.75" customHeight="1">
      <c r="A133" s="4" t="s">
        <v>117</v>
      </c>
      <c r="B133" s="62" t="s">
        <v>722</v>
      </c>
      <c r="C133" s="63"/>
      <c r="D133" s="63"/>
      <c r="E133" s="63"/>
      <c r="F133" s="63"/>
      <c r="G133" s="64"/>
    </row>
    <row r="134" spans="1:7" ht="39.75" customHeight="1">
      <c r="A134" s="4" t="s">
        <v>119</v>
      </c>
      <c r="B134" s="62" t="s">
        <v>723</v>
      </c>
      <c r="C134" s="63"/>
      <c r="D134" s="63"/>
      <c r="E134" s="63"/>
      <c r="F134" s="63"/>
      <c r="G134" s="64"/>
    </row>
    <row r="135" spans="1:7" ht="39.75" customHeight="1">
      <c r="A135" s="4" t="s">
        <v>121</v>
      </c>
      <c r="B135" s="50" t="s">
        <v>122</v>
      </c>
      <c r="C135" s="51"/>
      <c r="D135" s="51"/>
      <c r="E135" s="51"/>
      <c r="F135" s="51"/>
      <c r="G135" s="52"/>
    </row>
    <row r="136" spans="1:7" ht="15">
      <c r="A136" s="53" t="s">
        <v>696</v>
      </c>
      <c r="B136" s="54"/>
      <c r="C136" s="54"/>
      <c r="D136" s="54"/>
      <c r="E136" s="54"/>
      <c r="F136" s="54"/>
      <c r="G136" s="55"/>
    </row>
    <row r="137" spans="1:7" ht="15">
      <c r="A137" s="4" t="s">
        <v>115</v>
      </c>
      <c r="B137" s="62" t="s">
        <v>126</v>
      </c>
      <c r="C137" s="63"/>
      <c r="D137" s="63"/>
      <c r="E137" s="63"/>
      <c r="F137" s="63"/>
      <c r="G137" s="64"/>
    </row>
    <row r="138" spans="1:7" ht="39.75" customHeight="1">
      <c r="A138" s="4" t="s">
        <v>117</v>
      </c>
      <c r="B138" s="62" t="s">
        <v>724</v>
      </c>
      <c r="C138" s="63"/>
      <c r="D138" s="63"/>
      <c r="E138" s="63"/>
      <c r="F138" s="63"/>
      <c r="G138" s="64"/>
    </row>
    <row r="139" spans="1:7" ht="39.75" customHeight="1">
      <c r="A139" s="4" t="s">
        <v>119</v>
      </c>
      <c r="B139" s="62" t="s">
        <v>725</v>
      </c>
      <c r="C139" s="63"/>
      <c r="D139" s="63"/>
      <c r="E139" s="63"/>
      <c r="F139" s="63"/>
      <c r="G139" s="64"/>
    </row>
    <row r="140" spans="1:7" ht="39.75" customHeight="1">
      <c r="A140" s="4" t="s">
        <v>121</v>
      </c>
      <c r="B140" s="50" t="s">
        <v>122</v>
      </c>
      <c r="C140" s="51"/>
      <c r="D140" s="51"/>
      <c r="E140" s="51"/>
      <c r="F140" s="51"/>
      <c r="G140" s="52"/>
    </row>
    <row r="141" spans="1:7" ht="15">
      <c r="A141" s="53" t="s">
        <v>699</v>
      </c>
      <c r="B141" s="54"/>
      <c r="C141" s="54"/>
      <c r="D141" s="54"/>
      <c r="E141" s="54"/>
      <c r="F141" s="54"/>
      <c r="G141" s="55"/>
    </row>
    <row r="142" spans="1:7" ht="15">
      <c r="A142" s="4" t="s">
        <v>115</v>
      </c>
      <c r="B142" s="62" t="s">
        <v>123</v>
      </c>
      <c r="C142" s="63"/>
      <c r="D142" s="63"/>
      <c r="E142" s="63"/>
      <c r="F142" s="63"/>
      <c r="G142" s="64"/>
    </row>
    <row r="143" spans="1:7" ht="39.75" customHeight="1">
      <c r="A143" s="4" t="s">
        <v>117</v>
      </c>
      <c r="B143" s="62" t="s">
        <v>726</v>
      </c>
      <c r="C143" s="63"/>
      <c r="D143" s="63"/>
      <c r="E143" s="63"/>
      <c r="F143" s="63"/>
      <c r="G143" s="64"/>
    </row>
    <row r="144" spans="1:7" ht="39.75" customHeight="1">
      <c r="A144" s="4" t="s">
        <v>119</v>
      </c>
      <c r="B144" s="62" t="s">
        <v>727</v>
      </c>
      <c r="C144" s="63"/>
      <c r="D144" s="63"/>
      <c r="E144" s="63"/>
      <c r="F144" s="63"/>
      <c r="G144" s="64"/>
    </row>
    <row r="145" spans="1:7" ht="39.75" customHeight="1">
      <c r="A145" s="4" t="s">
        <v>121</v>
      </c>
      <c r="B145" s="50" t="s">
        <v>122</v>
      </c>
      <c r="C145" s="51"/>
      <c r="D145" s="51"/>
      <c r="E145" s="51"/>
      <c r="F145" s="51"/>
      <c r="G145" s="52"/>
    </row>
    <row r="146" spans="1:7" ht="15">
      <c r="A146" s="53" t="s">
        <v>701</v>
      </c>
      <c r="B146" s="54"/>
      <c r="C146" s="54"/>
      <c r="D146" s="54"/>
      <c r="E146" s="54"/>
      <c r="F146" s="54"/>
      <c r="G146" s="55"/>
    </row>
    <row r="147" spans="1:7" ht="15">
      <c r="A147" s="4" t="s">
        <v>115</v>
      </c>
      <c r="B147" s="62" t="s">
        <v>123</v>
      </c>
      <c r="C147" s="63"/>
      <c r="D147" s="63"/>
      <c r="E147" s="63"/>
      <c r="F147" s="63"/>
      <c r="G147" s="64"/>
    </row>
    <row r="148" spans="1:7" ht="39.75" customHeight="1">
      <c r="A148" s="4" t="s">
        <v>117</v>
      </c>
      <c r="B148" s="62" t="s">
        <v>728</v>
      </c>
      <c r="C148" s="63"/>
      <c r="D148" s="63"/>
      <c r="E148" s="63"/>
      <c r="F148" s="63"/>
      <c r="G148" s="64"/>
    </row>
    <row r="149" spans="1:7" ht="15">
      <c r="A149" s="4" t="s">
        <v>119</v>
      </c>
      <c r="B149" s="56"/>
      <c r="C149" s="57"/>
      <c r="D149" s="57"/>
      <c r="E149" s="57"/>
      <c r="F149" s="57"/>
      <c r="G149" s="58"/>
    </row>
    <row r="150" spans="1:7" ht="39.75" customHeight="1">
      <c r="A150" s="4" t="s">
        <v>121</v>
      </c>
      <c r="B150" s="50" t="s">
        <v>122</v>
      </c>
      <c r="C150" s="51"/>
      <c r="D150" s="51"/>
      <c r="E150" s="51"/>
      <c r="F150" s="51"/>
      <c r="G150" s="52"/>
    </row>
    <row r="151" spans="1:7" ht="15">
      <c r="A151" s="53" t="s">
        <v>703</v>
      </c>
      <c r="B151" s="54"/>
      <c r="C151" s="54"/>
      <c r="D151" s="54"/>
      <c r="E151" s="54"/>
      <c r="F151" s="54"/>
      <c r="G151" s="55"/>
    </row>
    <row r="152" spans="1:7" ht="15">
      <c r="A152" s="4" t="s">
        <v>115</v>
      </c>
      <c r="B152" s="62" t="s">
        <v>116</v>
      </c>
      <c r="C152" s="63"/>
      <c r="D152" s="63"/>
      <c r="E152" s="63"/>
      <c r="F152" s="63"/>
      <c r="G152" s="64"/>
    </row>
    <row r="153" spans="1:7" ht="39.75" customHeight="1">
      <c r="A153" s="4" t="s">
        <v>117</v>
      </c>
      <c r="B153" s="62" t="s">
        <v>729</v>
      </c>
      <c r="C153" s="63"/>
      <c r="D153" s="63"/>
      <c r="E153" s="63"/>
      <c r="F153" s="63"/>
      <c r="G153" s="64"/>
    </row>
    <row r="154" spans="1:7" ht="39.75" customHeight="1">
      <c r="A154" s="4" t="s">
        <v>119</v>
      </c>
      <c r="B154" s="62" t="s">
        <v>730</v>
      </c>
      <c r="C154" s="63"/>
      <c r="D154" s="63"/>
      <c r="E154" s="63"/>
      <c r="F154" s="63"/>
      <c r="G154" s="64"/>
    </row>
    <row r="155" spans="1:7" ht="39.75" customHeight="1">
      <c r="A155" s="4" t="s">
        <v>121</v>
      </c>
      <c r="B155" s="50" t="s">
        <v>122</v>
      </c>
      <c r="C155" s="51"/>
      <c r="D155" s="51"/>
      <c r="E155" s="51"/>
      <c r="F155" s="51"/>
      <c r="G155" s="52"/>
    </row>
    <row r="156" spans="1:7" ht="15">
      <c r="A156" s="53" t="s">
        <v>705</v>
      </c>
      <c r="B156" s="54"/>
      <c r="C156" s="54"/>
      <c r="D156" s="54"/>
      <c r="E156" s="54"/>
      <c r="F156" s="54"/>
      <c r="G156" s="55"/>
    </row>
    <row r="157" spans="1:7" ht="15">
      <c r="A157" s="4" t="s">
        <v>115</v>
      </c>
      <c r="B157" s="62" t="s">
        <v>126</v>
      </c>
      <c r="C157" s="63"/>
      <c r="D157" s="63"/>
      <c r="E157" s="63"/>
      <c r="F157" s="63"/>
      <c r="G157" s="64"/>
    </row>
    <row r="158" spans="1:7" ht="39.75" customHeight="1">
      <c r="A158" s="4" t="s">
        <v>117</v>
      </c>
      <c r="B158" s="62" t="s">
        <v>731</v>
      </c>
      <c r="C158" s="63"/>
      <c r="D158" s="63"/>
      <c r="E158" s="63"/>
      <c r="F158" s="63"/>
      <c r="G158" s="64"/>
    </row>
    <row r="159" spans="1:7" ht="39.75" customHeight="1">
      <c r="A159" s="4" t="s">
        <v>119</v>
      </c>
      <c r="B159" s="62" t="s">
        <v>732</v>
      </c>
      <c r="C159" s="63"/>
      <c r="D159" s="63"/>
      <c r="E159" s="63"/>
      <c r="F159" s="63"/>
      <c r="G159" s="64"/>
    </row>
    <row r="160" spans="1:7" ht="39.75" customHeight="1">
      <c r="A160" s="4" t="s">
        <v>121</v>
      </c>
      <c r="B160" s="50" t="s">
        <v>122</v>
      </c>
      <c r="C160" s="51"/>
      <c r="D160" s="51"/>
      <c r="E160" s="51"/>
      <c r="F160" s="51"/>
      <c r="G160" s="52"/>
    </row>
    <row r="161" spans="1:7" ht="15">
      <c r="A161" s="53" t="s">
        <v>707</v>
      </c>
      <c r="B161" s="54"/>
      <c r="C161" s="54"/>
      <c r="D161" s="54"/>
      <c r="E161" s="54"/>
      <c r="F161" s="54"/>
      <c r="G161" s="55"/>
    </row>
    <row r="162" spans="1:7" ht="15">
      <c r="A162" s="4" t="s">
        <v>115</v>
      </c>
      <c r="B162" s="62" t="s">
        <v>126</v>
      </c>
      <c r="C162" s="63"/>
      <c r="D162" s="63"/>
      <c r="E162" s="63"/>
      <c r="F162" s="63"/>
      <c r="G162" s="64"/>
    </row>
    <row r="163" spans="1:7" ht="39.75" customHeight="1">
      <c r="A163" s="4" t="s">
        <v>117</v>
      </c>
      <c r="B163" s="62" t="s">
        <v>733</v>
      </c>
      <c r="C163" s="63"/>
      <c r="D163" s="63"/>
      <c r="E163" s="63"/>
      <c r="F163" s="63"/>
      <c r="G163" s="64"/>
    </row>
    <row r="164" spans="1:7" ht="39.75" customHeight="1">
      <c r="A164" s="4" t="s">
        <v>119</v>
      </c>
      <c r="B164" s="62" t="s">
        <v>734</v>
      </c>
      <c r="C164" s="63"/>
      <c r="D164" s="63"/>
      <c r="E164" s="63"/>
      <c r="F164" s="63"/>
      <c r="G164" s="64"/>
    </row>
    <row r="165" spans="1:7" ht="39.75" customHeight="1">
      <c r="A165" s="4" t="s">
        <v>121</v>
      </c>
      <c r="B165" s="50" t="s">
        <v>122</v>
      </c>
      <c r="C165" s="51"/>
      <c r="D165" s="51"/>
      <c r="E165" s="51"/>
      <c r="F165" s="51"/>
      <c r="G165" s="52"/>
    </row>
    <row r="166" spans="1:7" ht="15">
      <c r="A166" s="59"/>
      <c r="B166" s="60"/>
      <c r="C166" s="60"/>
      <c r="D166" s="60"/>
      <c r="E166" s="60"/>
      <c r="F166" s="60"/>
      <c r="G166" s="61"/>
    </row>
    <row r="167" spans="1:7" ht="15">
      <c r="A167" s="65" t="s">
        <v>167</v>
      </c>
      <c r="B167" s="66"/>
      <c r="C167" s="66"/>
      <c r="D167" s="66"/>
      <c r="E167" s="66"/>
      <c r="F167" s="66"/>
      <c r="G167" s="67"/>
    </row>
    <row r="168" spans="1:7" ht="15">
      <c r="A168" s="53" t="s">
        <v>672</v>
      </c>
      <c r="B168" s="54"/>
      <c r="C168" s="54"/>
      <c r="D168" s="54"/>
      <c r="E168" s="54"/>
      <c r="F168" s="54"/>
      <c r="G168" s="55"/>
    </row>
    <row r="169" spans="1:7" ht="15">
      <c r="A169" s="4" t="s">
        <v>168</v>
      </c>
      <c r="B169" s="56"/>
      <c r="C169" s="57"/>
      <c r="D169" s="57"/>
      <c r="E169" s="57"/>
      <c r="F169" s="57"/>
      <c r="G169" s="58"/>
    </row>
    <row r="170" spans="1:7" ht="15">
      <c r="A170" s="4" t="s">
        <v>170</v>
      </c>
      <c r="B170" s="56"/>
      <c r="C170" s="57"/>
      <c r="D170" s="57"/>
      <c r="E170" s="57"/>
      <c r="F170" s="57"/>
      <c r="G170" s="58"/>
    </row>
    <row r="171" spans="1:7" ht="39.75" customHeight="1">
      <c r="A171" s="4" t="s">
        <v>171</v>
      </c>
      <c r="B171" s="50" t="s">
        <v>173</v>
      </c>
      <c r="C171" s="51"/>
      <c r="D171" s="51"/>
      <c r="E171" s="51"/>
      <c r="F171" s="51"/>
      <c r="G171" s="52"/>
    </row>
    <row r="172" spans="1:7" ht="15">
      <c r="A172" s="53" t="s">
        <v>675</v>
      </c>
      <c r="B172" s="54"/>
      <c r="C172" s="54"/>
      <c r="D172" s="54"/>
      <c r="E172" s="54"/>
      <c r="F172" s="54"/>
      <c r="G172" s="55"/>
    </row>
    <row r="173" spans="1:7" ht="39.75" customHeight="1">
      <c r="A173" s="4" t="s">
        <v>168</v>
      </c>
      <c r="B173" s="62" t="s">
        <v>169</v>
      </c>
      <c r="C173" s="63"/>
      <c r="D173" s="63"/>
      <c r="E173" s="63"/>
      <c r="F173" s="63"/>
      <c r="G173" s="64"/>
    </row>
    <row r="174" spans="1:7" ht="39.75" customHeight="1">
      <c r="A174" s="4" t="s">
        <v>170</v>
      </c>
      <c r="B174" s="62">
        <v>4</v>
      </c>
      <c r="C174" s="63"/>
      <c r="D174" s="63"/>
      <c r="E174" s="63"/>
      <c r="F174" s="63"/>
      <c r="G174" s="64"/>
    </row>
    <row r="175" spans="1:7" ht="39.75" customHeight="1">
      <c r="A175" s="4" t="s">
        <v>171</v>
      </c>
      <c r="B175" s="50" t="s">
        <v>735</v>
      </c>
      <c r="C175" s="51"/>
      <c r="D175" s="51"/>
      <c r="E175" s="51"/>
      <c r="F175" s="51"/>
      <c r="G175" s="52"/>
    </row>
    <row r="176" spans="1:7" ht="15">
      <c r="A176" s="53" t="s">
        <v>678</v>
      </c>
      <c r="B176" s="54"/>
      <c r="C176" s="54"/>
      <c r="D176" s="54"/>
      <c r="E176" s="54"/>
      <c r="F176" s="54"/>
      <c r="G176" s="55"/>
    </row>
    <row r="177" spans="1:7" ht="39.75" customHeight="1">
      <c r="A177" s="4" t="s">
        <v>168</v>
      </c>
      <c r="B177" s="62" t="s">
        <v>169</v>
      </c>
      <c r="C177" s="63"/>
      <c r="D177" s="63"/>
      <c r="E177" s="63"/>
      <c r="F177" s="63"/>
      <c r="G177" s="64"/>
    </row>
    <row r="178" spans="1:7" ht="39.75" customHeight="1">
      <c r="A178" s="4" t="s">
        <v>170</v>
      </c>
      <c r="B178" s="62">
        <v>4</v>
      </c>
      <c r="C178" s="63"/>
      <c r="D178" s="63"/>
      <c r="E178" s="63"/>
      <c r="F178" s="63"/>
      <c r="G178" s="64"/>
    </row>
    <row r="179" spans="1:7" ht="39.75" customHeight="1">
      <c r="A179" s="4" t="s">
        <v>171</v>
      </c>
      <c r="B179" s="50" t="s">
        <v>735</v>
      </c>
      <c r="C179" s="51"/>
      <c r="D179" s="51"/>
      <c r="E179" s="51"/>
      <c r="F179" s="51"/>
      <c r="G179" s="52"/>
    </row>
    <row r="180" spans="1:7" ht="15">
      <c r="A180" s="53" t="s">
        <v>680</v>
      </c>
      <c r="B180" s="54"/>
      <c r="C180" s="54"/>
      <c r="D180" s="54"/>
      <c r="E180" s="54"/>
      <c r="F180" s="54"/>
      <c r="G180" s="55"/>
    </row>
    <row r="181" spans="1:7" ht="39.75" customHeight="1">
      <c r="A181" s="4" t="s">
        <v>168</v>
      </c>
      <c r="B181" s="62" t="s">
        <v>169</v>
      </c>
      <c r="C181" s="63"/>
      <c r="D181" s="63"/>
      <c r="E181" s="63"/>
      <c r="F181" s="63"/>
      <c r="G181" s="64"/>
    </row>
    <row r="182" spans="1:7" ht="39.75" customHeight="1">
      <c r="A182" s="4" t="s">
        <v>170</v>
      </c>
      <c r="B182" s="62" t="s">
        <v>175</v>
      </c>
      <c r="C182" s="63"/>
      <c r="D182" s="63"/>
      <c r="E182" s="63"/>
      <c r="F182" s="63"/>
      <c r="G182" s="64"/>
    </row>
    <row r="183" spans="1:7" ht="39.75" customHeight="1">
      <c r="A183" s="4" t="s">
        <v>171</v>
      </c>
      <c r="B183" s="50" t="s">
        <v>736</v>
      </c>
      <c r="C183" s="51"/>
      <c r="D183" s="51"/>
      <c r="E183" s="51"/>
      <c r="F183" s="51"/>
      <c r="G183" s="52"/>
    </row>
    <row r="184" spans="1:7" ht="15">
      <c r="A184" s="53" t="s">
        <v>683</v>
      </c>
      <c r="B184" s="54"/>
      <c r="C184" s="54"/>
      <c r="D184" s="54"/>
      <c r="E184" s="54"/>
      <c r="F184" s="54"/>
      <c r="G184" s="55"/>
    </row>
    <row r="185" spans="1:7" ht="39.75" customHeight="1">
      <c r="A185" s="4" t="s">
        <v>168</v>
      </c>
      <c r="B185" s="62" t="s">
        <v>169</v>
      </c>
      <c r="C185" s="63"/>
      <c r="D185" s="63"/>
      <c r="E185" s="63"/>
      <c r="F185" s="63"/>
      <c r="G185" s="64"/>
    </row>
    <row r="186" spans="1:7" ht="39.75" customHeight="1">
      <c r="A186" s="4" t="s">
        <v>170</v>
      </c>
      <c r="B186" s="62">
        <v>4</v>
      </c>
      <c r="C186" s="63"/>
      <c r="D186" s="63"/>
      <c r="E186" s="63"/>
      <c r="F186" s="63"/>
      <c r="G186" s="64"/>
    </row>
    <row r="187" spans="1:7" ht="39.75" customHeight="1">
      <c r="A187" s="4" t="s">
        <v>171</v>
      </c>
      <c r="B187" s="50" t="s">
        <v>737</v>
      </c>
      <c r="C187" s="51"/>
      <c r="D187" s="51"/>
      <c r="E187" s="51"/>
      <c r="F187" s="51"/>
      <c r="G187" s="52"/>
    </row>
    <row r="188" spans="1:7" ht="15">
      <c r="A188" s="53" t="s">
        <v>685</v>
      </c>
      <c r="B188" s="54"/>
      <c r="C188" s="54"/>
      <c r="D188" s="54"/>
      <c r="E188" s="54"/>
      <c r="F188" s="54"/>
      <c r="G188" s="55"/>
    </row>
    <row r="189" spans="1:7" ht="39.75" customHeight="1">
      <c r="A189" s="4" t="s">
        <v>168</v>
      </c>
      <c r="B189" s="62" t="s">
        <v>169</v>
      </c>
      <c r="C189" s="63"/>
      <c r="D189" s="63"/>
      <c r="E189" s="63"/>
      <c r="F189" s="63"/>
      <c r="G189" s="64"/>
    </row>
    <row r="190" spans="1:7" ht="39.75" customHeight="1">
      <c r="A190" s="4" t="s">
        <v>170</v>
      </c>
      <c r="B190" s="62">
        <v>4</v>
      </c>
      <c r="C190" s="63"/>
      <c r="D190" s="63"/>
      <c r="E190" s="63"/>
      <c r="F190" s="63"/>
      <c r="G190" s="64"/>
    </row>
    <row r="191" spans="1:7" ht="39.75" customHeight="1">
      <c r="A191" s="4" t="s">
        <v>171</v>
      </c>
      <c r="B191" s="50" t="s">
        <v>738</v>
      </c>
      <c r="C191" s="51"/>
      <c r="D191" s="51"/>
      <c r="E191" s="51"/>
      <c r="F191" s="51"/>
      <c r="G191" s="52"/>
    </row>
    <row r="192" spans="1:7" ht="15">
      <c r="A192" s="53" t="s">
        <v>688</v>
      </c>
      <c r="B192" s="54"/>
      <c r="C192" s="54"/>
      <c r="D192" s="54"/>
      <c r="E192" s="54"/>
      <c r="F192" s="54"/>
      <c r="G192" s="55"/>
    </row>
    <row r="193" spans="1:7" ht="39.75" customHeight="1">
      <c r="A193" s="4" t="s">
        <v>168</v>
      </c>
      <c r="B193" s="62" t="s">
        <v>169</v>
      </c>
      <c r="C193" s="63"/>
      <c r="D193" s="63"/>
      <c r="E193" s="63"/>
      <c r="F193" s="63"/>
      <c r="G193" s="64"/>
    </row>
    <row r="194" spans="1:7" ht="39.75" customHeight="1">
      <c r="A194" s="4" t="s">
        <v>170</v>
      </c>
      <c r="B194" s="62">
        <v>4</v>
      </c>
      <c r="C194" s="63"/>
      <c r="D194" s="63"/>
      <c r="E194" s="63"/>
      <c r="F194" s="63"/>
      <c r="G194" s="64"/>
    </row>
    <row r="195" spans="1:7" ht="39.75" customHeight="1">
      <c r="A195" s="4" t="s">
        <v>171</v>
      </c>
      <c r="B195" s="50" t="s">
        <v>739</v>
      </c>
      <c r="C195" s="51"/>
      <c r="D195" s="51"/>
      <c r="E195" s="51"/>
      <c r="F195" s="51"/>
      <c r="G195" s="52"/>
    </row>
    <row r="196" spans="1:7" ht="15">
      <c r="A196" s="53" t="s">
        <v>691</v>
      </c>
      <c r="B196" s="54"/>
      <c r="C196" s="54"/>
      <c r="D196" s="54"/>
      <c r="E196" s="54"/>
      <c r="F196" s="54"/>
      <c r="G196" s="55"/>
    </row>
    <row r="197" spans="1:7" ht="39.75" customHeight="1">
      <c r="A197" s="4" t="s">
        <v>168</v>
      </c>
      <c r="B197" s="62" t="s">
        <v>169</v>
      </c>
      <c r="C197" s="63"/>
      <c r="D197" s="63"/>
      <c r="E197" s="63"/>
      <c r="F197" s="63"/>
      <c r="G197" s="64"/>
    </row>
    <row r="198" spans="1:7" ht="39.75" customHeight="1">
      <c r="A198" s="4" t="s">
        <v>170</v>
      </c>
      <c r="B198" s="62">
        <v>4</v>
      </c>
      <c r="C198" s="63"/>
      <c r="D198" s="63"/>
      <c r="E198" s="63"/>
      <c r="F198" s="63"/>
      <c r="G198" s="64"/>
    </row>
    <row r="199" spans="1:7" ht="39.75" customHeight="1">
      <c r="A199" s="4" t="s">
        <v>171</v>
      </c>
      <c r="B199" s="50" t="s">
        <v>740</v>
      </c>
      <c r="C199" s="51"/>
      <c r="D199" s="51"/>
      <c r="E199" s="51"/>
      <c r="F199" s="51"/>
      <c r="G199" s="52"/>
    </row>
    <row r="200" spans="1:7" ht="15">
      <c r="A200" s="53" t="s">
        <v>694</v>
      </c>
      <c r="B200" s="54"/>
      <c r="C200" s="54"/>
      <c r="D200" s="54"/>
      <c r="E200" s="54"/>
      <c r="F200" s="54"/>
      <c r="G200" s="55"/>
    </row>
    <row r="201" spans="1:7" ht="39.75" customHeight="1">
      <c r="A201" s="4" t="s">
        <v>168</v>
      </c>
      <c r="B201" s="62" t="s">
        <v>169</v>
      </c>
      <c r="C201" s="63"/>
      <c r="D201" s="63"/>
      <c r="E201" s="63"/>
      <c r="F201" s="63"/>
      <c r="G201" s="64"/>
    </row>
    <row r="202" spans="1:7" ht="39.75" customHeight="1">
      <c r="A202" s="4" t="s">
        <v>170</v>
      </c>
      <c r="B202" s="62">
        <v>4</v>
      </c>
      <c r="C202" s="63"/>
      <c r="D202" s="63"/>
      <c r="E202" s="63"/>
      <c r="F202" s="63"/>
      <c r="G202" s="64"/>
    </row>
    <row r="203" spans="1:7" ht="39.75" customHeight="1">
      <c r="A203" s="4" t="s">
        <v>171</v>
      </c>
      <c r="B203" s="50" t="s">
        <v>741</v>
      </c>
      <c r="C203" s="51"/>
      <c r="D203" s="51"/>
      <c r="E203" s="51"/>
      <c r="F203" s="51"/>
      <c r="G203" s="52"/>
    </row>
    <row r="204" spans="1:7" ht="15">
      <c r="A204" s="53" t="s">
        <v>696</v>
      </c>
      <c r="B204" s="54"/>
      <c r="C204" s="54"/>
      <c r="D204" s="54"/>
      <c r="E204" s="54"/>
      <c r="F204" s="54"/>
      <c r="G204" s="55"/>
    </row>
    <row r="205" spans="1:7" ht="39.75" customHeight="1">
      <c r="A205" s="4" t="s">
        <v>168</v>
      </c>
      <c r="B205" s="62" t="s">
        <v>169</v>
      </c>
      <c r="C205" s="63"/>
      <c r="D205" s="63"/>
      <c r="E205" s="63"/>
      <c r="F205" s="63"/>
      <c r="G205" s="64"/>
    </row>
    <row r="206" spans="1:7" ht="39.75" customHeight="1">
      <c r="A206" s="4" t="s">
        <v>170</v>
      </c>
      <c r="B206" s="62" t="s">
        <v>175</v>
      </c>
      <c r="C206" s="63"/>
      <c r="D206" s="63"/>
      <c r="E206" s="63"/>
      <c r="F206" s="63"/>
      <c r="G206" s="64"/>
    </row>
    <row r="207" spans="1:7" ht="39.75" customHeight="1">
      <c r="A207" s="4" t="s">
        <v>171</v>
      </c>
      <c r="B207" s="50" t="s">
        <v>742</v>
      </c>
      <c r="C207" s="51"/>
      <c r="D207" s="51"/>
      <c r="E207" s="51"/>
      <c r="F207" s="51"/>
      <c r="G207" s="52"/>
    </row>
    <row r="208" spans="1:7" ht="15">
      <c r="A208" s="53" t="s">
        <v>699</v>
      </c>
      <c r="B208" s="54"/>
      <c r="C208" s="54"/>
      <c r="D208" s="54"/>
      <c r="E208" s="54"/>
      <c r="F208" s="54"/>
      <c r="G208" s="55"/>
    </row>
    <row r="209" spans="1:7" ht="39.75" customHeight="1">
      <c r="A209" s="4" t="s">
        <v>168</v>
      </c>
      <c r="B209" s="62" t="s">
        <v>169</v>
      </c>
      <c r="C209" s="63"/>
      <c r="D209" s="63"/>
      <c r="E209" s="63"/>
      <c r="F209" s="63"/>
      <c r="G209" s="64"/>
    </row>
    <row r="210" spans="1:7" ht="39.75" customHeight="1">
      <c r="A210" s="4" t="s">
        <v>170</v>
      </c>
      <c r="B210" s="62">
        <v>4</v>
      </c>
      <c r="C210" s="63"/>
      <c r="D210" s="63"/>
      <c r="E210" s="63"/>
      <c r="F210" s="63"/>
      <c r="G210" s="64"/>
    </row>
    <row r="211" spans="1:7" ht="39.75" customHeight="1">
      <c r="A211" s="4" t="s">
        <v>171</v>
      </c>
      <c r="B211" s="50" t="s">
        <v>743</v>
      </c>
      <c r="C211" s="51"/>
      <c r="D211" s="51"/>
      <c r="E211" s="51"/>
      <c r="F211" s="51"/>
      <c r="G211" s="52"/>
    </row>
    <row r="212" spans="1:7" ht="15">
      <c r="A212" s="53" t="s">
        <v>701</v>
      </c>
      <c r="B212" s="54"/>
      <c r="C212" s="54"/>
      <c r="D212" s="54"/>
      <c r="E212" s="54"/>
      <c r="F212" s="54"/>
      <c r="G212" s="55"/>
    </row>
    <row r="213" spans="1:7" ht="39.75" customHeight="1">
      <c r="A213" s="4" t="s">
        <v>168</v>
      </c>
      <c r="B213" s="62" t="s">
        <v>169</v>
      </c>
      <c r="C213" s="63"/>
      <c r="D213" s="63"/>
      <c r="E213" s="63"/>
      <c r="F213" s="63"/>
      <c r="G213" s="64"/>
    </row>
    <row r="214" spans="1:7" ht="39.75" customHeight="1">
      <c r="A214" s="4" t="s">
        <v>170</v>
      </c>
      <c r="B214" s="62">
        <v>4</v>
      </c>
      <c r="C214" s="63"/>
      <c r="D214" s="63"/>
      <c r="E214" s="63"/>
      <c r="F214" s="63"/>
      <c r="G214" s="64"/>
    </row>
    <row r="215" spans="1:7" ht="39.75" customHeight="1">
      <c r="A215" s="4" t="s">
        <v>171</v>
      </c>
      <c r="B215" s="50" t="s">
        <v>744</v>
      </c>
      <c r="C215" s="51"/>
      <c r="D215" s="51"/>
      <c r="E215" s="51"/>
      <c r="F215" s="51"/>
      <c r="G215" s="52"/>
    </row>
    <row r="216" spans="1:7" ht="15">
      <c r="A216" s="53" t="s">
        <v>703</v>
      </c>
      <c r="B216" s="54"/>
      <c r="C216" s="54"/>
      <c r="D216" s="54"/>
      <c r="E216" s="54"/>
      <c r="F216" s="54"/>
      <c r="G216" s="55"/>
    </row>
    <row r="217" spans="1:7" ht="39.75" customHeight="1">
      <c r="A217" s="4" t="s">
        <v>168</v>
      </c>
      <c r="B217" s="62" t="s">
        <v>169</v>
      </c>
      <c r="C217" s="63"/>
      <c r="D217" s="63"/>
      <c r="E217" s="63"/>
      <c r="F217" s="63"/>
      <c r="G217" s="64"/>
    </row>
    <row r="218" spans="1:7" ht="39.75" customHeight="1">
      <c r="A218" s="4" t="s">
        <v>170</v>
      </c>
      <c r="B218" s="62">
        <v>4</v>
      </c>
      <c r="C218" s="63"/>
      <c r="D218" s="63"/>
      <c r="E218" s="63"/>
      <c r="F218" s="63"/>
      <c r="G218" s="64"/>
    </row>
    <row r="219" spans="1:7" ht="39.75" customHeight="1">
      <c r="A219" s="4" t="s">
        <v>171</v>
      </c>
      <c r="B219" s="50" t="s">
        <v>745</v>
      </c>
      <c r="C219" s="51"/>
      <c r="D219" s="51"/>
      <c r="E219" s="51"/>
      <c r="F219" s="51"/>
      <c r="G219" s="52"/>
    </row>
    <row r="220" spans="1:7" ht="15">
      <c r="A220" s="53" t="s">
        <v>705</v>
      </c>
      <c r="B220" s="54"/>
      <c r="C220" s="54"/>
      <c r="D220" s="54"/>
      <c r="E220" s="54"/>
      <c r="F220" s="54"/>
      <c r="G220" s="55"/>
    </row>
    <row r="221" spans="1:7" ht="39.75" customHeight="1">
      <c r="A221" s="4" t="s">
        <v>168</v>
      </c>
      <c r="B221" s="62" t="s">
        <v>169</v>
      </c>
      <c r="C221" s="63"/>
      <c r="D221" s="63"/>
      <c r="E221" s="63"/>
      <c r="F221" s="63"/>
      <c r="G221" s="64"/>
    </row>
    <row r="222" spans="1:7" ht="39.75" customHeight="1">
      <c r="A222" s="4" t="s">
        <v>170</v>
      </c>
      <c r="B222" s="62" t="s">
        <v>175</v>
      </c>
      <c r="C222" s="63"/>
      <c r="D222" s="63"/>
      <c r="E222" s="63"/>
      <c r="F222" s="63"/>
      <c r="G222" s="64"/>
    </row>
    <row r="223" spans="1:7" ht="39.75" customHeight="1">
      <c r="A223" s="4" t="s">
        <v>171</v>
      </c>
      <c r="B223" s="50" t="s">
        <v>746</v>
      </c>
      <c r="C223" s="51"/>
      <c r="D223" s="51"/>
      <c r="E223" s="51"/>
      <c r="F223" s="51"/>
      <c r="G223" s="52"/>
    </row>
    <row r="224" spans="1:7" ht="15">
      <c r="A224" s="53" t="s">
        <v>707</v>
      </c>
      <c r="B224" s="54"/>
      <c r="C224" s="54"/>
      <c r="D224" s="54"/>
      <c r="E224" s="54"/>
      <c r="F224" s="54"/>
      <c r="G224" s="55"/>
    </row>
    <row r="225" spans="1:7" ht="39.75" customHeight="1">
      <c r="A225" s="4" t="s">
        <v>168</v>
      </c>
      <c r="B225" s="62" t="s">
        <v>169</v>
      </c>
      <c r="C225" s="63"/>
      <c r="D225" s="63"/>
      <c r="E225" s="63"/>
      <c r="F225" s="63"/>
      <c r="G225" s="64"/>
    </row>
    <row r="226" spans="1:7" ht="39.75" customHeight="1">
      <c r="A226" s="4" t="s">
        <v>170</v>
      </c>
      <c r="B226" s="62">
        <v>4</v>
      </c>
      <c r="C226" s="63"/>
      <c r="D226" s="63"/>
      <c r="E226" s="63"/>
      <c r="F226" s="63"/>
      <c r="G226" s="64"/>
    </row>
    <row r="227" spans="1:7" ht="39.75" customHeight="1">
      <c r="A227" s="4" t="s">
        <v>171</v>
      </c>
      <c r="B227" s="50" t="s">
        <v>747</v>
      </c>
      <c r="C227" s="51"/>
      <c r="D227" s="51"/>
      <c r="E227" s="51"/>
      <c r="F227" s="51"/>
      <c r="G227" s="52"/>
    </row>
    <row r="228" spans="1:7" ht="15">
      <c r="A228" s="59"/>
      <c r="B228" s="60"/>
      <c r="C228" s="60"/>
      <c r="D228" s="60"/>
      <c r="E228" s="60"/>
      <c r="F228" s="60"/>
      <c r="G228" s="61"/>
    </row>
    <row r="229" spans="1:7" ht="39.75" customHeight="1">
      <c r="A229" s="48" t="s">
        <v>177</v>
      </c>
      <c r="B229" s="49"/>
      <c r="C229" s="49"/>
      <c r="D229" s="49"/>
      <c r="E229" s="49"/>
      <c r="F229" s="49"/>
      <c r="G229" s="49"/>
    </row>
  </sheetData>
  <sheetProtection/>
  <mergeCells count="33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B93:G93"/>
    <mergeCell ref="B94:G94"/>
    <mergeCell ref="B95:G95"/>
    <mergeCell ref="A96:G96"/>
    <mergeCell ref="A88:A89"/>
    <mergeCell ref="B88:B89"/>
    <mergeCell ref="C88:C89"/>
    <mergeCell ref="D88:D89"/>
    <mergeCell ref="E88:E89"/>
    <mergeCell ref="A90:G90"/>
    <mergeCell ref="B103:G103"/>
    <mergeCell ref="B104:G104"/>
    <mergeCell ref="B105:G105"/>
    <mergeCell ref="A106:G106"/>
    <mergeCell ref="B107:G107"/>
    <mergeCell ref="B108:G108"/>
    <mergeCell ref="B97:G97"/>
    <mergeCell ref="B98:G98"/>
    <mergeCell ref="B99:G99"/>
    <mergeCell ref="B100:G100"/>
    <mergeCell ref="A101:G101"/>
    <mergeCell ref="B102:G102"/>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39:G139"/>
    <mergeCell ref="B140:G140"/>
    <mergeCell ref="A141:G141"/>
    <mergeCell ref="B142:G142"/>
    <mergeCell ref="B143:G143"/>
    <mergeCell ref="B144:G144"/>
    <mergeCell ref="B133:G133"/>
    <mergeCell ref="B134:G134"/>
    <mergeCell ref="B135:G135"/>
    <mergeCell ref="A136:G136"/>
    <mergeCell ref="B137:G137"/>
    <mergeCell ref="B138:G138"/>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63:G163"/>
    <mergeCell ref="B164:G164"/>
    <mergeCell ref="B165:G165"/>
    <mergeCell ref="A166:G166"/>
    <mergeCell ref="A167:G167"/>
    <mergeCell ref="A168:G168"/>
    <mergeCell ref="B157:G157"/>
    <mergeCell ref="B158:G158"/>
    <mergeCell ref="B159:G159"/>
    <mergeCell ref="B160:G160"/>
    <mergeCell ref="A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99:G199"/>
    <mergeCell ref="A200:G200"/>
    <mergeCell ref="B201:G201"/>
    <mergeCell ref="B202:G202"/>
    <mergeCell ref="B203:G203"/>
    <mergeCell ref="A204:G204"/>
    <mergeCell ref="B193:G193"/>
    <mergeCell ref="B194:G194"/>
    <mergeCell ref="B195:G195"/>
    <mergeCell ref="A196:G196"/>
    <mergeCell ref="B197:G197"/>
    <mergeCell ref="B198:G198"/>
    <mergeCell ref="B211:G211"/>
    <mergeCell ref="A212:G212"/>
    <mergeCell ref="B213:G213"/>
    <mergeCell ref="B214:G214"/>
    <mergeCell ref="B215:G215"/>
    <mergeCell ref="A216:G216"/>
    <mergeCell ref="B205:G205"/>
    <mergeCell ref="B206:G206"/>
    <mergeCell ref="B207:G207"/>
    <mergeCell ref="A208:G208"/>
    <mergeCell ref="B209:G209"/>
    <mergeCell ref="B210:G210"/>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748</v>
      </c>
      <c r="E4" s="101"/>
      <c r="F4" s="101"/>
      <c r="G4" s="88"/>
    </row>
    <row r="5" spans="1:7" ht="15">
      <c r="A5" s="98" t="s">
        <v>5</v>
      </c>
      <c r="B5" s="99"/>
      <c r="C5" s="100"/>
      <c r="D5" s="87" t="s">
        <v>6</v>
      </c>
      <c r="E5" s="101"/>
      <c r="F5" s="101"/>
      <c r="G5" s="88"/>
    </row>
    <row r="6" spans="1:7" ht="15">
      <c r="A6" s="98" t="s">
        <v>7</v>
      </c>
      <c r="B6" s="99"/>
      <c r="C6" s="100"/>
      <c r="D6" s="87" t="s">
        <v>524</v>
      </c>
      <c r="E6" s="101"/>
      <c r="F6" s="101"/>
      <c r="G6" s="88"/>
    </row>
    <row r="7" spans="1:7" ht="39.75" customHeight="1">
      <c r="A7" s="98" t="s">
        <v>9</v>
      </c>
      <c r="B7" s="99"/>
      <c r="C7" s="100"/>
      <c r="D7" s="102" t="s">
        <v>1241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344</v>
      </c>
      <c r="B10" s="96"/>
      <c r="C10" s="96"/>
      <c r="D10" s="96"/>
      <c r="E10" s="96"/>
      <c r="F10" s="96"/>
      <c r="G10" s="97"/>
    </row>
    <row r="11" spans="1:7" ht="15">
      <c r="A11" s="89" t="s">
        <v>13</v>
      </c>
      <c r="B11" s="90"/>
      <c r="C11" s="90"/>
      <c r="D11" s="90"/>
      <c r="E11" s="90"/>
      <c r="F11" s="90"/>
      <c r="G11" s="91"/>
    </row>
    <row r="12" spans="1:7" ht="15">
      <c r="A12" s="87" t="s">
        <v>14</v>
      </c>
      <c r="B12" s="88"/>
      <c r="C12" s="62" t="s">
        <v>345</v>
      </c>
      <c r="D12" s="63"/>
      <c r="E12" s="63"/>
      <c r="F12" s="63"/>
      <c r="G12" s="64"/>
    </row>
    <row r="13" spans="1:7" ht="15">
      <c r="A13" s="87" t="s">
        <v>16</v>
      </c>
      <c r="B13" s="88"/>
      <c r="C13" s="62" t="s">
        <v>346</v>
      </c>
      <c r="D13" s="63"/>
      <c r="E13" s="63"/>
      <c r="F13" s="63"/>
      <c r="G13" s="64"/>
    </row>
    <row r="14" spans="1:7" ht="15">
      <c r="A14" s="87" t="s">
        <v>18</v>
      </c>
      <c r="B14" s="88"/>
      <c r="C14" s="62" t="s">
        <v>347</v>
      </c>
      <c r="D14" s="63"/>
      <c r="E14" s="63"/>
      <c r="F14" s="63"/>
      <c r="G14" s="64"/>
    </row>
    <row r="15" spans="1:7" ht="15">
      <c r="A15" s="87" t="s">
        <v>20</v>
      </c>
      <c r="B15" s="88"/>
      <c r="C15" s="62" t="s">
        <v>525</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1483.042873</v>
      </c>
      <c r="F19" s="6">
        <v>3986.5635089300004</v>
      </c>
      <c r="G19" s="6">
        <v>268.8097277232254</v>
      </c>
    </row>
    <row r="20" spans="1:7" ht="15">
      <c r="A20" s="84" t="s">
        <v>29</v>
      </c>
      <c r="B20" s="85"/>
      <c r="C20" s="85"/>
      <c r="D20" s="86"/>
      <c r="E20" s="6">
        <v>3986.5635089300004</v>
      </c>
      <c r="F20" s="6">
        <v>3986.5635089300004</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73.71</v>
      </c>
    </row>
    <row r="25" spans="1:7" ht="15">
      <c r="A25" s="71"/>
      <c r="B25" s="71"/>
      <c r="C25" s="71"/>
      <c r="D25" s="71"/>
      <c r="E25" s="71"/>
      <c r="F25" s="3" t="s">
        <v>40</v>
      </c>
      <c r="G25" s="3">
        <v>73.71</v>
      </c>
    </row>
    <row r="26" spans="1:7" ht="15">
      <c r="A26" s="68" t="s">
        <v>526</v>
      </c>
      <c r="B26" s="68" t="s">
        <v>749</v>
      </c>
      <c r="C26" s="68" t="s">
        <v>528</v>
      </c>
      <c r="D26" s="68" t="s">
        <v>44</v>
      </c>
      <c r="E26" s="68" t="s">
        <v>352</v>
      </c>
      <c r="F26" s="3" t="s">
        <v>46</v>
      </c>
      <c r="G26" s="3">
        <v>0</v>
      </c>
    </row>
    <row r="27" spans="1:7" ht="27">
      <c r="A27" s="69"/>
      <c r="B27" s="69"/>
      <c r="C27" s="69"/>
      <c r="D27" s="69"/>
      <c r="E27" s="69"/>
      <c r="F27" s="3" t="s">
        <v>47</v>
      </c>
      <c r="G27" s="3">
        <v>0</v>
      </c>
    </row>
    <row r="28" spans="1:7" ht="15">
      <c r="A28" s="70" t="s">
        <v>34</v>
      </c>
      <c r="B28" s="70" t="s">
        <v>35</v>
      </c>
      <c r="C28" s="70" t="s">
        <v>36</v>
      </c>
      <c r="D28" s="70" t="s">
        <v>37</v>
      </c>
      <c r="E28" s="70" t="s">
        <v>38</v>
      </c>
      <c r="F28" s="3" t="s">
        <v>39</v>
      </c>
      <c r="G28" s="5"/>
    </row>
    <row r="29" spans="1:7" ht="15">
      <c r="A29" s="71"/>
      <c r="B29" s="71"/>
      <c r="C29" s="71"/>
      <c r="D29" s="71"/>
      <c r="E29" s="71"/>
      <c r="F29" s="3" t="s">
        <v>40</v>
      </c>
      <c r="G29" s="3">
        <v>60.83</v>
      </c>
    </row>
    <row r="30" spans="1:7" ht="15">
      <c r="A30" s="68" t="s">
        <v>750</v>
      </c>
      <c r="B30" s="68" t="s">
        <v>749</v>
      </c>
      <c r="C30" s="68" t="s">
        <v>751</v>
      </c>
      <c r="D30" s="68" t="s">
        <v>44</v>
      </c>
      <c r="E30" s="68" t="s">
        <v>352</v>
      </c>
      <c r="F30" s="3" t="s">
        <v>46</v>
      </c>
      <c r="G30" s="3">
        <v>0</v>
      </c>
    </row>
    <row r="31" spans="1:7" ht="27">
      <c r="A31" s="69"/>
      <c r="B31" s="69"/>
      <c r="C31" s="69"/>
      <c r="D31" s="69"/>
      <c r="E31" s="69"/>
      <c r="F31" s="3" t="s">
        <v>47</v>
      </c>
      <c r="G31" s="3">
        <v>0</v>
      </c>
    </row>
    <row r="32" spans="1:7" ht="15">
      <c r="A32" s="75" t="s">
        <v>48</v>
      </c>
      <c r="B32" s="76"/>
      <c r="C32" s="76"/>
      <c r="D32" s="76"/>
      <c r="E32" s="76"/>
      <c r="F32" s="76"/>
      <c r="G32" s="77"/>
    </row>
    <row r="33" spans="1:7" ht="15">
      <c r="A33" s="72" t="s">
        <v>32</v>
      </c>
      <c r="B33" s="73"/>
      <c r="C33" s="73"/>
      <c r="D33" s="73"/>
      <c r="E33" s="74"/>
      <c r="F33" s="72" t="s">
        <v>33</v>
      </c>
      <c r="G33" s="74"/>
    </row>
    <row r="34" spans="1:7" ht="15">
      <c r="A34" s="70" t="s">
        <v>34</v>
      </c>
      <c r="B34" s="70" t="s">
        <v>35</v>
      </c>
      <c r="C34" s="70" t="s">
        <v>36</v>
      </c>
      <c r="D34" s="70" t="s">
        <v>37</v>
      </c>
      <c r="E34" s="70" t="s">
        <v>38</v>
      </c>
      <c r="F34" s="3" t="s">
        <v>39</v>
      </c>
      <c r="G34" s="5"/>
    </row>
    <row r="35" spans="1:7" ht="15">
      <c r="A35" s="71"/>
      <c r="B35" s="71"/>
      <c r="C35" s="71"/>
      <c r="D35" s="71"/>
      <c r="E35" s="71"/>
      <c r="F35" s="3" t="s">
        <v>40</v>
      </c>
      <c r="G35" s="3">
        <v>44.81</v>
      </c>
    </row>
    <row r="36" spans="1:7" ht="15">
      <c r="A36" s="68" t="s">
        <v>752</v>
      </c>
      <c r="B36" s="68" t="s">
        <v>753</v>
      </c>
      <c r="C36" s="68" t="s">
        <v>754</v>
      </c>
      <c r="D36" s="68" t="s">
        <v>44</v>
      </c>
      <c r="E36" s="68" t="s">
        <v>45</v>
      </c>
      <c r="F36" s="3" t="s">
        <v>46</v>
      </c>
      <c r="G36" s="3">
        <v>2.35</v>
      </c>
    </row>
    <row r="37" spans="1:7" ht="27">
      <c r="A37" s="69"/>
      <c r="B37" s="69"/>
      <c r="C37" s="69"/>
      <c r="D37" s="69"/>
      <c r="E37" s="69"/>
      <c r="F37" s="3" t="s">
        <v>47</v>
      </c>
      <c r="G37" s="3">
        <v>5.24</v>
      </c>
    </row>
    <row r="38" spans="1:7" ht="15">
      <c r="A38" s="75" t="s">
        <v>55</v>
      </c>
      <c r="B38" s="76"/>
      <c r="C38" s="76"/>
      <c r="D38" s="76"/>
      <c r="E38" s="76"/>
      <c r="F38" s="76"/>
      <c r="G38" s="77"/>
    </row>
    <row r="39" spans="1:7" ht="15">
      <c r="A39" s="72" t="s">
        <v>32</v>
      </c>
      <c r="B39" s="73"/>
      <c r="C39" s="73"/>
      <c r="D39" s="73"/>
      <c r="E39" s="74"/>
      <c r="F39" s="72" t="s">
        <v>33</v>
      </c>
      <c r="G39" s="74"/>
    </row>
    <row r="40" spans="1:7" ht="15">
      <c r="A40" s="70" t="s">
        <v>34</v>
      </c>
      <c r="B40" s="70" t="s">
        <v>35</v>
      </c>
      <c r="C40" s="70" t="s">
        <v>36</v>
      </c>
      <c r="D40" s="70" t="s">
        <v>37</v>
      </c>
      <c r="E40" s="70" t="s">
        <v>38</v>
      </c>
      <c r="F40" s="3" t="s">
        <v>39</v>
      </c>
      <c r="G40" s="5"/>
    </row>
    <row r="41" spans="1:7" ht="15">
      <c r="A41" s="71"/>
      <c r="B41" s="71"/>
      <c r="C41" s="71"/>
      <c r="D41" s="71"/>
      <c r="E41" s="71"/>
      <c r="F41" s="3" t="s">
        <v>40</v>
      </c>
      <c r="G41" s="3">
        <v>32.63</v>
      </c>
    </row>
    <row r="42" spans="1:7" ht="15">
      <c r="A42" s="68" t="s">
        <v>755</v>
      </c>
      <c r="B42" s="68" t="s">
        <v>756</v>
      </c>
      <c r="C42" s="68" t="s">
        <v>757</v>
      </c>
      <c r="D42" s="68" t="s">
        <v>44</v>
      </c>
      <c r="E42" s="68" t="s">
        <v>432</v>
      </c>
      <c r="F42" s="3" t="s">
        <v>46</v>
      </c>
      <c r="G42" s="3">
        <v>29.27</v>
      </c>
    </row>
    <row r="43" spans="1:7" ht="27">
      <c r="A43" s="69"/>
      <c r="B43" s="69"/>
      <c r="C43" s="69"/>
      <c r="D43" s="69"/>
      <c r="E43" s="69"/>
      <c r="F43" s="3" t="s">
        <v>47</v>
      </c>
      <c r="G43" s="3">
        <v>89.7</v>
      </c>
    </row>
    <row r="44" spans="1:7" ht="15">
      <c r="A44" s="70" t="s">
        <v>34</v>
      </c>
      <c r="B44" s="70" t="s">
        <v>35</v>
      </c>
      <c r="C44" s="70" t="s">
        <v>36</v>
      </c>
      <c r="D44" s="70" t="s">
        <v>37</v>
      </c>
      <c r="E44" s="70" t="s">
        <v>38</v>
      </c>
      <c r="F44" s="3" t="s">
        <v>39</v>
      </c>
      <c r="G44" s="3">
        <v>49.96</v>
      </c>
    </row>
    <row r="45" spans="1:7" ht="15">
      <c r="A45" s="71"/>
      <c r="B45" s="71"/>
      <c r="C45" s="71"/>
      <c r="D45" s="71"/>
      <c r="E45" s="71"/>
      <c r="F45" s="3" t="s">
        <v>40</v>
      </c>
      <c r="G45" s="3">
        <v>52</v>
      </c>
    </row>
    <row r="46" spans="1:7" ht="15">
      <c r="A46" s="68" t="s">
        <v>758</v>
      </c>
      <c r="B46" s="68" t="s">
        <v>756</v>
      </c>
      <c r="C46" s="68" t="s">
        <v>759</v>
      </c>
      <c r="D46" s="68" t="s">
        <v>44</v>
      </c>
      <c r="E46" s="68" t="s">
        <v>432</v>
      </c>
      <c r="F46" s="3" t="s">
        <v>46</v>
      </c>
      <c r="G46" s="3">
        <v>62.02</v>
      </c>
    </row>
    <row r="47" spans="1:7" ht="27">
      <c r="A47" s="69"/>
      <c r="B47" s="69"/>
      <c r="C47" s="69"/>
      <c r="D47" s="69"/>
      <c r="E47" s="69"/>
      <c r="F47" s="3" t="s">
        <v>47</v>
      </c>
      <c r="G47" s="3">
        <v>119.26</v>
      </c>
    </row>
    <row r="48" spans="1:7" ht="15">
      <c r="A48" s="70" t="s">
        <v>34</v>
      </c>
      <c r="B48" s="70" t="s">
        <v>35</v>
      </c>
      <c r="C48" s="70" t="s">
        <v>36</v>
      </c>
      <c r="D48" s="70" t="s">
        <v>37</v>
      </c>
      <c r="E48" s="70" t="s">
        <v>38</v>
      </c>
      <c r="F48" s="3" t="s">
        <v>39</v>
      </c>
      <c r="G48" s="5"/>
    </row>
    <row r="49" spans="1:7" ht="15">
      <c r="A49" s="71"/>
      <c r="B49" s="71"/>
      <c r="C49" s="71"/>
      <c r="D49" s="71"/>
      <c r="E49" s="71"/>
      <c r="F49" s="3" t="s">
        <v>40</v>
      </c>
      <c r="G49" s="3">
        <v>27.66</v>
      </c>
    </row>
    <row r="50" spans="1:7" ht="15">
      <c r="A50" s="68" t="s">
        <v>760</v>
      </c>
      <c r="B50" s="68" t="s">
        <v>756</v>
      </c>
      <c r="C50" s="68" t="s">
        <v>761</v>
      </c>
      <c r="D50" s="68" t="s">
        <v>44</v>
      </c>
      <c r="E50" s="68" t="s">
        <v>312</v>
      </c>
      <c r="F50" s="3" t="s">
        <v>46</v>
      </c>
      <c r="G50" s="3">
        <v>7.41</v>
      </c>
    </row>
    <row r="51" spans="1:7" ht="27">
      <c r="A51" s="69"/>
      <c r="B51" s="69"/>
      <c r="C51" s="69"/>
      <c r="D51" s="69"/>
      <c r="E51" s="69"/>
      <c r="F51" s="3" t="s">
        <v>47</v>
      </c>
      <c r="G51" s="3">
        <v>26.78</v>
      </c>
    </row>
    <row r="52" spans="1:7" ht="15">
      <c r="A52" s="70" t="s">
        <v>34</v>
      </c>
      <c r="B52" s="70" t="s">
        <v>35</v>
      </c>
      <c r="C52" s="70" t="s">
        <v>36</v>
      </c>
      <c r="D52" s="70" t="s">
        <v>37</v>
      </c>
      <c r="E52" s="70" t="s">
        <v>38</v>
      </c>
      <c r="F52" s="3" t="s">
        <v>39</v>
      </c>
      <c r="G52" s="5"/>
    </row>
    <row r="53" spans="1:7" ht="15">
      <c r="A53" s="71"/>
      <c r="B53" s="71"/>
      <c r="C53" s="71"/>
      <c r="D53" s="71"/>
      <c r="E53" s="71"/>
      <c r="F53" s="3" t="s">
        <v>40</v>
      </c>
      <c r="G53" s="3">
        <v>6.76</v>
      </c>
    </row>
    <row r="54" spans="1:7" ht="15">
      <c r="A54" s="68" t="s">
        <v>762</v>
      </c>
      <c r="B54" s="68" t="s">
        <v>756</v>
      </c>
      <c r="C54" s="68" t="s">
        <v>763</v>
      </c>
      <c r="D54" s="68" t="s">
        <v>44</v>
      </c>
      <c r="E54" s="68" t="s">
        <v>432</v>
      </c>
      <c r="F54" s="3" t="s">
        <v>46</v>
      </c>
      <c r="G54" s="3">
        <v>8.12</v>
      </c>
    </row>
    <row r="55" spans="1:7" ht="27">
      <c r="A55" s="69"/>
      <c r="B55" s="69"/>
      <c r="C55" s="69"/>
      <c r="D55" s="69"/>
      <c r="E55" s="69"/>
      <c r="F55" s="3" t="s">
        <v>47</v>
      </c>
      <c r="G55" s="3">
        <v>120.05</v>
      </c>
    </row>
    <row r="56" spans="1:7" ht="15">
      <c r="A56" s="70" t="s">
        <v>34</v>
      </c>
      <c r="B56" s="70" t="s">
        <v>35</v>
      </c>
      <c r="C56" s="70" t="s">
        <v>36</v>
      </c>
      <c r="D56" s="70" t="s">
        <v>37</v>
      </c>
      <c r="E56" s="70" t="s">
        <v>38</v>
      </c>
      <c r="F56" s="3" t="s">
        <v>39</v>
      </c>
      <c r="G56" s="5"/>
    </row>
    <row r="57" spans="1:7" ht="15">
      <c r="A57" s="71"/>
      <c r="B57" s="71"/>
      <c r="C57" s="71"/>
      <c r="D57" s="71"/>
      <c r="E57" s="71"/>
      <c r="F57" s="3" t="s">
        <v>40</v>
      </c>
      <c r="G57" s="3">
        <v>12.43</v>
      </c>
    </row>
    <row r="58" spans="1:7" ht="15">
      <c r="A58" s="68" t="s">
        <v>764</v>
      </c>
      <c r="B58" s="68" t="s">
        <v>756</v>
      </c>
      <c r="C58" s="68" t="s">
        <v>765</v>
      </c>
      <c r="D58" s="68" t="s">
        <v>44</v>
      </c>
      <c r="E58" s="68" t="s">
        <v>312</v>
      </c>
      <c r="F58" s="3" t="s">
        <v>46</v>
      </c>
      <c r="G58" s="3">
        <v>3.05</v>
      </c>
    </row>
    <row r="59" spans="1:7" ht="27">
      <c r="A59" s="69"/>
      <c r="B59" s="69"/>
      <c r="C59" s="69"/>
      <c r="D59" s="69"/>
      <c r="E59" s="69"/>
      <c r="F59" s="3" t="s">
        <v>47</v>
      </c>
      <c r="G59" s="3">
        <v>24.54</v>
      </c>
    </row>
    <row r="60" spans="1:7" ht="15">
      <c r="A60" s="75" t="s">
        <v>73</v>
      </c>
      <c r="B60" s="76"/>
      <c r="C60" s="76"/>
      <c r="D60" s="76"/>
      <c r="E60" s="76"/>
      <c r="F60" s="76"/>
      <c r="G60" s="77"/>
    </row>
    <row r="61" spans="1:7" ht="15">
      <c r="A61" s="72" t="s">
        <v>32</v>
      </c>
      <c r="B61" s="73"/>
      <c r="C61" s="73"/>
      <c r="D61" s="73"/>
      <c r="E61" s="74"/>
      <c r="F61" s="72" t="s">
        <v>33</v>
      </c>
      <c r="G61" s="74"/>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766</v>
      </c>
      <c r="B64" s="68" t="s">
        <v>767</v>
      </c>
      <c r="C64" s="68" t="s">
        <v>768</v>
      </c>
      <c r="D64" s="68" t="s">
        <v>44</v>
      </c>
      <c r="E64" s="68" t="s">
        <v>66</v>
      </c>
      <c r="F64" s="3" t="s">
        <v>46</v>
      </c>
      <c r="G64" s="3">
        <v>100</v>
      </c>
    </row>
    <row r="65" spans="1:7" ht="27">
      <c r="A65" s="69"/>
      <c r="B65" s="69"/>
      <c r="C65" s="69"/>
      <c r="D65" s="69"/>
      <c r="E65" s="69"/>
      <c r="F65" s="3" t="s">
        <v>47</v>
      </c>
      <c r="G65" s="3">
        <v>100</v>
      </c>
    </row>
    <row r="66" spans="1:7" ht="15">
      <c r="A66" s="70" t="s">
        <v>34</v>
      </c>
      <c r="B66" s="70" t="s">
        <v>35</v>
      </c>
      <c r="C66" s="70" t="s">
        <v>36</v>
      </c>
      <c r="D66" s="70" t="s">
        <v>37</v>
      </c>
      <c r="E66" s="70" t="s">
        <v>38</v>
      </c>
      <c r="F66" s="3" t="s">
        <v>39</v>
      </c>
      <c r="G66" s="3">
        <v>23.88</v>
      </c>
    </row>
    <row r="67" spans="1:7" ht="15">
      <c r="A67" s="71"/>
      <c r="B67" s="71"/>
      <c r="C67" s="71"/>
      <c r="D67" s="71"/>
      <c r="E67" s="71"/>
      <c r="F67" s="3" t="s">
        <v>40</v>
      </c>
      <c r="G67" s="3">
        <v>17.81</v>
      </c>
    </row>
    <row r="68" spans="1:7" ht="15">
      <c r="A68" s="68" t="s">
        <v>769</v>
      </c>
      <c r="B68" s="68" t="s">
        <v>770</v>
      </c>
      <c r="C68" s="68" t="s">
        <v>771</v>
      </c>
      <c r="D68" s="68" t="s">
        <v>44</v>
      </c>
      <c r="E68" s="68" t="s">
        <v>66</v>
      </c>
      <c r="F68" s="3" t="s">
        <v>46</v>
      </c>
      <c r="G68" s="3">
        <v>19.18</v>
      </c>
    </row>
    <row r="69" spans="1:7" ht="27">
      <c r="A69" s="69"/>
      <c r="B69" s="69"/>
      <c r="C69" s="69"/>
      <c r="D69" s="69"/>
      <c r="E69" s="69"/>
      <c r="F69" s="3" t="s">
        <v>47</v>
      </c>
      <c r="G69" s="3">
        <v>107.69</v>
      </c>
    </row>
    <row r="70" spans="1:7" ht="15">
      <c r="A70" s="70" t="s">
        <v>34</v>
      </c>
      <c r="B70" s="70" t="s">
        <v>35</v>
      </c>
      <c r="C70" s="70" t="s">
        <v>36</v>
      </c>
      <c r="D70" s="70" t="s">
        <v>37</v>
      </c>
      <c r="E70" s="70" t="s">
        <v>38</v>
      </c>
      <c r="F70" s="3" t="s">
        <v>39</v>
      </c>
      <c r="G70" s="3">
        <v>37.5</v>
      </c>
    </row>
    <row r="71" spans="1:7" ht="15">
      <c r="A71" s="71"/>
      <c r="B71" s="71"/>
      <c r="C71" s="71"/>
      <c r="D71" s="71"/>
      <c r="E71" s="71"/>
      <c r="F71" s="3" t="s">
        <v>40</v>
      </c>
      <c r="G71" s="3">
        <v>15.63</v>
      </c>
    </row>
    <row r="72" spans="1:7" ht="15">
      <c r="A72" s="68" t="s">
        <v>772</v>
      </c>
      <c r="B72" s="68" t="s">
        <v>773</v>
      </c>
      <c r="C72" s="68" t="s">
        <v>774</v>
      </c>
      <c r="D72" s="68" t="s">
        <v>44</v>
      </c>
      <c r="E72" s="68" t="s">
        <v>66</v>
      </c>
      <c r="F72" s="3" t="s">
        <v>46</v>
      </c>
      <c r="G72" s="3">
        <v>12.5</v>
      </c>
    </row>
    <row r="73" spans="1:7" ht="27">
      <c r="A73" s="69"/>
      <c r="B73" s="69"/>
      <c r="C73" s="69"/>
      <c r="D73" s="69"/>
      <c r="E73" s="69"/>
      <c r="F73" s="3" t="s">
        <v>47</v>
      </c>
      <c r="G73" s="3">
        <v>80</v>
      </c>
    </row>
    <row r="74" spans="1:7" ht="15">
      <c r="A74" s="65" t="s">
        <v>114</v>
      </c>
      <c r="B74" s="66"/>
      <c r="C74" s="66"/>
      <c r="D74" s="66"/>
      <c r="E74" s="66"/>
      <c r="F74" s="66"/>
      <c r="G74" s="67"/>
    </row>
    <row r="75" spans="1:7" ht="15">
      <c r="A75" s="53" t="s">
        <v>526</v>
      </c>
      <c r="B75" s="54"/>
      <c r="C75" s="54"/>
      <c r="D75" s="54"/>
      <c r="E75" s="54"/>
      <c r="F75" s="54"/>
      <c r="G75" s="55"/>
    </row>
    <row r="76" spans="1:7" ht="15">
      <c r="A76" s="4" t="s">
        <v>115</v>
      </c>
      <c r="B76" s="62" t="s">
        <v>126</v>
      </c>
      <c r="C76" s="63"/>
      <c r="D76" s="63"/>
      <c r="E76" s="63"/>
      <c r="F76" s="63"/>
      <c r="G76" s="64"/>
    </row>
    <row r="77" spans="1:7" ht="39.75" customHeight="1">
      <c r="A77" s="4" t="s">
        <v>117</v>
      </c>
      <c r="B77" s="62" t="s">
        <v>775</v>
      </c>
      <c r="C77" s="63"/>
      <c r="D77" s="63"/>
      <c r="E77" s="63"/>
      <c r="F77" s="63"/>
      <c r="G77" s="64"/>
    </row>
    <row r="78" spans="1:7" ht="15">
      <c r="A78" s="4" t="s">
        <v>119</v>
      </c>
      <c r="B78" s="56"/>
      <c r="C78" s="57"/>
      <c r="D78" s="57"/>
      <c r="E78" s="57"/>
      <c r="F78" s="57"/>
      <c r="G78" s="58"/>
    </row>
    <row r="79" spans="1:7" ht="39.75" customHeight="1">
      <c r="A79" s="4" t="s">
        <v>121</v>
      </c>
      <c r="B79" s="50" t="s">
        <v>122</v>
      </c>
      <c r="C79" s="51"/>
      <c r="D79" s="51"/>
      <c r="E79" s="51"/>
      <c r="F79" s="51"/>
      <c r="G79" s="52"/>
    </row>
    <row r="80" spans="1:7" ht="15">
      <c r="A80" s="53" t="s">
        <v>750</v>
      </c>
      <c r="B80" s="54"/>
      <c r="C80" s="54"/>
      <c r="D80" s="54"/>
      <c r="E80" s="54"/>
      <c r="F80" s="54"/>
      <c r="G80" s="55"/>
    </row>
    <row r="81" spans="1:7" ht="15">
      <c r="A81" s="4" t="s">
        <v>115</v>
      </c>
      <c r="B81" s="62" t="s">
        <v>126</v>
      </c>
      <c r="C81" s="63"/>
      <c r="D81" s="63"/>
      <c r="E81" s="63"/>
      <c r="F81" s="63"/>
      <c r="G81" s="64"/>
    </row>
    <row r="82" spans="1:7" ht="39.75" customHeight="1">
      <c r="A82" s="4" t="s">
        <v>117</v>
      </c>
      <c r="B82" s="62" t="s">
        <v>776</v>
      </c>
      <c r="C82" s="63"/>
      <c r="D82" s="63"/>
      <c r="E82" s="63"/>
      <c r="F82" s="63"/>
      <c r="G82" s="64"/>
    </row>
    <row r="83" spans="1:7" ht="15">
      <c r="A83" s="4" t="s">
        <v>119</v>
      </c>
      <c r="B83" s="56"/>
      <c r="C83" s="57"/>
      <c r="D83" s="57"/>
      <c r="E83" s="57"/>
      <c r="F83" s="57"/>
      <c r="G83" s="58"/>
    </row>
    <row r="84" spans="1:7" ht="39.75" customHeight="1">
      <c r="A84" s="4" t="s">
        <v>121</v>
      </c>
      <c r="B84" s="50" t="s">
        <v>122</v>
      </c>
      <c r="C84" s="51"/>
      <c r="D84" s="51"/>
      <c r="E84" s="51"/>
      <c r="F84" s="51"/>
      <c r="G84" s="52"/>
    </row>
    <row r="85" spans="1:7" ht="15">
      <c r="A85" s="53" t="s">
        <v>752</v>
      </c>
      <c r="B85" s="54"/>
      <c r="C85" s="54"/>
      <c r="D85" s="54"/>
      <c r="E85" s="54"/>
      <c r="F85" s="54"/>
      <c r="G85" s="55"/>
    </row>
    <row r="86" spans="1:7" ht="15">
      <c r="A86" s="4" t="s">
        <v>115</v>
      </c>
      <c r="B86" s="62" t="s">
        <v>283</v>
      </c>
      <c r="C86" s="63"/>
      <c r="D86" s="63"/>
      <c r="E86" s="63"/>
      <c r="F86" s="63"/>
      <c r="G86" s="64"/>
    </row>
    <row r="87" spans="1:7" ht="39.75" customHeight="1">
      <c r="A87" s="4" t="s">
        <v>117</v>
      </c>
      <c r="B87" s="62" t="s">
        <v>777</v>
      </c>
      <c r="C87" s="63"/>
      <c r="D87" s="63"/>
      <c r="E87" s="63"/>
      <c r="F87" s="63"/>
      <c r="G87" s="64"/>
    </row>
    <row r="88" spans="1:7" ht="39.75" customHeight="1">
      <c r="A88" s="4" t="s">
        <v>119</v>
      </c>
      <c r="B88" s="62" t="s">
        <v>778</v>
      </c>
      <c r="C88" s="63"/>
      <c r="D88" s="63"/>
      <c r="E88" s="63"/>
      <c r="F88" s="63"/>
      <c r="G88" s="64"/>
    </row>
    <row r="89" spans="1:7" ht="39.75" customHeight="1">
      <c r="A89" s="4" t="s">
        <v>121</v>
      </c>
      <c r="B89" s="50" t="s">
        <v>779</v>
      </c>
      <c r="C89" s="51"/>
      <c r="D89" s="51"/>
      <c r="E89" s="51"/>
      <c r="F89" s="51"/>
      <c r="G89" s="52"/>
    </row>
    <row r="90" spans="1:7" ht="15">
      <c r="A90" s="53" t="s">
        <v>755</v>
      </c>
      <c r="B90" s="54"/>
      <c r="C90" s="54"/>
      <c r="D90" s="54"/>
      <c r="E90" s="54"/>
      <c r="F90" s="54"/>
      <c r="G90" s="55"/>
    </row>
    <row r="91" spans="1:7" ht="15">
      <c r="A91" s="4" t="s">
        <v>115</v>
      </c>
      <c r="B91" s="62" t="s">
        <v>126</v>
      </c>
      <c r="C91" s="63"/>
      <c r="D91" s="63"/>
      <c r="E91" s="63"/>
      <c r="F91" s="63"/>
      <c r="G91" s="64"/>
    </row>
    <row r="92" spans="1:7" ht="39.75" customHeight="1">
      <c r="A92" s="4" t="s">
        <v>117</v>
      </c>
      <c r="B92" s="62" t="s">
        <v>780</v>
      </c>
      <c r="C92" s="63"/>
      <c r="D92" s="63"/>
      <c r="E92" s="63"/>
      <c r="F92" s="63"/>
      <c r="G92" s="64"/>
    </row>
    <row r="93" spans="1:7" ht="39.75" customHeight="1">
      <c r="A93" s="4" t="s">
        <v>119</v>
      </c>
      <c r="B93" s="62" t="s">
        <v>781</v>
      </c>
      <c r="C93" s="63"/>
      <c r="D93" s="63"/>
      <c r="E93" s="63"/>
      <c r="F93" s="63"/>
      <c r="G93" s="64"/>
    </row>
    <row r="94" spans="1:7" ht="39.75" customHeight="1">
      <c r="A94" s="4" t="s">
        <v>121</v>
      </c>
      <c r="B94" s="50" t="s">
        <v>782</v>
      </c>
      <c r="C94" s="51"/>
      <c r="D94" s="51"/>
      <c r="E94" s="51"/>
      <c r="F94" s="51"/>
      <c r="G94" s="52"/>
    </row>
    <row r="95" spans="1:7" ht="15">
      <c r="A95" s="53" t="s">
        <v>758</v>
      </c>
      <c r="B95" s="54"/>
      <c r="C95" s="54"/>
      <c r="D95" s="54"/>
      <c r="E95" s="54"/>
      <c r="F95" s="54"/>
      <c r="G95" s="55"/>
    </row>
    <row r="96" spans="1:7" ht="15">
      <c r="A96" s="4" t="s">
        <v>115</v>
      </c>
      <c r="B96" s="62" t="s">
        <v>116</v>
      </c>
      <c r="C96" s="63"/>
      <c r="D96" s="63"/>
      <c r="E96" s="63"/>
      <c r="F96" s="63"/>
      <c r="G96" s="64"/>
    </row>
    <row r="97" spans="1:7" ht="39.75" customHeight="1">
      <c r="A97" s="4" t="s">
        <v>117</v>
      </c>
      <c r="B97" s="62" t="s">
        <v>783</v>
      </c>
      <c r="C97" s="63"/>
      <c r="D97" s="63"/>
      <c r="E97" s="63"/>
      <c r="F97" s="63"/>
      <c r="G97" s="64"/>
    </row>
    <row r="98" spans="1:7" ht="39.75" customHeight="1">
      <c r="A98" s="4" t="s">
        <v>119</v>
      </c>
      <c r="B98" s="62" t="s">
        <v>784</v>
      </c>
      <c r="C98" s="63"/>
      <c r="D98" s="63"/>
      <c r="E98" s="63"/>
      <c r="F98" s="63"/>
      <c r="G98" s="64"/>
    </row>
    <row r="99" spans="1:7" ht="39.75" customHeight="1">
      <c r="A99" s="4" t="s">
        <v>121</v>
      </c>
      <c r="B99" s="50" t="s">
        <v>122</v>
      </c>
      <c r="C99" s="51"/>
      <c r="D99" s="51"/>
      <c r="E99" s="51"/>
      <c r="F99" s="51"/>
      <c r="G99" s="52"/>
    </row>
    <row r="100" spans="1:7" ht="15">
      <c r="A100" s="53" t="s">
        <v>760</v>
      </c>
      <c r="B100" s="54"/>
      <c r="C100" s="54"/>
      <c r="D100" s="54"/>
      <c r="E100" s="54"/>
      <c r="F100" s="54"/>
      <c r="G100" s="55"/>
    </row>
    <row r="101" spans="1:7" ht="15">
      <c r="A101" s="4" t="s">
        <v>115</v>
      </c>
      <c r="B101" s="62" t="s">
        <v>126</v>
      </c>
      <c r="C101" s="63"/>
      <c r="D101" s="63"/>
      <c r="E101" s="63"/>
      <c r="F101" s="63"/>
      <c r="G101" s="64"/>
    </row>
    <row r="102" spans="1:7" ht="39.75" customHeight="1">
      <c r="A102" s="4" t="s">
        <v>117</v>
      </c>
      <c r="B102" s="62" t="s">
        <v>785</v>
      </c>
      <c r="C102" s="63"/>
      <c r="D102" s="63"/>
      <c r="E102" s="63"/>
      <c r="F102" s="63"/>
      <c r="G102" s="64"/>
    </row>
    <row r="103" spans="1:7" ht="39.75" customHeight="1">
      <c r="A103" s="4" t="s">
        <v>119</v>
      </c>
      <c r="B103" s="62" t="s">
        <v>786</v>
      </c>
      <c r="C103" s="63"/>
      <c r="D103" s="63"/>
      <c r="E103" s="63"/>
      <c r="F103" s="63"/>
      <c r="G103" s="64"/>
    </row>
    <row r="104" spans="1:7" ht="39.75" customHeight="1">
      <c r="A104" s="4" t="s">
        <v>121</v>
      </c>
      <c r="B104" s="50" t="s">
        <v>787</v>
      </c>
      <c r="C104" s="51"/>
      <c r="D104" s="51"/>
      <c r="E104" s="51"/>
      <c r="F104" s="51"/>
      <c r="G104" s="52"/>
    </row>
    <row r="105" spans="1:7" ht="15">
      <c r="A105" s="53" t="s">
        <v>762</v>
      </c>
      <c r="B105" s="54"/>
      <c r="C105" s="54"/>
      <c r="D105" s="54"/>
      <c r="E105" s="54"/>
      <c r="F105" s="54"/>
      <c r="G105" s="55"/>
    </row>
    <row r="106" spans="1:7" ht="15">
      <c r="A106" s="4" t="s">
        <v>115</v>
      </c>
      <c r="B106" s="62" t="s">
        <v>126</v>
      </c>
      <c r="C106" s="63"/>
      <c r="D106" s="63"/>
      <c r="E106" s="63"/>
      <c r="F106" s="63"/>
      <c r="G106" s="64"/>
    </row>
    <row r="107" spans="1:7" ht="39.75" customHeight="1">
      <c r="A107" s="4" t="s">
        <v>117</v>
      </c>
      <c r="B107" s="62" t="s">
        <v>788</v>
      </c>
      <c r="C107" s="63"/>
      <c r="D107" s="63"/>
      <c r="E107" s="63"/>
      <c r="F107" s="63"/>
      <c r="G107" s="64"/>
    </row>
    <row r="108" spans="1:7" ht="39.75" customHeight="1">
      <c r="A108" s="4" t="s">
        <v>119</v>
      </c>
      <c r="B108" s="62" t="s">
        <v>781</v>
      </c>
      <c r="C108" s="63"/>
      <c r="D108" s="63"/>
      <c r="E108" s="63"/>
      <c r="F108" s="63"/>
      <c r="G108" s="64"/>
    </row>
    <row r="109" spans="1:7" ht="39.75" customHeight="1">
      <c r="A109" s="4" t="s">
        <v>121</v>
      </c>
      <c r="B109" s="50" t="s">
        <v>122</v>
      </c>
      <c r="C109" s="51"/>
      <c r="D109" s="51"/>
      <c r="E109" s="51"/>
      <c r="F109" s="51"/>
      <c r="G109" s="52"/>
    </row>
    <row r="110" spans="1:7" ht="15">
      <c r="A110" s="53" t="s">
        <v>764</v>
      </c>
      <c r="B110" s="54"/>
      <c r="C110" s="54"/>
      <c r="D110" s="54"/>
      <c r="E110" s="54"/>
      <c r="F110" s="54"/>
      <c r="G110" s="55"/>
    </row>
    <row r="111" spans="1:7" ht="15">
      <c r="A111" s="4" t="s">
        <v>115</v>
      </c>
      <c r="B111" s="62" t="s">
        <v>126</v>
      </c>
      <c r="C111" s="63"/>
      <c r="D111" s="63"/>
      <c r="E111" s="63"/>
      <c r="F111" s="63"/>
      <c r="G111" s="64"/>
    </row>
    <row r="112" spans="1:7" ht="39.75" customHeight="1">
      <c r="A112" s="4" t="s">
        <v>117</v>
      </c>
      <c r="B112" s="62" t="s">
        <v>789</v>
      </c>
      <c r="C112" s="63"/>
      <c r="D112" s="63"/>
      <c r="E112" s="63"/>
      <c r="F112" s="63"/>
      <c r="G112" s="64"/>
    </row>
    <row r="113" spans="1:7" ht="39.75" customHeight="1">
      <c r="A113" s="4" t="s">
        <v>119</v>
      </c>
      <c r="B113" s="62" t="s">
        <v>786</v>
      </c>
      <c r="C113" s="63"/>
      <c r="D113" s="63"/>
      <c r="E113" s="63"/>
      <c r="F113" s="63"/>
      <c r="G113" s="64"/>
    </row>
    <row r="114" spans="1:7" ht="39.75" customHeight="1">
      <c r="A114" s="4" t="s">
        <v>121</v>
      </c>
      <c r="B114" s="50" t="s">
        <v>787</v>
      </c>
      <c r="C114" s="51"/>
      <c r="D114" s="51"/>
      <c r="E114" s="51"/>
      <c r="F114" s="51"/>
      <c r="G114" s="52"/>
    </row>
    <row r="115" spans="1:7" ht="15">
      <c r="A115" s="53" t="s">
        <v>766</v>
      </c>
      <c r="B115" s="54"/>
      <c r="C115" s="54"/>
      <c r="D115" s="54"/>
      <c r="E115" s="54"/>
      <c r="F115" s="54"/>
      <c r="G115" s="55"/>
    </row>
    <row r="116" spans="1:7" ht="15">
      <c r="A116" s="4" t="s">
        <v>115</v>
      </c>
      <c r="B116" s="62" t="s">
        <v>123</v>
      </c>
      <c r="C116" s="63"/>
      <c r="D116" s="63"/>
      <c r="E116" s="63"/>
      <c r="F116" s="63"/>
      <c r="G116" s="64"/>
    </row>
    <row r="117" spans="1:7" ht="39.75" customHeight="1">
      <c r="A117" s="4" t="s">
        <v>117</v>
      </c>
      <c r="B117" s="62" t="s">
        <v>790</v>
      </c>
      <c r="C117" s="63"/>
      <c r="D117" s="63"/>
      <c r="E117" s="63"/>
      <c r="F117" s="63"/>
      <c r="G117" s="64"/>
    </row>
    <row r="118" spans="1:7" ht="15">
      <c r="A118" s="4" t="s">
        <v>119</v>
      </c>
      <c r="B118" s="56"/>
      <c r="C118" s="57"/>
      <c r="D118" s="57"/>
      <c r="E118" s="57"/>
      <c r="F118" s="57"/>
      <c r="G118" s="58"/>
    </row>
    <row r="119" spans="1:7" ht="39.75" customHeight="1">
      <c r="A119" s="4" t="s">
        <v>121</v>
      </c>
      <c r="B119" s="50" t="s">
        <v>122</v>
      </c>
      <c r="C119" s="51"/>
      <c r="D119" s="51"/>
      <c r="E119" s="51"/>
      <c r="F119" s="51"/>
      <c r="G119" s="52"/>
    </row>
    <row r="120" spans="1:7" ht="15">
      <c r="A120" s="53" t="s">
        <v>769</v>
      </c>
      <c r="B120" s="54"/>
      <c r="C120" s="54"/>
      <c r="D120" s="54"/>
      <c r="E120" s="54"/>
      <c r="F120" s="54"/>
      <c r="G120" s="55"/>
    </row>
    <row r="121" spans="1:7" ht="15">
      <c r="A121" s="4" t="s">
        <v>115</v>
      </c>
      <c r="B121" s="62" t="s">
        <v>116</v>
      </c>
      <c r="C121" s="63"/>
      <c r="D121" s="63"/>
      <c r="E121" s="63"/>
      <c r="F121" s="63"/>
      <c r="G121" s="64"/>
    </row>
    <row r="122" spans="1:7" ht="39.75" customHeight="1">
      <c r="A122" s="4" t="s">
        <v>117</v>
      </c>
      <c r="B122" s="62" t="s">
        <v>791</v>
      </c>
      <c r="C122" s="63"/>
      <c r="D122" s="63"/>
      <c r="E122" s="63"/>
      <c r="F122" s="63"/>
      <c r="G122" s="64"/>
    </row>
    <row r="123" spans="1:7" ht="39.75" customHeight="1">
      <c r="A123" s="4" t="s">
        <v>119</v>
      </c>
      <c r="B123" s="62" t="s">
        <v>792</v>
      </c>
      <c r="C123" s="63"/>
      <c r="D123" s="63"/>
      <c r="E123" s="63"/>
      <c r="F123" s="63"/>
      <c r="G123" s="64"/>
    </row>
    <row r="124" spans="1:7" ht="39.75" customHeight="1">
      <c r="A124" s="4" t="s">
        <v>121</v>
      </c>
      <c r="B124" s="50" t="s">
        <v>122</v>
      </c>
      <c r="C124" s="51"/>
      <c r="D124" s="51"/>
      <c r="E124" s="51"/>
      <c r="F124" s="51"/>
      <c r="G124" s="52"/>
    </row>
    <row r="125" spans="1:7" ht="15">
      <c r="A125" s="53" t="s">
        <v>772</v>
      </c>
      <c r="B125" s="54"/>
      <c r="C125" s="54"/>
      <c r="D125" s="54"/>
      <c r="E125" s="54"/>
      <c r="F125" s="54"/>
      <c r="G125" s="55"/>
    </row>
    <row r="126" spans="1:7" ht="15">
      <c r="A126" s="4" t="s">
        <v>115</v>
      </c>
      <c r="B126" s="62" t="s">
        <v>126</v>
      </c>
      <c r="C126" s="63"/>
      <c r="D126" s="63"/>
      <c r="E126" s="63"/>
      <c r="F126" s="63"/>
      <c r="G126" s="64"/>
    </row>
    <row r="127" spans="1:7" ht="39.75" customHeight="1">
      <c r="A127" s="4" t="s">
        <v>117</v>
      </c>
      <c r="B127" s="62" t="s">
        <v>793</v>
      </c>
      <c r="C127" s="63"/>
      <c r="D127" s="63"/>
      <c r="E127" s="63"/>
      <c r="F127" s="63"/>
      <c r="G127" s="64"/>
    </row>
    <row r="128" spans="1:7" ht="39.75" customHeight="1">
      <c r="A128" s="4" t="s">
        <v>119</v>
      </c>
      <c r="B128" s="62" t="s">
        <v>794</v>
      </c>
      <c r="C128" s="63"/>
      <c r="D128" s="63"/>
      <c r="E128" s="63"/>
      <c r="F128" s="63"/>
      <c r="G128" s="64"/>
    </row>
    <row r="129" spans="1:7" ht="39.75" customHeight="1">
      <c r="A129" s="4" t="s">
        <v>121</v>
      </c>
      <c r="B129" s="50" t="s">
        <v>122</v>
      </c>
      <c r="C129" s="51"/>
      <c r="D129" s="51"/>
      <c r="E129" s="51"/>
      <c r="F129" s="51"/>
      <c r="G129" s="52"/>
    </row>
    <row r="130" spans="1:7" ht="15">
      <c r="A130" s="59"/>
      <c r="B130" s="60"/>
      <c r="C130" s="60"/>
      <c r="D130" s="60"/>
      <c r="E130" s="60"/>
      <c r="F130" s="60"/>
      <c r="G130" s="61"/>
    </row>
    <row r="131" spans="1:7" ht="15">
      <c r="A131" s="65" t="s">
        <v>167</v>
      </c>
      <c r="B131" s="66"/>
      <c r="C131" s="66"/>
      <c r="D131" s="66"/>
      <c r="E131" s="66"/>
      <c r="F131" s="66"/>
      <c r="G131" s="67"/>
    </row>
    <row r="132" spans="1:7" ht="15">
      <c r="A132" s="53" t="s">
        <v>526</v>
      </c>
      <c r="B132" s="54"/>
      <c r="C132" s="54"/>
      <c r="D132" s="54"/>
      <c r="E132" s="54"/>
      <c r="F132" s="54"/>
      <c r="G132" s="55"/>
    </row>
    <row r="133" spans="1:7" ht="15">
      <c r="A133" s="4" t="s">
        <v>168</v>
      </c>
      <c r="B133" s="56"/>
      <c r="C133" s="57"/>
      <c r="D133" s="57"/>
      <c r="E133" s="57"/>
      <c r="F133" s="57"/>
      <c r="G133" s="58"/>
    </row>
    <row r="134" spans="1:7" ht="15">
      <c r="A134" s="4" t="s">
        <v>170</v>
      </c>
      <c r="B134" s="56"/>
      <c r="C134" s="57"/>
      <c r="D134" s="57"/>
      <c r="E134" s="57"/>
      <c r="F134" s="57"/>
      <c r="G134" s="58"/>
    </row>
    <row r="135" spans="1:7" ht="39.75" customHeight="1">
      <c r="A135" s="4" t="s">
        <v>171</v>
      </c>
      <c r="B135" s="50" t="s">
        <v>173</v>
      </c>
      <c r="C135" s="51"/>
      <c r="D135" s="51"/>
      <c r="E135" s="51"/>
      <c r="F135" s="51"/>
      <c r="G135" s="52"/>
    </row>
    <row r="136" spans="1:7" ht="15">
      <c r="A136" s="53" t="s">
        <v>750</v>
      </c>
      <c r="B136" s="54"/>
      <c r="C136" s="54"/>
      <c r="D136" s="54"/>
      <c r="E136" s="54"/>
      <c r="F136" s="54"/>
      <c r="G136" s="55"/>
    </row>
    <row r="137" spans="1:7" ht="39.75" customHeight="1">
      <c r="A137" s="4" t="s">
        <v>168</v>
      </c>
      <c r="B137" s="62" t="s">
        <v>169</v>
      </c>
      <c r="C137" s="63"/>
      <c r="D137" s="63"/>
      <c r="E137" s="63"/>
      <c r="F137" s="63"/>
      <c r="G137" s="64"/>
    </row>
    <row r="138" spans="1:7" ht="39.75" customHeight="1">
      <c r="A138" s="4" t="s">
        <v>170</v>
      </c>
      <c r="B138" s="62">
        <v>4</v>
      </c>
      <c r="C138" s="63"/>
      <c r="D138" s="63"/>
      <c r="E138" s="63"/>
      <c r="F138" s="63"/>
      <c r="G138" s="64"/>
    </row>
    <row r="139" spans="1:7" ht="39.75" customHeight="1">
      <c r="A139" s="4" t="s">
        <v>171</v>
      </c>
      <c r="B139" s="50" t="s">
        <v>795</v>
      </c>
      <c r="C139" s="51"/>
      <c r="D139" s="51"/>
      <c r="E139" s="51"/>
      <c r="F139" s="51"/>
      <c r="G139" s="52"/>
    </row>
    <row r="140" spans="1:7" ht="15">
      <c r="A140" s="53" t="s">
        <v>752</v>
      </c>
      <c r="B140" s="54"/>
      <c r="C140" s="54"/>
      <c r="D140" s="54"/>
      <c r="E140" s="54"/>
      <c r="F140" s="54"/>
      <c r="G140" s="55"/>
    </row>
    <row r="141" spans="1:7" ht="39.75" customHeight="1">
      <c r="A141" s="4" t="s">
        <v>168</v>
      </c>
      <c r="B141" s="62" t="s">
        <v>169</v>
      </c>
      <c r="C141" s="63"/>
      <c r="D141" s="63"/>
      <c r="E141" s="63"/>
      <c r="F141" s="63"/>
      <c r="G141" s="64"/>
    </row>
    <row r="142" spans="1:7" ht="39.75" customHeight="1">
      <c r="A142" s="4" t="s">
        <v>170</v>
      </c>
      <c r="B142" s="62">
        <v>4</v>
      </c>
      <c r="C142" s="63"/>
      <c r="D142" s="63"/>
      <c r="E142" s="63"/>
      <c r="F142" s="63"/>
      <c r="G142" s="64"/>
    </row>
    <row r="143" spans="1:7" ht="39.75" customHeight="1">
      <c r="A143" s="4" t="s">
        <v>171</v>
      </c>
      <c r="B143" s="50" t="s">
        <v>796</v>
      </c>
      <c r="C143" s="51"/>
      <c r="D143" s="51"/>
      <c r="E143" s="51"/>
      <c r="F143" s="51"/>
      <c r="G143" s="52"/>
    </row>
    <row r="144" spans="1:7" ht="15">
      <c r="A144" s="53" t="s">
        <v>755</v>
      </c>
      <c r="B144" s="54"/>
      <c r="C144" s="54"/>
      <c r="D144" s="54"/>
      <c r="E144" s="54"/>
      <c r="F144" s="54"/>
      <c r="G144" s="55"/>
    </row>
    <row r="145" spans="1:7" ht="39.75" customHeight="1">
      <c r="A145" s="4" t="s">
        <v>168</v>
      </c>
      <c r="B145" s="62" t="s">
        <v>797</v>
      </c>
      <c r="C145" s="63"/>
      <c r="D145" s="63"/>
      <c r="E145" s="63"/>
      <c r="F145" s="63"/>
      <c r="G145" s="64"/>
    </row>
    <row r="146" spans="1:7" ht="39.75" customHeight="1">
      <c r="A146" s="4" t="s">
        <v>170</v>
      </c>
      <c r="B146" s="62">
        <v>4</v>
      </c>
      <c r="C146" s="63"/>
      <c r="D146" s="63"/>
      <c r="E146" s="63"/>
      <c r="F146" s="63"/>
      <c r="G146" s="64"/>
    </row>
    <row r="147" spans="1:7" ht="39.75" customHeight="1">
      <c r="A147" s="4" t="s">
        <v>171</v>
      </c>
      <c r="B147" s="50" t="s">
        <v>796</v>
      </c>
      <c r="C147" s="51"/>
      <c r="D147" s="51"/>
      <c r="E147" s="51"/>
      <c r="F147" s="51"/>
      <c r="G147" s="52"/>
    </row>
    <row r="148" spans="1:7" ht="15">
      <c r="A148" s="53" t="s">
        <v>758</v>
      </c>
      <c r="B148" s="54"/>
      <c r="C148" s="54"/>
      <c r="D148" s="54"/>
      <c r="E148" s="54"/>
      <c r="F148" s="54"/>
      <c r="G148" s="55"/>
    </row>
    <row r="149" spans="1:7" ht="39.75" customHeight="1">
      <c r="A149" s="4" t="s">
        <v>168</v>
      </c>
      <c r="B149" s="62" t="s">
        <v>169</v>
      </c>
      <c r="C149" s="63"/>
      <c r="D149" s="63"/>
      <c r="E149" s="63"/>
      <c r="F149" s="63"/>
      <c r="G149" s="64"/>
    </row>
    <row r="150" spans="1:7" ht="39.75" customHeight="1">
      <c r="A150" s="4" t="s">
        <v>170</v>
      </c>
      <c r="B150" s="62" t="s">
        <v>340</v>
      </c>
      <c r="C150" s="63"/>
      <c r="D150" s="63"/>
      <c r="E150" s="63"/>
      <c r="F150" s="63"/>
      <c r="G150" s="64"/>
    </row>
    <row r="151" spans="1:7" ht="39.75" customHeight="1">
      <c r="A151" s="4" t="s">
        <v>171</v>
      </c>
      <c r="B151" s="50" t="s">
        <v>798</v>
      </c>
      <c r="C151" s="51"/>
      <c r="D151" s="51"/>
      <c r="E151" s="51"/>
      <c r="F151" s="51"/>
      <c r="G151" s="52"/>
    </row>
    <row r="152" spans="1:7" ht="15">
      <c r="A152" s="53" t="s">
        <v>760</v>
      </c>
      <c r="B152" s="54"/>
      <c r="C152" s="54"/>
      <c r="D152" s="54"/>
      <c r="E152" s="54"/>
      <c r="F152" s="54"/>
      <c r="G152" s="55"/>
    </row>
    <row r="153" spans="1:7" ht="39.75" customHeight="1">
      <c r="A153" s="4" t="s">
        <v>168</v>
      </c>
      <c r="B153" s="62" t="s">
        <v>169</v>
      </c>
      <c r="C153" s="63"/>
      <c r="D153" s="63"/>
      <c r="E153" s="63"/>
      <c r="F153" s="63"/>
      <c r="G153" s="64"/>
    </row>
    <row r="154" spans="1:7" ht="39.75" customHeight="1">
      <c r="A154" s="4" t="s">
        <v>170</v>
      </c>
      <c r="B154" s="62">
        <v>4</v>
      </c>
      <c r="C154" s="63"/>
      <c r="D154" s="63"/>
      <c r="E154" s="63"/>
      <c r="F154" s="63"/>
      <c r="G154" s="64"/>
    </row>
    <row r="155" spans="1:7" ht="39.75" customHeight="1">
      <c r="A155" s="4" t="s">
        <v>171</v>
      </c>
      <c r="B155" s="50" t="s">
        <v>799</v>
      </c>
      <c r="C155" s="51"/>
      <c r="D155" s="51"/>
      <c r="E155" s="51"/>
      <c r="F155" s="51"/>
      <c r="G155" s="52"/>
    </row>
    <row r="156" spans="1:7" ht="15">
      <c r="A156" s="53" t="s">
        <v>762</v>
      </c>
      <c r="B156" s="54"/>
      <c r="C156" s="54"/>
      <c r="D156" s="54"/>
      <c r="E156" s="54"/>
      <c r="F156" s="54"/>
      <c r="G156" s="55"/>
    </row>
    <row r="157" spans="1:7" ht="39.75" customHeight="1">
      <c r="A157" s="4" t="s">
        <v>168</v>
      </c>
      <c r="B157" s="62" t="s">
        <v>169</v>
      </c>
      <c r="C157" s="63"/>
      <c r="D157" s="63"/>
      <c r="E157" s="63"/>
      <c r="F157" s="63"/>
      <c r="G157" s="64"/>
    </row>
    <row r="158" spans="1:7" ht="39.75" customHeight="1">
      <c r="A158" s="4" t="s">
        <v>170</v>
      </c>
      <c r="B158" s="62">
        <v>4</v>
      </c>
      <c r="C158" s="63"/>
      <c r="D158" s="63"/>
      <c r="E158" s="63"/>
      <c r="F158" s="63"/>
      <c r="G158" s="64"/>
    </row>
    <row r="159" spans="1:7" ht="39.75" customHeight="1">
      <c r="A159" s="4" t="s">
        <v>171</v>
      </c>
      <c r="B159" s="50" t="s">
        <v>796</v>
      </c>
      <c r="C159" s="51"/>
      <c r="D159" s="51"/>
      <c r="E159" s="51"/>
      <c r="F159" s="51"/>
      <c r="G159" s="52"/>
    </row>
    <row r="160" spans="1:7" ht="15">
      <c r="A160" s="53" t="s">
        <v>764</v>
      </c>
      <c r="B160" s="54"/>
      <c r="C160" s="54"/>
      <c r="D160" s="54"/>
      <c r="E160" s="54"/>
      <c r="F160" s="54"/>
      <c r="G160" s="55"/>
    </row>
    <row r="161" spans="1:7" ht="39.75" customHeight="1">
      <c r="A161" s="4" t="s">
        <v>168</v>
      </c>
      <c r="B161" s="62" t="s">
        <v>169</v>
      </c>
      <c r="C161" s="63"/>
      <c r="D161" s="63"/>
      <c r="E161" s="63"/>
      <c r="F161" s="63"/>
      <c r="G161" s="64"/>
    </row>
    <row r="162" spans="1:7" ht="39.75" customHeight="1">
      <c r="A162" s="4" t="s">
        <v>170</v>
      </c>
      <c r="B162" s="62">
        <v>4</v>
      </c>
      <c r="C162" s="63"/>
      <c r="D162" s="63"/>
      <c r="E162" s="63"/>
      <c r="F162" s="63"/>
      <c r="G162" s="64"/>
    </row>
    <row r="163" spans="1:7" ht="39.75" customHeight="1">
      <c r="A163" s="4" t="s">
        <v>171</v>
      </c>
      <c r="B163" s="50" t="s">
        <v>800</v>
      </c>
      <c r="C163" s="51"/>
      <c r="D163" s="51"/>
      <c r="E163" s="51"/>
      <c r="F163" s="51"/>
      <c r="G163" s="52"/>
    </row>
    <row r="164" spans="1:7" ht="15">
      <c r="A164" s="53" t="s">
        <v>766</v>
      </c>
      <c r="B164" s="54"/>
      <c r="C164" s="54"/>
      <c r="D164" s="54"/>
      <c r="E164" s="54"/>
      <c r="F164" s="54"/>
      <c r="G164" s="55"/>
    </row>
    <row r="165" spans="1:7" ht="39.75" customHeight="1">
      <c r="A165" s="4" t="s">
        <v>168</v>
      </c>
      <c r="B165" s="62" t="s">
        <v>169</v>
      </c>
      <c r="C165" s="63"/>
      <c r="D165" s="63"/>
      <c r="E165" s="63"/>
      <c r="F165" s="63"/>
      <c r="G165" s="64"/>
    </row>
    <row r="166" spans="1:7" ht="39.75" customHeight="1">
      <c r="A166" s="4" t="s">
        <v>170</v>
      </c>
      <c r="B166" s="62" t="s">
        <v>175</v>
      </c>
      <c r="C166" s="63"/>
      <c r="D166" s="63"/>
      <c r="E166" s="63"/>
      <c r="F166" s="63"/>
      <c r="G166" s="64"/>
    </row>
    <row r="167" spans="1:7" ht="39.75" customHeight="1">
      <c r="A167" s="4" t="s">
        <v>171</v>
      </c>
      <c r="B167" s="50" t="s">
        <v>798</v>
      </c>
      <c r="C167" s="51"/>
      <c r="D167" s="51"/>
      <c r="E167" s="51"/>
      <c r="F167" s="51"/>
      <c r="G167" s="52"/>
    </row>
    <row r="168" spans="1:7" ht="15">
      <c r="A168" s="53" t="s">
        <v>769</v>
      </c>
      <c r="B168" s="54"/>
      <c r="C168" s="54"/>
      <c r="D168" s="54"/>
      <c r="E168" s="54"/>
      <c r="F168" s="54"/>
      <c r="G168" s="55"/>
    </row>
    <row r="169" spans="1:7" ht="39.75" customHeight="1">
      <c r="A169" s="4" t="s">
        <v>168</v>
      </c>
      <c r="B169" s="62" t="s">
        <v>169</v>
      </c>
      <c r="C169" s="63"/>
      <c r="D169" s="63"/>
      <c r="E169" s="63"/>
      <c r="F169" s="63"/>
      <c r="G169" s="64"/>
    </row>
    <row r="170" spans="1:7" ht="39.75" customHeight="1">
      <c r="A170" s="4" t="s">
        <v>170</v>
      </c>
      <c r="B170" s="62" t="s">
        <v>175</v>
      </c>
      <c r="C170" s="63"/>
      <c r="D170" s="63"/>
      <c r="E170" s="63"/>
      <c r="F170" s="63"/>
      <c r="G170" s="64"/>
    </row>
    <row r="171" spans="1:7" ht="39.75" customHeight="1">
      <c r="A171" s="4" t="s">
        <v>171</v>
      </c>
      <c r="B171" s="50" t="s">
        <v>801</v>
      </c>
      <c r="C171" s="51"/>
      <c r="D171" s="51"/>
      <c r="E171" s="51"/>
      <c r="F171" s="51"/>
      <c r="G171" s="52"/>
    </row>
    <row r="172" spans="1:7" ht="15">
      <c r="A172" s="53" t="s">
        <v>772</v>
      </c>
      <c r="B172" s="54"/>
      <c r="C172" s="54"/>
      <c r="D172" s="54"/>
      <c r="E172" s="54"/>
      <c r="F172" s="54"/>
      <c r="G172" s="55"/>
    </row>
    <row r="173" spans="1:7" ht="39.75" customHeight="1">
      <c r="A173" s="4" t="s">
        <v>168</v>
      </c>
      <c r="B173" s="62" t="s">
        <v>169</v>
      </c>
      <c r="C173" s="63"/>
      <c r="D173" s="63"/>
      <c r="E173" s="63"/>
      <c r="F173" s="63"/>
      <c r="G173" s="64"/>
    </row>
    <row r="174" spans="1:7" ht="39.75" customHeight="1">
      <c r="A174" s="4" t="s">
        <v>170</v>
      </c>
      <c r="B174" s="62" t="s">
        <v>175</v>
      </c>
      <c r="C174" s="63"/>
      <c r="D174" s="63"/>
      <c r="E174" s="63"/>
      <c r="F174" s="63"/>
      <c r="G174" s="64"/>
    </row>
    <row r="175" spans="1:7" ht="39.75" customHeight="1">
      <c r="A175" s="4" t="s">
        <v>171</v>
      </c>
      <c r="B175" s="50" t="s">
        <v>802</v>
      </c>
      <c r="C175" s="51"/>
      <c r="D175" s="51"/>
      <c r="E175" s="51"/>
      <c r="F175" s="51"/>
      <c r="G175" s="52"/>
    </row>
    <row r="176" spans="1:7" ht="15">
      <c r="A176" s="59"/>
      <c r="B176" s="60"/>
      <c r="C176" s="60"/>
      <c r="D176" s="60"/>
      <c r="E176" s="60"/>
      <c r="F176" s="60"/>
      <c r="G176" s="61"/>
    </row>
    <row r="177" spans="1:7" ht="39.75" customHeight="1">
      <c r="A177" s="48" t="s">
        <v>177</v>
      </c>
      <c r="B177" s="49"/>
      <c r="C177" s="49"/>
      <c r="D177" s="49"/>
      <c r="E177" s="49"/>
      <c r="F177" s="49"/>
      <c r="G177" s="49"/>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803</v>
      </c>
      <c r="E4" s="101"/>
      <c r="F4" s="101"/>
      <c r="G4" s="88"/>
    </row>
    <row r="5" spans="1:7" ht="15">
      <c r="A5" s="98" t="s">
        <v>5</v>
      </c>
      <c r="B5" s="99"/>
      <c r="C5" s="100"/>
      <c r="D5" s="87" t="s">
        <v>6</v>
      </c>
      <c r="E5" s="101"/>
      <c r="F5" s="101"/>
      <c r="G5" s="88"/>
    </row>
    <row r="6" spans="1:7" ht="15">
      <c r="A6" s="98" t="s">
        <v>7</v>
      </c>
      <c r="B6" s="99"/>
      <c r="C6" s="100"/>
      <c r="D6" s="87" t="s">
        <v>636</v>
      </c>
      <c r="E6" s="101"/>
      <c r="F6" s="101"/>
      <c r="G6" s="88"/>
    </row>
    <row r="7" spans="1:7" ht="39.75" customHeight="1">
      <c r="A7" s="98" t="s">
        <v>9</v>
      </c>
      <c r="B7" s="99"/>
      <c r="C7" s="100"/>
      <c r="D7" s="102" t="s">
        <v>1239</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344</v>
      </c>
      <c r="B10" s="96"/>
      <c r="C10" s="96"/>
      <c r="D10" s="96"/>
      <c r="E10" s="96"/>
      <c r="F10" s="96"/>
      <c r="G10" s="97"/>
    </row>
    <row r="11" spans="1:7" ht="15">
      <c r="A11" s="89" t="s">
        <v>13</v>
      </c>
      <c r="B11" s="90"/>
      <c r="C11" s="90"/>
      <c r="D11" s="90"/>
      <c r="E11" s="90"/>
      <c r="F11" s="90"/>
      <c r="G11" s="91"/>
    </row>
    <row r="12" spans="1:7" ht="15">
      <c r="A12" s="87" t="s">
        <v>14</v>
      </c>
      <c r="B12" s="88"/>
      <c r="C12" s="62" t="s">
        <v>345</v>
      </c>
      <c r="D12" s="63"/>
      <c r="E12" s="63"/>
      <c r="F12" s="63"/>
      <c r="G12" s="64"/>
    </row>
    <row r="13" spans="1:7" ht="15">
      <c r="A13" s="87" t="s">
        <v>16</v>
      </c>
      <c r="B13" s="88"/>
      <c r="C13" s="62" t="s">
        <v>346</v>
      </c>
      <c r="D13" s="63"/>
      <c r="E13" s="63"/>
      <c r="F13" s="63"/>
      <c r="G13" s="64"/>
    </row>
    <row r="14" spans="1:7" ht="15">
      <c r="A14" s="87" t="s">
        <v>18</v>
      </c>
      <c r="B14" s="88"/>
      <c r="C14" s="62" t="s">
        <v>588</v>
      </c>
      <c r="D14" s="63"/>
      <c r="E14" s="63"/>
      <c r="F14" s="63"/>
      <c r="G14" s="64"/>
    </row>
    <row r="15" spans="1:7" ht="15">
      <c r="A15" s="87" t="s">
        <v>20</v>
      </c>
      <c r="B15" s="88"/>
      <c r="C15" s="62" t="s">
        <v>410</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88.271431</v>
      </c>
      <c r="F19" s="6">
        <v>86.9787055</v>
      </c>
      <c r="G19" s="6">
        <v>98.53551088347032</v>
      </c>
    </row>
    <row r="20" spans="1:7" ht="15">
      <c r="A20" s="84" t="s">
        <v>29</v>
      </c>
      <c r="B20" s="85"/>
      <c r="C20" s="85"/>
      <c r="D20" s="86"/>
      <c r="E20" s="6">
        <v>86.9787055</v>
      </c>
      <c r="F20" s="6">
        <v>86.9787055</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5"/>
    </row>
    <row r="25" spans="1:7" ht="15">
      <c r="A25" s="71"/>
      <c r="B25" s="71"/>
      <c r="C25" s="71"/>
      <c r="D25" s="71"/>
      <c r="E25" s="71"/>
      <c r="F25" s="3" t="s">
        <v>40</v>
      </c>
      <c r="G25" s="5"/>
    </row>
    <row r="26" spans="1:7" ht="15">
      <c r="A26" s="68" t="s">
        <v>804</v>
      </c>
      <c r="B26" s="68" t="s">
        <v>805</v>
      </c>
      <c r="C26" s="68" t="s">
        <v>806</v>
      </c>
      <c r="D26" s="68" t="s">
        <v>44</v>
      </c>
      <c r="E26" s="68" t="s">
        <v>415</v>
      </c>
      <c r="F26" s="3" t="s">
        <v>46</v>
      </c>
      <c r="G26" s="3">
        <v>0</v>
      </c>
    </row>
    <row r="27" spans="1:7" ht="27">
      <c r="A27" s="69"/>
      <c r="B27" s="69"/>
      <c r="C27" s="69"/>
      <c r="D27" s="69"/>
      <c r="E27" s="69"/>
      <c r="F27" s="3" t="s">
        <v>47</v>
      </c>
      <c r="G27" s="3">
        <v>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68" t="s">
        <v>807</v>
      </c>
      <c r="B32" s="68" t="s">
        <v>808</v>
      </c>
      <c r="C32" s="68" t="s">
        <v>809</v>
      </c>
      <c r="D32" s="68" t="s">
        <v>44</v>
      </c>
      <c r="E32" s="68" t="s">
        <v>45</v>
      </c>
      <c r="F32" s="3" t="s">
        <v>46</v>
      </c>
      <c r="G32" s="3">
        <v>99.88</v>
      </c>
    </row>
    <row r="33" spans="1:7" ht="27">
      <c r="A33" s="69"/>
      <c r="B33" s="69"/>
      <c r="C33" s="69"/>
      <c r="D33" s="69"/>
      <c r="E33" s="69"/>
      <c r="F33" s="3" t="s">
        <v>47</v>
      </c>
      <c r="G33" s="3">
        <v>99.88</v>
      </c>
    </row>
    <row r="34" spans="1:7" ht="15">
      <c r="A34" s="75" t="s">
        <v>55</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68" t="s">
        <v>810</v>
      </c>
      <c r="B38" s="68" t="s">
        <v>811</v>
      </c>
      <c r="C38" s="68" t="s">
        <v>812</v>
      </c>
      <c r="D38" s="68" t="s">
        <v>44</v>
      </c>
      <c r="E38" s="68" t="s">
        <v>45</v>
      </c>
      <c r="F38" s="3" t="s">
        <v>46</v>
      </c>
      <c r="G38" s="3">
        <v>99.88</v>
      </c>
    </row>
    <row r="39" spans="1:7" ht="27">
      <c r="A39" s="69"/>
      <c r="B39" s="69"/>
      <c r="C39" s="69"/>
      <c r="D39" s="69"/>
      <c r="E39" s="69"/>
      <c r="F39" s="3" t="s">
        <v>47</v>
      </c>
      <c r="G39" s="3">
        <v>99.88</v>
      </c>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68" t="s">
        <v>813</v>
      </c>
      <c r="B42" s="68" t="s">
        <v>814</v>
      </c>
      <c r="C42" s="68" t="s">
        <v>815</v>
      </c>
      <c r="D42" s="68" t="s">
        <v>44</v>
      </c>
      <c r="E42" s="68" t="s">
        <v>312</v>
      </c>
      <c r="F42" s="3" t="s">
        <v>46</v>
      </c>
      <c r="G42" s="3">
        <v>46.53</v>
      </c>
    </row>
    <row r="43" spans="1:7" ht="27">
      <c r="A43" s="69"/>
      <c r="B43" s="69"/>
      <c r="C43" s="69"/>
      <c r="D43" s="69"/>
      <c r="E43" s="69"/>
      <c r="F43" s="3" t="s">
        <v>47</v>
      </c>
      <c r="G43" s="3">
        <v>46.53</v>
      </c>
    </row>
    <row r="44" spans="1:7" ht="15">
      <c r="A44" s="75" t="s">
        <v>73</v>
      </c>
      <c r="B44" s="76"/>
      <c r="C44" s="76"/>
      <c r="D44" s="76"/>
      <c r="E44" s="76"/>
      <c r="F44" s="76"/>
      <c r="G44" s="77"/>
    </row>
    <row r="45" spans="1:7" ht="15">
      <c r="A45" s="72" t="s">
        <v>32</v>
      </c>
      <c r="B45" s="73"/>
      <c r="C45" s="73"/>
      <c r="D45" s="73"/>
      <c r="E45" s="74"/>
      <c r="F45" s="72" t="s">
        <v>33</v>
      </c>
      <c r="G45" s="74"/>
    </row>
    <row r="46" spans="1:7" ht="15">
      <c r="A46" s="70" t="s">
        <v>34</v>
      </c>
      <c r="B46" s="70" t="s">
        <v>35</v>
      </c>
      <c r="C46" s="70" t="s">
        <v>36</v>
      </c>
      <c r="D46" s="70" t="s">
        <v>37</v>
      </c>
      <c r="E46" s="70" t="s">
        <v>38</v>
      </c>
      <c r="F46" s="3" t="s">
        <v>39</v>
      </c>
      <c r="G46" s="3">
        <v>100</v>
      </c>
    </row>
    <row r="47" spans="1:7" ht="15">
      <c r="A47" s="71"/>
      <c r="B47" s="71"/>
      <c r="C47" s="71"/>
      <c r="D47" s="71"/>
      <c r="E47" s="71"/>
      <c r="F47" s="3" t="s">
        <v>40</v>
      </c>
      <c r="G47" s="3">
        <v>100</v>
      </c>
    </row>
    <row r="48" spans="1:7" ht="15">
      <c r="A48" s="68" t="s">
        <v>816</v>
      </c>
      <c r="B48" s="68" t="s">
        <v>817</v>
      </c>
      <c r="C48" s="68" t="s">
        <v>818</v>
      </c>
      <c r="D48" s="68" t="s">
        <v>44</v>
      </c>
      <c r="E48" s="68" t="s">
        <v>432</v>
      </c>
      <c r="F48" s="3" t="s">
        <v>46</v>
      </c>
      <c r="G48" s="3">
        <v>107.46</v>
      </c>
    </row>
    <row r="49" spans="1:7" ht="27">
      <c r="A49" s="69"/>
      <c r="B49" s="69"/>
      <c r="C49" s="69"/>
      <c r="D49" s="69"/>
      <c r="E49" s="69"/>
      <c r="F49" s="3" t="s">
        <v>47</v>
      </c>
      <c r="G49" s="3">
        <v>107.46</v>
      </c>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68" t="s">
        <v>819</v>
      </c>
      <c r="B52" s="68" t="s">
        <v>820</v>
      </c>
      <c r="C52" s="68" t="s">
        <v>821</v>
      </c>
      <c r="D52" s="68" t="s">
        <v>44</v>
      </c>
      <c r="E52" s="68" t="s">
        <v>432</v>
      </c>
      <c r="F52" s="3" t="s">
        <v>46</v>
      </c>
      <c r="G52" s="3">
        <v>134.35</v>
      </c>
    </row>
    <row r="53" spans="1:7" ht="27">
      <c r="A53" s="69"/>
      <c r="B53" s="69"/>
      <c r="C53" s="69"/>
      <c r="D53" s="69"/>
      <c r="E53" s="69"/>
      <c r="F53" s="3" t="s">
        <v>47</v>
      </c>
      <c r="G53" s="3">
        <v>134.35</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822</v>
      </c>
      <c r="B56" s="68" t="s">
        <v>823</v>
      </c>
      <c r="C56" s="68" t="s">
        <v>824</v>
      </c>
      <c r="D56" s="68" t="s">
        <v>44</v>
      </c>
      <c r="E56" s="68" t="s">
        <v>432</v>
      </c>
      <c r="F56" s="3" t="s">
        <v>46</v>
      </c>
      <c r="G56" s="3">
        <v>55.63</v>
      </c>
    </row>
    <row r="57" spans="1:7" ht="27">
      <c r="A57" s="69"/>
      <c r="B57" s="69"/>
      <c r="C57" s="69"/>
      <c r="D57" s="69"/>
      <c r="E57" s="69"/>
      <c r="F57" s="3" t="s">
        <v>47</v>
      </c>
      <c r="G57" s="3">
        <v>55.63</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825</v>
      </c>
      <c r="B60" s="68" t="s">
        <v>826</v>
      </c>
      <c r="C60" s="68" t="s">
        <v>827</v>
      </c>
      <c r="D60" s="68" t="s">
        <v>44</v>
      </c>
      <c r="E60" s="68" t="s">
        <v>432</v>
      </c>
      <c r="F60" s="3" t="s">
        <v>46</v>
      </c>
      <c r="G60" s="3">
        <v>99.88</v>
      </c>
    </row>
    <row r="61" spans="1:7" ht="27">
      <c r="A61" s="69"/>
      <c r="B61" s="69"/>
      <c r="C61" s="69"/>
      <c r="D61" s="69"/>
      <c r="E61" s="69"/>
      <c r="F61" s="3" t="s">
        <v>47</v>
      </c>
      <c r="G61" s="3">
        <v>99.88</v>
      </c>
    </row>
    <row r="62" spans="1:7" ht="15">
      <c r="A62" s="65" t="s">
        <v>114</v>
      </c>
      <c r="B62" s="66"/>
      <c r="C62" s="66"/>
      <c r="D62" s="66"/>
      <c r="E62" s="66"/>
      <c r="F62" s="66"/>
      <c r="G62" s="67"/>
    </row>
    <row r="63" spans="1:7" ht="15">
      <c r="A63" s="53" t="s">
        <v>804</v>
      </c>
      <c r="B63" s="54"/>
      <c r="C63" s="54"/>
      <c r="D63" s="54"/>
      <c r="E63" s="54"/>
      <c r="F63" s="54"/>
      <c r="G63" s="55"/>
    </row>
    <row r="64" spans="1:7" ht="15">
      <c r="A64" s="4" t="s">
        <v>115</v>
      </c>
      <c r="B64" s="62" t="s">
        <v>126</v>
      </c>
      <c r="C64" s="63"/>
      <c r="D64" s="63"/>
      <c r="E64" s="63"/>
      <c r="F64" s="63"/>
      <c r="G64" s="64"/>
    </row>
    <row r="65" spans="1:7" ht="39.75" customHeight="1">
      <c r="A65" s="4" t="s">
        <v>117</v>
      </c>
      <c r="B65" s="62" t="s">
        <v>828</v>
      </c>
      <c r="C65" s="63"/>
      <c r="D65" s="63"/>
      <c r="E65" s="63"/>
      <c r="F65" s="63"/>
      <c r="G65" s="64"/>
    </row>
    <row r="66" spans="1:7" ht="15">
      <c r="A66" s="4" t="s">
        <v>119</v>
      </c>
      <c r="B66" s="56"/>
      <c r="C66" s="57"/>
      <c r="D66" s="57"/>
      <c r="E66" s="57"/>
      <c r="F66" s="57"/>
      <c r="G66" s="58"/>
    </row>
    <row r="67" spans="1:7" ht="39.75" customHeight="1">
      <c r="A67" s="4" t="s">
        <v>121</v>
      </c>
      <c r="B67" s="50" t="s">
        <v>122</v>
      </c>
      <c r="C67" s="51"/>
      <c r="D67" s="51"/>
      <c r="E67" s="51"/>
      <c r="F67" s="51"/>
      <c r="G67" s="52"/>
    </row>
    <row r="68" spans="1:7" ht="15">
      <c r="A68" s="53" t="s">
        <v>807</v>
      </c>
      <c r="B68" s="54"/>
      <c r="C68" s="54"/>
      <c r="D68" s="54"/>
      <c r="E68" s="54"/>
      <c r="F68" s="54"/>
      <c r="G68" s="55"/>
    </row>
    <row r="69" spans="1:7" ht="15">
      <c r="A69" s="4" t="s">
        <v>115</v>
      </c>
      <c r="B69" s="62" t="s">
        <v>126</v>
      </c>
      <c r="C69" s="63"/>
      <c r="D69" s="63"/>
      <c r="E69" s="63"/>
      <c r="F69" s="63"/>
      <c r="G69" s="64"/>
    </row>
    <row r="70" spans="1:7" ht="39.75" customHeight="1">
      <c r="A70" s="4" t="s">
        <v>117</v>
      </c>
      <c r="B70" s="62" t="s">
        <v>829</v>
      </c>
      <c r="C70" s="63"/>
      <c r="D70" s="63"/>
      <c r="E70" s="63"/>
      <c r="F70" s="63"/>
      <c r="G70" s="64"/>
    </row>
    <row r="71" spans="1:7" ht="15">
      <c r="A71" s="4" t="s">
        <v>119</v>
      </c>
      <c r="B71" s="56"/>
      <c r="C71" s="57"/>
      <c r="D71" s="57"/>
      <c r="E71" s="57"/>
      <c r="F71" s="57"/>
      <c r="G71" s="58"/>
    </row>
    <row r="72" spans="1:7" ht="39.75" customHeight="1">
      <c r="A72" s="4" t="s">
        <v>121</v>
      </c>
      <c r="B72" s="50" t="s">
        <v>122</v>
      </c>
      <c r="C72" s="51"/>
      <c r="D72" s="51"/>
      <c r="E72" s="51"/>
      <c r="F72" s="51"/>
      <c r="G72" s="52"/>
    </row>
    <row r="73" spans="1:7" ht="15">
      <c r="A73" s="53" t="s">
        <v>810</v>
      </c>
      <c r="B73" s="54"/>
      <c r="C73" s="54"/>
      <c r="D73" s="54"/>
      <c r="E73" s="54"/>
      <c r="F73" s="54"/>
      <c r="G73" s="55"/>
    </row>
    <row r="74" spans="1:7" ht="15">
      <c r="A74" s="4" t="s">
        <v>115</v>
      </c>
      <c r="B74" s="62" t="s">
        <v>126</v>
      </c>
      <c r="C74" s="63"/>
      <c r="D74" s="63"/>
      <c r="E74" s="63"/>
      <c r="F74" s="63"/>
      <c r="G74" s="64"/>
    </row>
    <row r="75" spans="1:7" ht="39.75" customHeight="1">
      <c r="A75" s="4" t="s">
        <v>117</v>
      </c>
      <c r="B75" s="62" t="s">
        <v>830</v>
      </c>
      <c r="C75" s="63"/>
      <c r="D75" s="63"/>
      <c r="E75" s="63"/>
      <c r="F75" s="63"/>
      <c r="G75" s="64"/>
    </row>
    <row r="76" spans="1:7" ht="15">
      <c r="A76" s="4" t="s">
        <v>119</v>
      </c>
      <c r="B76" s="56"/>
      <c r="C76" s="57"/>
      <c r="D76" s="57"/>
      <c r="E76" s="57"/>
      <c r="F76" s="57"/>
      <c r="G76" s="58"/>
    </row>
    <row r="77" spans="1:7" ht="39.75" customHeight="1">
      <c r="A77" s="4" t="s">
        <v>121</v>
      </c>
      <c r="B77" s="50" t="s">
        <v>122</v>
      </c>
      <c r="C77" s="51"/>
      <c r="D77" s="51"/>
      <c r="E77" s="51"/>
      <c r="F77" s="51"/>
      <c r="G77" s="52"/>
    </row>
    <row r="78" spans="1:7" ht="15">
      <c r="A78" s="53" t="s">
        <v>813</v>
      </c>
      <c r="B78" s="54"/>
      <c r="C78" s="54"/>
      <c r="D78" s="54"/>
      <c r="E78" s="54"/>
      <c r="F78" s="54"/>
      <c r="G78" s="55"/>
    </row>
    <row r="79" spans="1:7" ht="15">
      <c r="A79" s="4" t="s">
        <v>115</v>
      </c>
      <c r="B79" s="62" t="s">
        <v>126</v>
      </c>
      <c r="C79" s="63"/>
      <c r="D79" s="63"/>
      <c r="E79" s="63"/>
      <c r="F79" s="63"/>
      <c r="G79" s="64"/>
    </row>
    <row r="80" spans="1:7" ht="39.75" customHeight="1">
      <c r="A80" s="4" t="s">
        <v>117</v>
      </c>
      <c r="B80" s="62" t="s">
        <v>831</v>
      </c>
      <c r="C80" s="63"/>
      <c r="D80" s="63"/>
      <c r="E80" s="63"/>
      <c r="F80" s="63"/>
      <c r="G80" s="64"/>
    </row>
    <row r="81" spans="1:7" ht="39.75" customHeight="1">
      <c r="A81" s="4" t="s">
        <v>119</v>
      </c>
      <c r="B81" s="62" t="s">
        <v>832</v>
      </c>
      <c r="C81" s="63"/>
      <c r="D81" s="63"/>
      <c r="E81" s="63"/>
      <c r="F81" s="63"/>
      <c r="G81" s="64"/>
    </row>
    <row r="82" spans="1:7" ht="39.75" customHeight="1">
      <c r="A82" s="4" t="s">
        <v>121</v>
      </c>
      <c r="B82" s="50" t="s">
        <v>122</v>
      </c>
      <c r="C82" s="51"/>
      <c r="D82" s="51"/>
      <c r="E82" s="51"/>
      <c r="F82" s="51"/>
      <c r="G82" s="52"/>
    </row>
    <row r="83" spans="1:7" ht="15">
      <c r="A83" s="53" t="s">
        <v>816</v>
      </c>
      <c r="B83" s="54"/>
      <c r="C83" s="54"/>
      <c r="D83" s="54"/>
      <c r="E83" s="54"/>
      <c r="F83" s="54"/>
      <c r="G83" s="55"/>
    </row>
    <row r="84" spans="1:7" ht="15">
      <c r="A84" s="4" t="s">
        <v>115</v>
      </c>
      <c r="B84" s="62" t="s">
        <v>116</v>
      </c>
      <c r="C84" s="63"/>
      <c r="D84" s="63"/>
      <c r="E84" s="63"/>
      <c r="F84" s="63"/>
      <c r="G84" s="64"/>
    </row>
    <row r="85" spans="1:7" ht="39.75" customHeight="1">
      <c r="A85" s="4" t="s">
        <v>117</v>
      </c>
      <c r="B85" s="62" t="s">
        <v>833</v>
      </c>
      <c r="C85" s="63"/>
      <c r="D85" s="63"/>
      <c r="E85" s="63"/>
      <c r="F85" s="63"/>
      <c r="G85" s="64"/>
    </row>
    <row r="86" spans="1:7" ht="15">
      <c r="A86" s="4" t="s">
        <v>119</v>
      </c>
      <c r="B86" s="56"/>
      <c r="C86" s="57"/>
      <c r="D86" s="57"/>
      <c r="E86" s="57"/>
      <c r="F86" s="57"/>
      <c r="G86" s="58"/>
    </row>
    <row r="87" spans="1:7" ht="39.75" customHeight="1">
      <c r="A87" s="4" t="s">
        <v>121</v>
      </c>
      <c r="B87" s="50" t="s">
        <v>122</v>
      </c>
      <c r="C87" s="51"/>
      <c r="D87" s="51"/>
      <c r="E87" s="51"/>
      <c r="F87" s="51"/>
      <c r="G87" s="52"/>
    </row>
    <row r="88" spans="1:7" ht="15">
      <c r="A88" s="53" t="s">
        <v>819</v>
      </c>
      <c r="B88" s="54"/>
      <c r="C88" s="54"/>
      <c r="D88" s="54"/>
      <c r="E88" s="54"/>
      <c r="F88" s="54"/>
      <c r="G88" s="55"/>
    </row>
    <row r="89" spans="1:7" ht="15">
      <c r="A89" s="4" t="s">
        <v>115</v>
      </c>
      <c r="B89" s="62" t="s">
        <v>116</v>
      </c>
      <c r="C89" s="63"/>
      <c r="D89" s="63"/>
      <c r="E89" s="63"/>
      <c r="F89" s="63"/>
      <c r="G89" s="64"/>
    </row>
    <row r="90" spans="1:7" ht="39.75" customHeight="1">
      <c r="A90" s="4" t="s">
        <v>117</v>
      </c>
      <c r="B90" s="62" t="s">
        <v>834</v>
      </c>
      <c r="C90" s="63"/>
      <c r="D90" s="63"/>
      <c r="E90" s="63"/>
      <c r="F90" s="63"/>
      <c r="G90" s="64"/>
    </row>
    <row r="91" spans="1:7" ht="39.75" customHeight="1">
      <c r="A91" s="4" t="s">
        <v>119</v>
      </c>
      <c r="B91" s="62" t="s">
        <v>835</v>
      </c>
      <c r="C91" s="63"/>
      <c r="D91" s="63"/>
      <c r="E91" s="63"/>
      <c r="F91" s="63"/>
      <c r="G91" s="64"/>
    </row>
    <row r="92" spans="1:7" ht="39.75" customHeight="1">
      <c r="A92" s="4" t="s">
        <v>121</v>
      </c>
      <c r="B92" s="50" t="s">
        <v>122</v>
      </c>
      <c r="C92" s="51"/>
      <c r="D92" s="51"/>
      <c r="E92" s="51"/>
      <c r="F92" s="51"/>
      <c r="G92" s="52"/>
    </row>
    <row r="93" spans="1:7" ht="15">
      <c r="A93" s="53" t="s">
        <v>822</v>
      </c>
      <c r="B93" s="54"/>
      <c r="C93" s="54"/>
      <c r="D93" s="54"/>
      <c r="E93" s="54"/>
      <c r="F93" s="54"/>
      <c r="G93" s="55"/>
    </row>
    <row r="94" spans="1:7" ht="15">
      <c r="A94" s="4" t="s">
        <v>115</v>
      </c>
      <c r="B94" s="62" t="s">
        <v>126</v>
      </c>
      <c r="C94" s="63"/>
      <c r="D94" s="63"/>
      <c r="E94" s="63"/>
      <c r="F94" s="63"/>
      <c r="G94" s="64"/>
    </row>
    <row r="95" spans="1:7" ht="39.75" customHeight="1">
      <c r="A95" s="4" t="s">
        <v>117</v>
      </c>
      <c r="B95" s="62" t="s">
        <v>836</v>
      </c>
      <c r="C95" s="63"/>
      <c r="D95" s="63"/>
      <c r="E95" s="63"/>
      <c r="F95" s="63"/>
      <c r="G95" s="64"/>
    </row>
    <row r="96" spans="1:7" ht="39.75" customHeight="1">
      <c r="A96" s="4" t="s">
        <v>119</v>
      </c>
      <c r="B96" s="62" t="s">
        <v>837</v>
      </c>
      <c r="C96" s="63"/>
      <c r="D96" s="63"/>
      <c r="E96" s="63"/>
      <c r="F96" s="63"/>
      <c r="G96" s="64"/>
    </row>
    <row r="97" spans="1:7" ht="39.75" customHeight="1">
      <c r="A97" s="4" t="s">
        <v>121</v>
      </c>
      <c r="B97" s="50" t="s">
        <v>122</v>
      </c>
      <c r="C97" s="51"/>
      <c r="D97" s="51"/>
      <c r="E97" s="51"/>
      <c r="F97" s="51"/>
      <c r="G97" s="52"/>
    </row>
    <row r="98" spans="1:7" ht="15">
      <c r="A98" s="53" t="s">
        <v>825</v>
      </c>
      <c r="B98" s="54"/>
      <c r="C98" s="54"/>
      <c r="D98" s="54"/>
      <c r="E98" s="54"/>
      <c r="F98" s="54"/>
      <c r="G98" s="55"/>
    </row>
    <row r="99" spans="1:7" ht="15">
      <c r="A99" s="4" t="s">
        <v>115</v>
      </c>
      <c r="B99" s="62" t="s">
        <v>126</v>
      </c>
      <c r="C99" s="63"/>
      <c r="D99" s="63"/>
      <c r="E99" s="63"/>
      <c r="F99" s="63"/>
      <c r="G99" s="64"/>
    </row>
    <row r="100" spans="1:7" ht="39.75" customHeight="1">
      <c r="A100" s="4" t="s">
        <v>117</v>
      </c>
      <c r="B100" s="62" t="s">
        <v>838</v>
      </c>
      <c r="C100" s="63"/>
      <c r="D100" s="63"/>
      <c r="E100" s="63"/>
      <c r="F100" s="63"/>
      <c r="G100" s="64"/>
    </row>
    <row r="101" spans="1:7" ht="15">
      <c r="A101" s="4" t="s">
        <v>119</v>
      </c>
      <c r="B101" s="56"/>
      <c r="C101" s="57"/>
      <c r="D101" s="57"/>
      <c r="E101" s="57"/>
      <c r="F101" s="57"/>
      <c r="G101" s="58"/>
    </row>
    <row r="102" spans="1:7" ht="39.75" customHeight="1">
      <c r="A102" s="4" t="s">
        <v>121</v>
      </c>
      <c r="B102" s="50" t="s">
        <v>122</v>
      </c>
      <c r="C102" s="51"/>
      <c r="D102" s="51"/>
      <c r="E102" s="51"/>
      <c r="F102" s="51"/>
      <c r="G102" s="52"/>
    </row>
    <row r="103" spans="1:7" ht="15">
      <c r="A103" s="59"/>
      <c r="B103" s="60"/>
      <c r="C103" s="60"/>
      <c r="D103" s="60"/>
      <c r="E103" s="60"/>
      <c r="F103" s="60"/>
      <c r="G103" s="61"/>
    </row>
    <row r="104" spans="1:7" ht="15">
      <c r="A104" s="65" t="s">
        <v>167</v>
      </c>
      <c r="B104" s="66"/>
      <c r="C104" s="66"/>
      <c r="D104" s="66"/>
      <c r="E104" s="66"/>
      <c r="F104" s="66"/>
      <c r="G104" s="67"/>
    </row>
    <row r="105" spans="1:7" ht="15">
      <c r="A105" s="53" t="s">
        <v>804</v>
      </c>
      <c r="B105" s="54"/>
      <c r="C105" s="54"/>
      <c r="D105" s="54"/>
      <c r="E105" s="54"/>
      <c r="F105" s="54"/>
      <c r="G105" s="55"/>
    </row>
    <row r="106" spans="1:7" ht="15">
      <c r="A106" s="4" t="s">
        <v>168</v>
      </c>
      <c r="B106" s="56"/>
      <c r="C106" s="57"/>
      <c r="D106" s="57"/>
      <c r="E106" s="57"/>
      <c r="F106" s="57"/>
      <c r="G106" s="58"/>
    </row>
    <row r="107" spans="1:7" ht="15">
      <c r="A107" s="4" t="s">
        <v>170</v>
      </c>
      <c r="B107" s="56"/>
      <c r="C107" s="57"/>
      <c r="D107" s="57"/>
      <c r="E107" s="57"/>
      <c r="F107" s="57"/>
      <c r="G107" s="58"/>
    </row>
    <row r="108" spans="1:7" ht="39.75" customHeight="1">
      <c r="A108" s="4" t="s">
        <v>171</v>
      </c>
      <c r="B108" s="50" t="s">
        <v>173</v>
      </c>
      <c r="C108" s="51"/>
      <c r="D108" s="51"/>
      <c r="E108" s="51"/>
      <c r="F108" s="51"/>
      <c r="G108" s="52"/>
    </row>
    <row r="109" spans="1:7" ht="15">
      <c r="A109" s="53" t="s">
        <v>807</v>
      </c>
      <c r="B109" s="54"/>
      <c r="C109" s="54"/>
      <c r="D109" s="54"/>
      <c r="E109" s="54"/>
      <c r="F109" s="54"/>
      <c r="G109" s="55"/>
    </row>
    <row r="110" spans="1:7" ht="39.75" customHeight="1">
      <c r="A110" s="4" t="s">
        <v>168</v>
      </c>
      <c r="B110" s="62" t="s">
        <v>169</v>
      </c>
      <c r="C110" s="63"/>
      <c r="D110" s="63"/>
      <c r="E110" s="63"/>
      <c r="F110" s="63"/>
      <c r="G110" s="64"/>
    </row>
    <row r="111" spans="1:7" ht="39.75" customHeight="1">
      <c r="A111" s="4" t="s">
        <v>170</v>
      </c>
      <c r="B111" s="62" t="s">
        <v>175</v>
      </c>
      <c r="C111" s="63"/>
      <c r="D111" s="63"/>
      <c r="E111" s="63"/>
      <c r="F111" s="63"/>
      <c r="G111" s="64"/>
    </row>
    <row r="112" spans="1:7" ht="39.75" customHeight="1">
      <c r="A112" s="4" t="s">
        <v>171</v>
      </c>
      <c r="B112" s="50" t="s">
        <v>839</v>
      </c>
      <c r="C112" s="51"/>
      <c r="D112" s="51"/>
      <c r="E112" s="51"/>
      <c r="F112" s="51"/>
      <c r="G112" s="52"/>
    </row>
    <row r="113" spans="1:7" ht="15">
      <c r="A113" s="53" t="s">
        <v>810</v>
      </c>
      <c r="B113" s="54"/>
      <c r="C113" s="54"/>
      <c r="D113" s="54"/>
      <c r="E113" s="54"/>
      <c r="F113" s="54"/>
      <c r="G113" s="55"/>
    </row>
    <row r="114" spans="1:7" ht="39.75" customHeight="1">
      <c r="A114" s="4" t="s">
        <v>168</v>
      </c>
      <c r="B114" s="62" t="s">
        <v>169</v>
      </c>
      <c r="C114" s="63"/>
      <c r="D114" s="63"/>
      <c r="E114" s="63"/>
      <c r="F114" s="63"/>
      <c r="G114" s="64"/>
    </row>
    <row r="115" spans="1:7" ht="39.75" customHeight="1">
      <c r="A115" s="4" t="s">
        <v>170</v>
      </c>
      <c r="B115" s="62" t="s">
        <v>175</v>
      </c>
      <c r="C115" s="63"/>
      <c r="D115" s="63"/>
      <c r="E115" s="63"/>
      <c r="F115" s="63"/>
      <c r="G115" s="64"/>
    </row>
    <row r="116" spans="1:7" ht="39.75" customHeight="1">
      <c r="A116" s="4" t="s">
        <v>171</v>
      </c>
      <c r="B116" s="50" t="s">
        <v>839</v>
      </c>
      <c r="C116" s="51"/>
      <c r="D116" s="51"/>
      <c r="E116" s="51"/>
      <c r="F116" s="51"/>
      <c r="G116" s="52"/>
    </row>
    <row r="117" spans="1:7" ht="15">
      <c r="A117" s="53" t="s">
        <v>813</v>
      </c>
      <c r="B117" s="54"/>
      <c r="C117" s="54"/>
      <c r="D117" s="54"/>
      <c r="E117" s="54"/>
      <c r="F117" s="54"/>
      <c r="G117" s="55"/>
    </row>
    <row r="118" spans="1:7" ht="39.75" customHeight="1">
      <c r="A118" s="4" t="s">
        <v>168</v>
      </c>
      <c r="B118" s="62" t="s">
        <v>169</v>
      </c>
      <c r="C118" s="63"/>
      <c r="D118" s="63"/>
      <c r="E118" s="63"/>
      <c r="F118" s="63"/>
      <c r="G118" s="64"/>
    </row>
    <row r="119" spans="1:7" ht="39.75" customHeight="1">
      <c r="A119" s="4" t="s">
        <v>170</v>
      </c>
      <c r="B119" s="62">
        <v>4</v>
      </c>
      <c r="C119" s="63"/>
      <c r="D119" s="63"/>
      <c r="E119" s="63"/>
      <c r="F119" s="63"/>
      <c r="G119" s="64"/>
    </row>
    <row r="120" spans="1:7" ht="39.75" customHeight="1">
      <c r="A120" s="4" t="s">
        <v>171</v>
      </c>
      <c r="B120" s="50" t="s">
        <v>840</v>
      </c>
      <c r="C120" s="51"/>
      <c r="D120" s="51"/>
      <c r="E120" s="51"/>
      <c r="F120" s="51"/>
      <c r="G120" s="52"/>
    </row>
    <row r="121" spans="1:7" ht="15">
      <c r="A121" s="53" t="s">
        <v>816</v>
      </c>
      <c r="B121" s="54"/>
      <c r="C121" s="54"/>
      <c r="D121" s="54"/>
      <c r="E121" s="54"/>
      <c r="F121" s="54"/>
      <c r="G121" s="55"/>
    </row>
    <row r="122" spans="1:7" ht="39.75" customHeight="1">
      <c r="A122" s="4" t="s">
        <v>168</v>
      </c>
      <c r="B122" s="62" t="s">
        <v>169</v>
      </c>
      <c r="C122" s="63"/>
      <c r="D122" s="63"/>
      <c r="E122" s="63"/>
      <c r="F122" s="63"/>
      <c r="G122" s="64"/>
    </row>
    <row r="123" spans="1:7" ht="39.75" customHeight="1">
      <c r="A123" s="4" t="s">
        <v>170</v>
      </c>
      <c r="B123" s="62">
        <v>4</v>
      </c>
      <c r="C123" s="63"/>
      <c r="D123" s="63"/>
      <c r="E123" s="63"/>
      <c r="F123" s="63"/>
      <c r="G123" s="64"/>
    </row>
    <row r="124" spans="1:7" ht="39.75" customHeight="1">
      <c r="A124" s="4" t="s">
        <v>171</v>
      </c>
      <c r="B124" s="50" t="s">
        <v>841</v>
      </c>
      <c r="C124" s="51"/>
      <c r="D124" s="51"/>
      <c r="E124" s="51"/>
      <c r="F124" s="51"/>
      <c r="G124" s="52"/>
    </row>
    <row r="125" spans="1:7" ht="15">
      <c r="A125" s="53" t="s">
        <v>819</v>
      </c>
      <c r="B125" s="54"/>
      <c r="C125" s="54"/>
      <c r="D125" s="54"/>
      <c r="E125" s="54"/>
      <c r="F125" s="54"/>
      <c r="G125" s="55"/>
    </row>
    <row r="126" spans="1:7" ht="39.75" customHeight="1">
      <c r="A126" s="4" t="s">
        <v>168</v>
      </c>
      <c r="B126" s="62" t="s">
        <v>169</v>
      </c>
      <c r="C126" s="63"/>
      <c r="D126" s="63"/>
      <c r="E126" s="63"/>
      <c r="F126" s="63"/>
      <c r="G126" s="64"/>
    </row>
    <row r="127" spans="1:7" ht="39.75" customHeight="1">
      <c r="A127" s="4" t="s">
        <v>170</v>
      </c>
      <c r="B127" s="62" t="s">
        <v>175</v>
      </c>
      <c r="C127" s="63"/>
      <c r="D127" s="63"/>
      <c r="E127" s="63"/>
      <c r="F127" s="63"/>
      <c r="G127" s="64"/>
    </row>
    <row r="128" spans="1:7" ht="39.75" customHeight="1">
      <c r="A128" s="4" t="s">
        <v>171</v>
      </c>
      <c r="B128" s="50" t="s">
        <v>842</v>
      </c>
      <c r="C128" s="51"/>
      <c r="D128" s="51"/>
      <c r="E128" s="51"/>
      <c r="F128" s="51"/>
      <c r="G128" s="52"/>
    </row>
    <row r="129" spans="1:7" ht="15">
      <c r="A129" s="53" t="s">
        <v>822</v>
      </c>
      <c r="B129" s="54"/>
      <c r="C129" s="54"/>
      <c r="D129" s="54"/>
      <c r="E129" s="54"/>
      <c r="F129" s="54"/>
      <c r="G129" s="55"/>
    </row>
    <row r="130" spans="1:7" ht="15">
      <c r="A130" s="4" t="s">
        <v>168</v>
      </c>
      <c r="B130" s="56"/>
      <c r="C130" s="57"/>
      <c r="D130" s="57"/>
      <c r="E130" s="57"/>
      <c r="F130" s="57"/>
      <c r="G130" s="58"/>
    </row>
    <row r="131" spans="1:7" ht="15">
      <c r="A131" s="4" t="s">
        <v>170</v>
      </c>
      <c r="B131" s="56"/>
      <c r="C131" s="57"/>
      <c r="D131" s="57"/>
      <c r="E131" s="57"/>
      <c r="F131" s="57"/>
      <c r="G131" s="58"/>
    </row>
    <row r="132" spans="1:7" ht="39.75" customHeight="1">
      <c r="A132" s="4" t="s">
        <v>171</v>
      </c>
      <c r="B132" s="50" t="s">
        <v>173</v>
      </c>
      <c r="C132" s="51"/>
      <c r="D132" s="51"/>
      <c r="E132" s="51"/>
      <c r="F132" s="51"/>
      <c r="G132" s="52"/>
    </row>
    <row r="133" spans="1:7" ht="15">
      <c r="A133" s="53" t="s">
        <v>825</v>
      </c>
      <c r="B133" s="54"/>
      <c r="C133" s="54"/>
      <c r="D133" s="54"/>
      <c r="E133" s="54"/>
      <c r="F133" s="54"/>
      <c r="G133" s="55"/>
    </row>
    <row r="134" spans="1:7" ht="39.75" customHeight="1">
      <c r="A134" s="4" t="s">
        <v>168</v>
      </c>
      <c r="B134" s="62" t="s">
        <v>169</v>
      </c>
      <c r="C134" s="63"/>
      <c r="D134" s="63"/>
      <c r="E134" s="63"/>
      <c r="F134" s="63"/>
      <c r="G134" s="64"/>
    </row>
    <row r="135" spans="1:7" ht="39.75" customHeight="1">
      <c r="A135" s="4" t="s">
        <v>170</v>
      </c>
      <c r="B135" s="62" t="s">
        <v>175</v>
      </c>
      <c r="C135" s="63"/>
      <c r="D135" s="63"/>
      <c r="E135" s="63"/>
      <c r="F135" s="63"/>
      <c r="G135" s="64"/>
    </row>
    <row r="136" spans="1:7" ht="39.75" customHeight="1">
      <c r="A136" s="4" t="s">
        <v>171</v>
      </c>
      <c r="B136" s="50" t="s">
        <v>843</v>
      </c>
      <c r="C136" s="51"/>
      <c r="D136" s="51"/>
      <c r="E136" s="51"/>
      <c r="F136" s="51"/>
      <c r="G136" s="52"/>
    </row>
    <row r="137" spans="1:7" ht="15">
      <c r="A137" s="59"/>
      <c r="B137" s="60"/>
      <c r="C137" s="60"/>
      <c r="D137" s="60"/>
      <c r="E137" s="60"/>
      <c r="F137" s="60"/>
      <c r="G137" s="61"/>
    </row>
    <row r="138" spans="1:7" ht="39.75" customHeight="1">
      <c r="A138" s="48" t="s">
        <v>177</v>
      </c>
      <c r="B138" s="49"/>
      <c r="C138" s="49"/>
      <c r="D138" s="49"/>
      <c r="E138" s="49"/>
      <c r="F138" s="49"/>
      <c r="G138" s="49"/>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0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844</v>
      </c>
      <c r="E4" s="101"/>
      <c r="F4" s="101"/>
      <c r="G4" s="88"/>
    </row>
    <row r="5" spans="1:7" ht="15">
      <c r="A5" s="98" t="s">
        <v>5</v>
      </c>
      <c r="B5" s="99"/>
      <c r="C5" s="100"/>
      <c r="D5" s="87" t="s">
        <v>6</v>
      </c>
      <c r="E5" s="101"/>
      <c r="F5" s="101"/>
      <c r="G5" s="88"/>
    </row>
    <row r="6" spans="1:7" ht="15">
      <c r="A6" s="98" t="s">
        <v>7</v>
      </c>
      <c r="B6" s="99"/>
      <c r="C6" s="100"/>
      <c r="D6" s="87" t="s">
        <v>845</v>
      </c>
      <c r="E6" s="101"/>
      <c r="F6" s="101"/>
      <c r="G6" s="88"/>
    </row>
    <row r="7" spans="1:7" ht="39.75" customHeight="1">
      <c r="A7" s="98" t="s">
        <v>9</v>
      </c>
      <c r="B7" s="99"/>
      <c r="C7" s="100"/>
      <c r="D7" s="102" t="s">
        <v>1242</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344</v>
      </c>
      <c r="B10" s="96"/>
      <c r="C10" s="96"/>
      <c r="D10" s="96"/>
      <c r="E10" s="96"/>
      <c r="F10" s="96"/>
      <c r="G10" s="97"/>
    </row>
    <row r="11" spans="1:7" ht="15">
      <c r="A11" s="89" t="s">
        <v>13</v>
      </c>
      <c r="B11" s="90"/>
      <c r="C11" s="90"/>
      <c r="D11" s="90"/>
      <c r="E11" s="90"/>
      <c r="F11" s="90"/>
      <c r="G11" s="91"/>
    </row>
    <row r="12" spans="1:7" ht="15">
      <c r="A12" s="87" t="s">
        <v>14</v>
      </c>
      <c r="B12" s="88"/>
      <c r="C12" s="62" t="s">
        <v>345</v>
      </c>
      <c r="D12" s="63"/>
      <c r="E12" s="63"/>
      <c r="F12" s="63"/>
      <c r="G12" s="64"/>
    </row>
    <row r="13" spans="1:7" ht="15">
      <c r="A13" s="87" t="s">
        <v>16</v>
      </c>
      <c r="B13" s="88"/>
      <c r="C13" s="62" t="s">
        <v>346</v>
      </c>
      <c r="D13" s="63"/>
      <c r="E13" s="63"/>
      <c r="F13" s="63"/>
      <c r="G13" s="64"/>
    </row>
    <row r="14" spans="1:7" ht="15">
      <c r="A14" s="87" t="s">
        <v>18</v>
      </c>
      <c r="B14" s="88"/>
      <c r="C14" s="62" t="s">
        <v>588</v>
      </c>
      <c r="D14" s="63"/>
      <c r="E14" s="63"/>
      <c r="F14" s="63"/>
      <c r="G14" s="64"/>
    </row>
    <row r="15" spans="1:7" ht="15">
      <c r="A15" s="87" t="s">
        <v>20</v>
      </c>
      <c r="B15" s="88"/>
      <c r="C15" s="62" t="s">
        <v>846</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4056.439786</v>
      </c>
      <c r="F19" s="6">
        <v>4685.86446007</v>
      </c>
      <c r="G19" s="6">
        <v>115.51667736428222</v>
      </c>
    </row>
    <row r="20" spans="1:7" ht="15">
      <c r="A20" s="84" t="s">
        <v>29</v>
      </c>
      <c r="B20" s="85"/>
      <c r="C20" s="85"/>
      <c r="D20" s="86"/>
      <c r="E20" s="6">
        <v>4685.86446007</v>
      </c>
      <c r="F20" s="6">
        <v>4685.86446007</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5"/>
    </row>
    <row r="25" spans="1:7" ht="15">
      <c r="A25" s="71"/>
      <c r="B25" s="71"/>
      <c r="C25" s="71"/>
      <c r="D25" s="71"/>
      <c r="E25" s="71"/>
      <c r="F25" s="3" t="s">
        <v>40</v>
      </c>
      <c r="G25" s="3">
        <v>67</v>
      </c>
    </row>
    <row r="26" spans="1:7" ht="15">
      <c r="A26" s="68" t="s">
        <v>847</v>
      </c>
      <c r="B26" s="68" t="s">
        <v>848</v>
      </c>
      <c r="C26" s="68" t="s">
        <v>849</v>
      </c>
      <c r="D26" s="68" t="s">
        <v>44</v>
      </c>
      <c r="E26" s="68" t="s">
        <v>415</v>
      </c>
      <c r="F26" s="3" t="s">
        <v>46</v>
      </c>
      <c r="G26" s="3">
        <v>0</v>
      </c>
    </row>
    <row r="27" spans="1:7" ht="27">
      <c r="A27" s="69"/>
      <c r="B27" s="69"/>
      <c r="C27" s="69"/>
      <c r="D27" s="69"/>
      <c r="E27" s="69"/>
      <c r="F27" s="3" t="s">
        <v>47</v>
      </c>
      <c r="G27" s="3">
        <v>0</v>
      </c>
    </row>
    <row r="28" spans="1:7" ht="15">
      <c r="A28" s="70" t="s">
        <v>34</v>
      </c>
      <c r="B28" s="70" t="s">
        <v>35</v>
      </c>
      <c r="C28" s="70" t="s">
        <v>36</v>
      </c>
      <c r="D28" s="70" t="s">
        <v>37</v>
      </c>
      <c r="E28" s="70" t="s">
        <v>38</v>
      </c>
      <c r="F28" s="3" t="s">
        <v>39</v>
      </c>
      <c r="G28" s="5"/>
    </row>
    <row r="29" spans="1:7" ht="15">
      <c r="A29" s="71"/>
      <c r="B29" s="71"/>
      <c r="C29" s="71"/>
      <c r="D29" s="71"/>
      <c r="E29" s="71"/>
      <c r="F29" s="3" t="s">
        <v>40</v>
      </c>
      <c r="G29" s="5"/>
    </row>
    <row r="30" spans="1:7" ht="15">
      <c r="A30" s="68" t="s">
        <v>850</v>
      </c>
      <c r="B30" s="68" t="s">
        <v>848</v>
      </c>
      <c r="C30" s="68" t="s">
        <v>851</v>
      </c>
      <c r="D30" s="68" t="s">
        <v>44</v>
      </c>
      <c r="E30" s="68" t="s">
        <v>415</v>
      </c>
      <c r="F30" s="3" t="s">
        <v>46</v>
      </c>
      <c r="G30" s="3">
        <v>0</v>
      </c>
    </row>
    <row r="31" spans="1:7" ht="27">
      <c r="A31" s="69"/>
      <c r="B31" s="69"/>
      <c r="C31" s="69"/>
      <c r="D31" s="69"/>
      <c r="E31" s="69"/>
      <c r="F31" s="3" t="s">
        <v>47</v>
      </c>
      <c r="G31" s="3">
        <v>0</v>
      </c>
    </row>
    <row r="32" spans="1:7" ht="15">
      <c r="A32" s="75" t="s">
        <v>48</v>
      </c>
      <c r="B32" s="76"/>
      <c r="C32" s="76"/>
      <c r="D32" s="76"/>
      <c r="E32" s="76"/>
      <c r="F32" s="76"/>
      <c r="G32" s="77"/>
    </row>
    <row r="33" spans="1:7" ht="15">
      <c r="A33" s="72" t="s">
        <v>32</v>
      </c>
      <c r="B33" s="73"/>
      <c r="C33" s="73"/>
      <c r="D33" s="73"/>
      <c r="E33" s="74"/>
      <c r="F33" s="72" t="s">
        <v>33</v>
      </c>
      <c r="G33" s="74"/>
    </row>
    <row r="34" spans="1:7" ht="15">
      <c r="A34" s="70" t="s">
        <v>34</v>
      </c>
      <c r="B34" s="70" t="s">
        <v>35</v>
      </c>
      <c r="C34" s="70" t="s">
        <v>36</v>
      </c>
      <c r="D34" s="70" t="s">
        <v>37</v>
      </c>
      <c r="E34" s="70" t="s">
        <v>38</v>
      </c>
      <c r="F34" s="3" t="s">
        <v>39</v>
      </c>
      <c r="G34" s="5"/>
    </row>
    <row r="35" spans="1:7" ht="15">
      <c r="A35" s="71"/>
      <c r="B35" s="71"/>
      <c r="C35" s="71"/>
      <c r="D35" s="71"/>
      <c r="E35" s="71"/>
      <c r="F35" s="3" t="s">
        <v>40</v>
      </c>
      <c r="G35" s="5"/>
    </row>
    <row r="36" spans="1:7" ht="15">
      <c r="A36" s="68" t="s">
        <v>852</v>
      </c>
      <c r="B36" s="68" t="s">
        <v>853</v>
      </c>
      <c r="C36" s="68" t="s">
        <v>854</v>
      </c>
      <c r="D36" s="68" t="s">
        <v>44</v>
      </c>
      <c r="E36" s="68" t="s">
        <v>415</v>
      </c>
      <c r="F36" s="3" t="s">
        <v>46</v>
      </c>
      <c r="G36" s="3">
        <v>0</v>
      </c>
    </row>
    <row r="37" spans="1:7" ht="27">
      <c r="A37" s="69"/>
      <c r="B37" s="69"/>
      <c r="C37" s="69"/>
      <c r="D37" s="69"/>
      <c r="E37" s="69"/>
      <c r="F37" s="3" t="s">
        <v>47</v>
      </c>
      <c r="G37" s="3">
        <v>0</v>
      </c>
    </row>
    <row r="38" spans="1:7" ht="15">
      <c r="A38" s="70" t="s">
        <v>34</v>
      </c>
      <c r="B38" s="70" t="s">
        <v>35</v>
      </c>
      <c r="C38" s="70" t="s">
        <v>36</v>
      </c>
      <c r="D38" s="70" t="s">
        <v>37</v>
      </c>
      <c r="E38" s="70" t="s">
        <v>38</v>
      </c>
      <c r="F38" s="3" t="s">
        <v>39</v>
      </c>
      <c r="G38" s="5"/>
    </row>
    <row r="39" spans="1:7" ht="15">
      <c r="A39" s="71"/>
      <c r="B39" s="71"/>
      <c r="C39" s="71"/>
      <c r="D39" s="71"/>
      <c r="E39" s="71"/>
      <c r="F39" s="3" t="s">
        <v>40</v>
      </c>
      <c r="G39" s="3">
        <v>21.57</v>
      </c>
    </row>
    <row r="40" spans="1:7" ht="15">
      <c r="A40" s="68" t="s">
        <v>855</v>
      </c>
      <c r="B40" s="68" t="s">
        <v>853</v>
      </c>
      <c r="C40" s="68" t="s">
        <v>856</v>
      </c>
      <c r="D40" s="68" t="s">
        <v>44</v>
      </c>
      <c r="E40" s="68" t="s">
        <v>45</v>
      </c>
      <c r="F40" s="3" t="s">
        <v>46</v>
      </c>
      <c r="G40" s="3">
        <v>10</v>
      </c>
    </row>
    <row r="41" spans="1:7" ht="27">
      <c r="A41" s="69"/>
      <c r="B41" s="69"/>
      <c r="C41" s="69"/>
      <c r="D41" s="69"/>
      <c r="E41" s="69"/>
      <c r="F41" s="3" t="s">
        <v>47</v>
      </c>
      <c r="G41" s="3">
        <v>44</v>
      </c>
    </row>
    <row r="42" spans="1:7" ht="15">
      <c r="A42" s="70" t="s">
        <v>34</v>
      </c>
      <c r="B42" s="70" t="s">
        <v>35</v>
      </c>
      <c r="C42" s="70" t="s">
        <v>36</v>
      </c>
      <c r="D42" s="70" t="s">
        <v>37</v>
      </c>
      <c r="E42" s="70" t="s">
        <v>38</v>
      </c>
      <c r="F42" s="3" t="s">
        <v>39</v>
      </c>
      <c r="G42" s="5"/>
    </row>
    <row r="43" spans="1:7" ht="15">
      <c r="A43" s="71"/>
      <c r="B43" s="71"/>
      <c r="C43" s="71"/>
      <c r="D43" s="71"/>
      <c r="E43" s="71"/>
      <c r="F43" s="3" t="s">
        <v>40</v>
      </c>
      <c r="G43" s="3">
        <v>100</v>
      </c>
    </row>
    <row r="44" spans="1:7" ht="15">
      <c r="A44" s="68" t="s">
        <v>857</v>
      </c>
      <c r="B44" s="68" t="s">
        <v>853</v>
      </c>
      <c r="C44" s="68" t="s">
        <v>858</v>
      </c>
      <c r="D44" s="68" t="s">
        <v>44</v>
      </c>
      <c r="E44" s="68" t="s">
        <v>45</v>
      </c>
      <c r="F44" s="3" t="s">
        <v>46</v>
      </c>
      <c r="G44" s="3">
        <v>24.98</v>
      </c>
    </row>
    <row r="45" spans="1:7" ht="27">
      <c r="A45" s="69"/>
      <c r="B45" s="69"/>
      <c r="C45" s="69"/>
      <c r="D45" s="69"/>
      <c r="E45" s="69"/>
      <c r="F45" s="3" t="s">
        <v>47</v>
      </c>
      <c r="G45" s="3">
        <v>24.98</v>
      </c>
    </row>
    <row r="46" spans="1:7" ht="15">
      <c r="A46" s="75" t="s">
        <v>55</v>
      </c>
      <c r="B46" s="76"/>
      <c r="C46" s="76"/>
      <c r="D46" s="76"/>
      <c r="E46" s="76"/>
      <c r="F46" s="76"/>
      <c r="G46" s="77"/>
    </row>
    <row r="47" spans="1:7" ht="15">
      <c r="A47" s="72" t="s">
        <v>32</v>
      </c>
      <c r="B47" s="73"/>
      <c r="C47" s="73"/>
      <c r="D47" s="73"/>
      <c r="E47" s="74"/>
      <c r="F47" s="72" t="s">
        <v>33</v>
      </c>
      <c r="G47" s="74"/>
    </row>
    <row r="48" spans="1:7" ht="15">
      <c r="A48" s="70" t="s">
        <v>34</v>
      </c>
      <c r="B48" s="70" t="s">
        <v>35</v>
      </c>
      <c r="C48" s="70" t="s">
        <v>36</v>
      </c>
      <c r="D48" s="70" t="s">
        <v>37</v>
      </c>
      <c r="E48" s="70" t="s">
        <v>38</v>
      </c>
      <c r="F48" s="3" t="s">
        <v>39</v>
      </c>
      <c r="G48" s="5"/>
    </row>
    <row r="49" spans="1:7" ht="15">
      <c r="A49" s="71"/>
      <c r="B49" s="71"/>
      <c r="C49" s="71"/>
      <c r="D49" s="71"/>
      <c r="E49" s="71"/>
      <c r="F49" s="3" t="s">
        <v>40</v>
      </c>
      <c r="G49" s="3">
        <v>100</v>
      </c>
    </row>
    <row r="50" spans="1:7" ht="15">
      <c r="A50" s="68" t="s">
        <v>859</v>
      </c>
      <c r="B50" s="68" t="s">
        <v>860</v>
      </c>
      <c r="C50" s="68" t="s">
        <v>861</v>
      </c>
      <c r="D50" s="68" t="s">
        <v>44</v>
      </c>
      <c r="E50" s="68" t="s">
        <v>312</v>
      </c>
      <c r="F50" s="3" t="s">
        <v>46</v>
      </c>
      <c r="G50" s="3">
        <v>96</v>
      </c>
    </row>
    <row r="51" spans="1:7" ht="27">
      <c r="A51" s="69"/>
      <c r="B51" s="69"/>
      <c r="C51" s="69"/>
      <c r="D51" s="69"/>
      <c r="E51" s="69"/>
      <c r="F51" s="3" t="s">
        <v>47</v>
      </c>
      <c r="G51" s="3">
        <v>96</v>
      </c>
    </row>
    <row r="52" spans="1:7" ht="15">
      <c r="A52" s="70" t="s">
        <v>34</v>
      </c>
      <c r="B52" s="70" t="s">
        <v>35</v>
      </c>
      <c r="C52" s="70" t="s">
        <v>36</v>
      </c>
      <c r="D52" s="70" t="s">
        <v>37</v>
      </c>
      <c r="E52" s="70" t="s">
        <v>38</v>
      </c>
      <c r="F52" s="3" t="s">
        <v>39</v>
      </c>
      <c r="G52" s="5"/>
    </row>
    <row r="53" spans="1:7" ht="15">
      <c r="A53" s="71"/>
      <c r="B53" s="71"/>
      <c r="C53" s="71"/>
      <c r="D53" s="71"/>
      <c r="E53" s="71"/>
      <c r="F53" s="3" t="s">
        <v>40</v>
      </c>
      <c r="G53" s="3">
        <v>100</v>
      </c>
    </row>
    <row r="54" spans="1:7" ht="15">
      <c r="A54" s="68" t="s">
        <v>862</v>
      </c>
      <c r="B54" s="68" t="s">
        <v>863</v>
      </c>
      <c r="C54" s="68" t="s">
        <v>864</v>
      </c>
      <c r="D54" s="68" t="s">
        <v>44</v>
      </c>
      <c r="E54" s="68" t="s">
        <v>312</v>
      </c>
      <c r="F54" s="3" t="s">
        <v>46</v>
      </c>
      <c r="G54" s="3">
        <v>69</v>
      </c>
    </row>
    <row r="55" spans="1:7" ht="27">
      <c r="A55" s="69"/>
      <c r="B55" s="69"/>
      <c r="C55" s="69"/>
      <c r="D55" s="69"/>
      <c r="E55" s="69"/>
      <c r="F55" s="3" t="s">
        <v>47</v>
      </c>
      <c r="G55" s="3">
        <v>69</v>
      </c>
    </row>
    <row r="56" spans="1:7" ht="15">
      <c r="A56" s="70" t="s">
        <v>34</v>
      </c>
      <c r="B56" s="70" t="s">
        <v>35</v>
      </c>
      <c r="C56" s="70" t="s">
        <v>36</v>
      </c>
      <c r="D56" s="70" t="s">
        <v>37</v>
      </c>
      <c r="E56" s="70" t="s">
        <v>38</v>
      </c>
      <c r="F56" s="3" t="s">
        <v>39</v>
      </c>
      <c r="G56" s="5"/>
    </row>
    <row r="57" spans="1:7" ht="15">
      <c r="A57" s="71"/>
      <c r="B57" s="71"/>
      <c r="C57" s="71"/>
      <c r="D57" s="71"/>
      <c r="E57" s="71"/>
      <c r="F57" s="3" t="s">
        <v>40</v>
      </c>
      <c r="G57" s="3">
        <v>100</v>
      </c>
    </row>
    <row r="58" spans="1:7" ht="15">
      <c r="A58" s="68" t="s">
        <v>865</v>
      </c>
      <c r="B58" s="68" t="s">
        <v>866</v>
      </c>
      <c r="C58" s="68" t="s">
        <v>867</v>
      </c>
      <c r="D58" s="68" t="s">
        <v>44</v>
      </c>
      <c r="E58" s="68" t="s">
        <v>432</v>
      </c>
      <c r="F58" s="3" t="s">
        <v>46</v>
      </c>
      <c r="G58" s="3">
        <v>322.83</v>
      </c>
    </row>
    <row r="59" spans="1:7" ht="27">
      <c r="A59" s="69"/>
      <c r="B59" s="69"/>
      <c r="C59" s="69"/>
      <c r="D59" s="69"/>
      <c r="E59" s="69"/>
      <c r="F59" s="3" t="s">
        <v>47</v>
      </c>
      <c r="G59" s="3">
        <v>322.83</v>
      </c>
    </row>
    <row r="60" spans="1:7" ht="15">
      <c r="A60" s="70" t="s">
        <v>34</v>
      </c>
      <c r="B60" s="70" t="s">
        <v>35</v>
      </c>
      <c r="C60" s="70" t="s">
        <v>36</v>
      </c>
      <c r="D60" s="70" t="s">
        <v>37</v>
      </c>
      <c r="E60" s="70" t="s">
        <v>38</v>
      </c>
      <c r="F60" s="3" t="s">
        <v>39</v>
      </c>
      <c r="G60" s="5"/>
    </row>
    <row r="61" spans="1:7" ht="15">
      <c r="A61" s="71"/>
      <c r="B61" s="71"/>
      <c r="C61" s="71"/>
      <c r="D61" s="71"/>
      <c r="E61" s="71"/>
      <c r="F61" s="3" t="s">
        <v>40</v>
      </c>
      <c r="G61" s="3">
        <v>100</v>
      </c>
    </row>
    <row r="62" spans="1:7" ht="15">
      <c r="A62" s="68" t="s">
        <v>868</v>
      </c>
      <c r="B62" s="68" t="s">
        <v>860</v>
      </c>
      <c r="C62" s="68" t="s">
        <v>869</v>
      </c>
      <c r="D62" s="68" t="s">
        <v>423</v>
      </c>
      <c r="E62" s="68" t="s">
        <v>312</v>
      </c>
      <c r="F62" s="3" t="s">
        <v>46</v>
      </c>
      <c r="G62" s="3">
        <v>42</v>
      </c>
    </row>
    <row r="63" spans="1:7" ht="27">
      <c r="A63" s="69"/>
      <c r="B63" s="69"/>
      <c r="C63" s="69"/>
      <c r="D63" s="69"/>
      <c r="E63" s="69"/>
      <c r="F63" s="3" t="s">
        <v>47</v>
      </c>
      <c r="G63" s="3">
        <v>42</v>
      </c>
    </row>
    <row r="64" spans="1:7" ht="15">
      <c r="A64" s="70" t="s">
        <v>34</v>
      </c>
      <c r="B64" s="70" t="s">
        <v>35</v>
      </c>
      <c r="C64" s="70" t="s">
        <v>36</v>
      </c>
      <c r="D64" s="70" t="s">
        <v>37</v>
      </c>
      <c r="E64" s="70" t="s">
        <v>38</v>
      </c>
      <c r="F64" s="3" t="s">
        <v>39</v>
      </c>
      <c r="G64" s="5"/>
    </row>
    <row r="65" spans="1:7" ht="15">
      <c r="A65" s="71"/>
      <c r="B65" s="71"/>
      <c r="C65" s="71"/>
      <c r="D65" s="71"/>
      <c r="E65" s="71"/>
      <c r="F65" s="3" t="s">
        <v>40</v>
      </c>
      <c r="G65" s="3">
        <v>90.78</v>
      </c>
    </row>
    <row r="66" spans="1:7" ht="15">
      <c r="A66" s="68" t="s">
        <v>870</v>
      </c>
      <c r="B66" s="68" t="s">
        <v>871</v>
      </c>
      <c r="C66" s="68" t="s">
        <v>872</v>
      </c>
      <c r="D66" s="68" t="s">
        <v>44</v>
      </c>
      <c r="E66" s="68" t="s">
        <v>312</v>
      </c>
      <c r="F66" s="3" t="s">
        <v>46</v>
      </c>
      <c r="G66" s="3">
        <v>44</v>
      </c>
    </row>
    <row r="67" spans="1:7" ht="27">
      <c r="A67" s="69"/>
      <c r="B67" s="69"/>
      <c r="C67" s="69"/>
      <c r="D67" s="69"/>
      <c r="E67" s="69"/>
      <c r="F67" s="3" t="s">
        <v>47</v>
      </c>
      <c r="G67" s="3">
        <v>49</v>
      </c>
    </row>
    <row r="68" spans="1:7" ht="15">
      <c r="A68" s="70" t="s">
        <v>34</v>
      </c>
      <c r="B68" s="70" t="s">
        <v>35</v>
      </c>
      <c r="C68" s="70" t="s">
        <v>36</v>
      </c>
      <c r="D68" s="70" t="s">
        <v>37</v>
      </c>
      <c r="E68" s="70" t="s">
        <v>38</v>
      </c>
      <c r="F68" s="3" t="s">
        <v>39</v>
      </c>
      <c r="G68" s="5"/>
    </row>
    <row r="69" spans="1:7" ht="15">
      <c r="A69" s="71"/>
      <c r="B69" s="71"/>
      <c r="C69" s="71"/>
      <c r="D69" s="71"/>
      <c r="E69" s="71"/>
      <c r="F69" s="3" t="s">
        <v>40</v>
      </c>
      <c r="G69" s="3">
        <v>100</v>
      </c>
    </row>
    <row r="70" spans="1:7" ht="15">
      <c r="A70" s="68" t="s">
        <v>873</v>
      </c>
      <c r="B70" s="68" t="s">
        <v>866</v>
      </c>
      <c r="C70" s="68" t="s">
        <v>874</v>
      </c>
      <c r="D70" s="68" t="s">
        <v>44</v>
      </c>
      <c r="E70" s="68" t="s">
        <v>432</v>
      </c>
      <c r="F70" s="3" t="s">
        <v>46</v>
      </c>
      <c r="G70" s="3">
        <v>69.24</v>
      </c>
    </row>
    <row r="71" spans="1:7" ht="27">
      <c r="A71" s="69"/>
      <c r="B71" s="69"/>
      <c r="C71" s="69"/>
      <c r="D71" s="69"/>
      <c r="E71" s="69"/>
      <c r="F71" s="3" t="s">
        <v>47</v>
      </c>
      <c r="G71" s="3">
        <v>69.24</v>
      </c>
    </row>
    <row r="72" spans="1:7" ht="15">
      <c r="A72" s="70" t="s">
        <v>34</v>
      </c>
      <c r="B72" s="70" t="s">
        <v>35</v>
      </c>
      <c r="C72" s="70" t="s">
        <v>36</v>
      </c>
      <c r="D72" s="70" t="s">
        <v>37</v>
      </c>
      <c r="E72" s="70" t="s">
        <v>38</v>
      </c>
      <c r="F72" s="3" t="s">
        <v>39</v>
      </c>
      <c r="G72" s="5"/>
    </row>
    <row r="73" spans="1:7" ht="15">
      <c r="A73" s="71"/>
      <c r="B73" s="71"/>
      <c r="C73" s="71"/>
      <c r="D73" s="71"/>
      <c r="E73" s="71"/>
      <c r="F73" s="3" t="s">
        <v>40</v>
      </c>
      <c r="G73" s="3">
        <v>100</v>
      </c>
    </row>
    <row r="74" spans="1:7" ht="15">
      <c r="A74" s="68" t="s">
        <v>875</v>
      </c>
      <c r="B74" s="68" t="s">
        <v>866</v>
      </c>
      <c r="C74" s="68" t="s">
        <v>876</v>
      </c>
      <c r="D74" s="68" t="s">
        <v>44</v>
      </c>
      <c r="E74" s="68" t="s">
        <v>432</v>
      </c>
      <c r="F74" s="3" t="s">
        <v>46</v>
      </c>
      <c r="G74" s="3">
        <v>57.54</v>
      </c>
    </row>
    <row r="75" spans="1:7" ht="27">
      <c r="A75" s="69"/>
      <c r="B75" s="69"/>
      <c r="C75" s="69"/>
      <c r="D75" s="69"/>
      <c r="E75" s="69"/>
      <c r="F75" s="3" t="s">
        <v>47</v>
      </c>
      <c r="G75" s="3">
        <v>57.54</v>
      </c>
    </row>
    <row r="76" spans="1:7" ht="15">
      <c r="A76" s="70" t="s">
        <v>34</v>
      </c>
      <c r="B76" s="70" t="s">
        <v>35</v>
      </c>
      <c r="C76" s="70" t="s">
        <v>36</v>
      </c>
      <c r="D76" s="70" t="s">
        <v>37</v>
      </c>
      <c r="E76" s="70" t="s">
        <v>38</v>
      </c>
      <c r="F76" s="3" t="s">
        <v>39</v>
      </c>
      <c r="G76" s="5"/>
    </row>
    <row r="77" spans="1:7" ht="15">
      <c r="A77" s="71"/>
      <c r="B77" s="71"/>
      <c r="C77" s="71"/>
      <c r="D77" s="71"/>
      <c r="E77" s="71"/>
      <c r="F77" s="3" t="s">
        <v>40</v>
      </c>
      <c r="G77" s="3">
        <v>6.63</v>
      </c>
    </row>
    <row r="78" spans="1:7" ht="15">
      <c r="A78" s="68" t="s">
        <v>877</v>
      </c>
      <c r="B78" s="68" t="s">
        <v>860</v>
      </c>
      <c r="C78" s="68" t="s">
        <v>878</v>
      </c>
      <c r="D78" s="68" t="s">
        <v>879</v>
      </c>
      <c r="E78" s="68" t="s">
        <v>45</v>
      </c>
      <c r="F78" s="3" t="s">
        <v>46</v>
      </c>
      <c r="G78" s="3">
        <v>4.4</v>
      </c>
    </row>
    <row r="79" spans="1:7" ht="27">
      <c r="A79" s="69"/>
      <c r="B79" s="69"/>
      <c r="C79" s="69"/>
      <c r="D79" s="69"/>
      <c r="E79" s="69"/>
      <c r="F79" s="3" t="s">
        <v>47</v>
      </c>
      <c r="G79" s="3">
        <v>66</v>
      </c>
    </row>
    <row r="80" spans="1:7" ht="15">
      <c r="A80" s="70" t="s">
        <v>34</v>
      </c>
      <c r="B80" s="70" t="s">
        <v>35</v>
      </c>
      <c r="C80" s="70" t="s">
        <v>36</v>
      </c>
      <c r="D80" s="70" t="s">
        <v>37</v>
      </c>
      <c r="E80" s="70" t="s">
        <v>38</v>
      </c>
      <c r="F80" s="3" t="s">
        <v>39</v>
      </c>
      <c r="G80" s="5"/>
    </row>
    <row r="81" spans="1:7" ht="15">
      <c r="A81" s="71"/>
      <c r="B81" s="71"/>
      <c r="C81" s="71"/>
      <c r="D81" s="71"/>
      <c r="E81" s="71"/>
      <c r="F81" s="3" t="s">
        <v>40</v>
      </c>
      <c r="G81" s="3">
        <v>100</v>
      </c>
    </row>
    <row r="82" spans="1:7" ht="15">
      <c r="A82" s="68" t="s">
        <v>880</v>
      </c>
      <c r="B82" s="68" t="s">
        <v>871</v>
      </c>
      <c r="C82" s="68" t="s">
        <v>881</v>
      </c>
      <c r="D82" s="68" t="s">
        <v>44</v>
      </c>
      <c r="E82" s="68" t="s">
        <v>312</v>
      </c>
      <c r="F82" s="3" t="s">
        <v>46</v>
      </c>
      <c r="G82" s="3">
        <v>100</v>
      </c>
    </row>
    <row r="83" spans="1:7" ht="27">
      <c r="A83" s="69"/>
      <c r="B83" s="69"/>
      <c r="C83" s="69"/>
      <c r="D83" s="69"/>
      <c r="E83" s="69"/>
      <c r="F83" s="3" t="s">
        <v>47</v>
      </c>
      <c r="G83" s="3">
        <v>100</v>
      </c>
    </row>
    <row r="84" spans="1:7" ht="15">
      <c r="A84" s="70" t="s">
        <v>34</v>
      </c>
      <c r="B84" s="70" t="s">
        <v>35</v>
      </c>
      <c r="C84" s="70" t="s">
        <v>36</v>
      </c>
      <c r="D84" s="70" t="s">
        <v>37</v>
      </c>
      <c r="E84" s="70" t="s">
        <v>38</v>
      </c>
      <c r="F84" s="3" t="s">
        <v>39</v>
      </c>
      <c r="G84" s="5"/>
    </row>
    <row r="85" spans="1:7" ht="15">
      <c r="A85" s="71"/>
      <c r="B85" s="71"/>
      <c r="C85" s="71"/>
      <c r="D85" s="71"/>
      <c r="E85" s="71"/>
      <c r="F85" s="3" t="s">
        <v>40</v>
      </c>
      <c r="G85" s="3">
        <v>3.91</v>
      </c>
    </row>
    <row r="86" spans="1:7" ht="15">
      <c r="A86" s="68" t="s">
        <v>882</v>
      </c>
      <c r="B86" s="68" t="s">
        <v>883</v>
      </c>
      <c r="C86" s="68" t="s">
        <v>884</v>
      </c>
      <c r="D86" s="68" t="s">
        <v>44</v>
      </c>
      <c r="E86" s="68" t="s">
        <v>312</v>
      </c>
      <c r="F86" s="3" t="s">
        <v>46</v>
      </c>
      <c r="G86" s="3">
        <v>3.67</v>
      </c>
    </row>
    <row r="87" spans="1:7" ht="27">
      <c r="A87" s="69"/>
      <c r="B87" s="69"/>
      <c r="C87" s="69"/>
      <c r="D87" s="69"/>
      <c r="E87" s="69"/>
      <c r="F87" s="3" t="s">
        <v>47</v>
      </c>
      <c r="G87" s="3">
        <v>93.75</v>
      </c>
    </row>
    <row r="88" spans="1:7" ht="15">
      <c r="A88" s="70" t="s">
        <v>34</v>
      </c>
      <c r="B88" s="70" t="s">
        <v>35</v>
      </c>
      <c r="C88" s="70" t="s">
        <v>36</v>
      </c>
      <c r="D88" s="70" t="s">
        <v>37</v>
      </c>
      <c r="E88" s="70" t="s">
        <v>38</v>
      </c>
      <c r="F88" s="3" t="s">
        <v>39</v>
      </c>
      <c r="G88" s="5"/>
    </row>
    <row r="89" spans="1:7" ht="15">
      <c r="A89" s="71"/>
      <c r="B89" s="71"/>
      <c r="C89" s="71"/>
      <c r="D89" s="71"/>
      <c r="E89" s="71"/>
      <c r="F89" s="3" t="s">
        <v>40</v>
      </c>
      <c r="G89" s="3">
        <v>0</v>
      </c>
    </row>
    <row r="90" spans="1:7" ht="15">
      <c r="A90" s="68" t="s">
        <v>885</v>
      </c>
      <c r="B90" s="68" t="s">
        <v>860</v>
      </c>
      <c r="C90" s="68" t="s">
        <v>886</v>
      </c>
      <c r="D90" s="68" t="s">
        <v>423</v>
      </c>
      <c r="E90" s="68" t="s">
        <v>312</v>
      </c>
      <c r="F90" s="3" t="s">
        <v>46</v>
      </c>
      <c r="G90" s="3">
        <v>0</v>
      </c>
    </row>
    <row r="91" spans="1:7" ht="27">
      <c r="A91" s="69"/>
      <c r="B91" s="69"/>
      <c r="C91" s="69"/>
      <c r="D91" s="69"/>
      <c r="E91" s="69"/>
      <c r="F91" s="3" t="s">
        <v>47</v>
      </c>
      <c r="G91" s="3">
        <v>0</v>
      </c>
    </row>
    <row r="92" spans="1:7" ht="15">
      <c r="A92" s="70" t="s">
        <v>34</v>
      </c>
      <c r="B92" s="70" t="s">
        <v>35</v>
      </c>
      <c r="C92" s="70" t="s">
        <v>36</v>
      </c>
      <c r="D92" s="70" t="s">
        <v>37</v>
      </c>
      <c r="E92" s="70" t="s">
        <v>38</v>
      </c>
      <c r="F92" s="3" t="s">
        <v>39</v>
      </c>
      <c r="G92" s="5"/>
    </row>
    <row r="93" spans="1:7" ht="15">
      <c r="A93" s="71"/>
      <c r="B93" s="71"/>
      <c r="C93" s="71"/>
      <c r="D93" s="71"/>
      <c r="E93" s="71"/>
      <c r="F93" s="3" t="s">
        <v>40</v>
      </c>
      <c r="G93" s="3">
        <v>100</v>
      </c>
    </row>
    <row r="94" spans="1:7" ht="15">
      <c r="A94" s="68" t="s">
        <v>887</v>
      </c>
      <c r="B94" s="68" t="s">
        <v>866</v>
      </c>
      <c r="C94" s="68" t="s">
        <v>888</v>
      </c>
      <c r="D94" s="68" t="s">
        <v>44</v>
      </c>
      <c r="E94" s="68" t="s">
        <v>432</v>
      </c>
      <c r="F94" s="3" t="s">
        <v>46</v>
      </c>
      <c r="G94" s="3">
        <v>100</v>
      </c>
    </row>
    <row r="95" spans="1:7" ht="27">
      <c r="A95" s="69"/>
      <c r="B95" s="69"/>
      <c r="C95" s="69"/>
      <c r="D95" s="69"/>
      <c r="E95" s="69"/>
      <c r="F95" s="3" t="s">
        <v>47</v>
      </c>
      <c r="G95" s="3">
        <v>100</v>
      </c>
    </row>
    <row r="96" spans="1:7" ht="15">
      <c r="A96" s="75" t="s">
        <v>73</v>
      </c>
      <c r="B96" s="76"/>
      <c r="C96" s="76"/>
      <c r="D96" s="76"/>
      <c r="E96" s="76"/>
      <c r="F96" s="76"/>
      <c r="G96" s="77"/>
    </row>
    <row r="97" spans="1:7" ht="15">
      <c r="A97" s="72" t="s">
        <v>32</v>
      </c>
      <c r="B97" s="73"/>
      <c r="C97" s="73"/>
      <c r="D97" s="73"/>
      <c r="E97" s="74"/>
      <c r="F97" s="72" t="s">
        <v>33</v>
      </c>
      <c r="G97" s="74"/>
    </row>
    <row r="98" spans="1:7" ht="15">
      <c r="A98" s="70" t="s">
        <v>34</v>
      </c>
      <c r="B98" s="70" t="s">
        <v>35</v>
      </c>
      <c r="C98" s="70" t="s">
        <v>36</v>
      </c>
      <c r="D98" s="70" t="s">
        <v>37</v>
      </c>
      <c r="E98" s="70" t="s">
        <v>38</v>
      </c>
      <c r="F98" s="3" t="s">
        <v>39</v>
      </c>
      <c r="G98" s="5"/>
    </row>
    <row r="99" spans="1:7" ht="15">
      <c r="A99" s="71"/>
      <c r="B99" s="71"/>
      <c r="C99" s="71"/>
      <c r="D99" s="71"/>
      <c r="E99" s="71"/>
      <c r="F99" s="3" t="s">
        <v>40</v>
      </c>
      <c r="G99" s="3">
        <v>100</v>
      </c>
    </row>
    <row r="100" spans="1:7" ht="15">
      <c r="A100" s="68" t="s">
        <v>889</v>
      </c>
      <c r="B100" s="68" t="s">
        <v>890</v>
      </c>
      <c r="C100" s="68" t="s">
        <v>891</v>
      </c>
      <c r="D100" s="68" t="s">
        <v>423</v>
      </c>
      <c r="E100" s="68" t="s">
        <v>66</v>
      </c>
      <c r="F100" s="3" t="s">
        <v>46</v>
      </c>
      <c r="G100" s="3">
        <v>67</v>
      </c>
    </row>
    <row r="101" spans="1:7" ht="27">
      <c r="A101" s="69"/>
      <c r="B101" s="69"/>
      <c r="C101" s="69"/>
      <c r="D101" s="69"/>
      <c r="E101" s="69"/>
      <c r="F101" s="3" t="s">
        <v>47</v>
      </c>
      <c r="G101" s="3">
        <v>67</v>
      </c>
    </row>
    <row r="102" spans="1:7" ht="15">
      <c r="A102" s="70" t="s">
        <v>34</v>
      </c>
      <c r="B102" s="70" t="s">
        <v>35</v>
      </c>
      <c r="C102" s="70" t="s">
        <v>36</v>
      </c>
      <c r="D102" s="70" t="s">
        <v>37</v>
      </c>
      <c r="E102" s="70" t="s">
        <v>38</v>
      </c>
      <c r="F102" s="3" t="s">
        <v>39</v>
      </c>
      <c r="G102" s="5"/>
    </row>
    <row r="103" spans="1:7" ht="15">
      <c r="A103" s="71"/>
      <c r="B103" s="71"/>
      <c r="C103" s="71"/>
      <c r="D103" s="71"/>
      <c r="E103" s="71"/>
      <c r="F103" s="3" t="s">
        <v>40</v>
      </c>
      <c r="G103" s="3">
        <v>11.35</v>
      </c>
    </row>
    <row r="104" spans="1:7" ht="15">
      <c r="A104" s="68" t="s">
        <v>892</v>
      </c>
      <c r="B104" s="68" t="s">
        <v>893</v>
      </c>
      <c r="C104" s="68" t="s">
        <v>894</v>
      </c>
      <c r="D104" s="68" t="s">
        <v>895</v>
      </c>
      <c r="E104" s="68" t="s">
        <v>66</v>
      </c>
      <c r="F104" s="3" t="s">
        <v>46</v>
      </c>
      <c r="G104" s="3">
        <v>11.35</v>
      </c>
    </row>
    <row r="105" spans="1:7" ht="27">
      <c r="A105" s="69"/>
      <c r="B105" s="69"/>
      <c r="C105" s="69"/>
      <c r="D105" s="69"/>
      <c r="E105" s="69"/>
      <c r="F105" s="3" t="s">
        <v>47</v>
      </c>
      <c r="G105" s="3">
        <v>100</v>
      </c>
    </row>
    <row r="106" spans="1:7" ht="15">
      <c r="A106" s="70" t="s">
        <v>34</v>
      </c>
      <c r="B106" s="70" t="s">
        <v>35</v>
      </c>
      <c r="C106" s="70" t="s">
        <v>36</v>
      </c>
      <c r="D106" s="70" t="s">
        <v>37</v>
      </c>
      <c r="E106" s="70" t="s">
        <v>38</v>
      </c>
      <c r="F106" s="3" t="s">
        <v>39</v>
      </c>
      <c r="G106" s="5"/>
    </row>
    <row r="107" spans="1:7" ht="15">
      <c r="A107" s="71"/>
      <c r="B107" s="71"/>
      <c r="C107" s="71"/>
      <c r="D107" s="71"/>
      <c r="E107" s="71"/>
      <c r="F107" s="3" t="s">
        <v>40</v>
      </c>
      <c r="G107" s="3">
        <v>100</v>
      </c>
    </row>
    <row r="108" spans="1:7" ht="15">
      <c r="A108" s="68" t="s">
        <v>896</v>
      </c>
      <c r="B108" s="68" t="s">
        <v>897</v>
      </c>
      <c r="C108" s="68" t="s">
        <v>898</v>
      </c>
      <c r="D108" s="68" t="s">
        <v>899</v>
      </c>
      <c r="E108" s="68" t="s">
        <v>432</v>
      </c>
      <c r="F108" s="3" t="s">
        <v>46</v>
      </c>
      <c r="G108" s="3">
        <v>100</v>
      </c>
    </row>
    <row r="109" spans="1:7" ht="27">
      <c r="A109" s="69"/>
      <c r="B109" s="69"/>
      <c r="C109" s="69"/>
      <c r="D109" s="69"/>
      <c r="E109" s="69"/>
      <c r="F109" s="3" t="s">
        <v>47</v>
      </c>
      <c r="G109" s="3">
        <v>100</v>
      </c>
    </row>
    <row r="110" spans="1:7" ht="15">
      <c r="A110" s="70" t="s">
        <v>34</v>
      </c>
      <c r="B110" s="70" t="s">
        <v>35</v>
      </c>
      <c r="C110" s="70" t="s">
        <v>36</v>
      </c>
      <c r="D110" s="70" t="s">
        <v>37</v>
      </c>
      <c r="E110" s="70" t="s">
        <v>38</v>
      </c>
      <c r="F110" s="3" t="s">
        <v>39</v>
      </c>
      <c r="G110" s="5"/>
    </row>
    <row r="111" spans="1:7" ht="15">
      <c r="A111" s="71"/>
      <c r="B111" s="71"/>
      <c r="C111" s="71"/>
      <c r="D111" s="71"/>
      <c r="E111" s="71"/>
      <c r="F111" s="3" t="s">
        <v>40</v>
      </c>
      <c r="G111" s="3">
        <v>3.4</v>
      </c>
    </row>
    <row r="112" spans="1:7" ht="15">
      <c r="A112" s="68" t="s">
        <v>900</v>
      </c>
      <c r="B112" s="68" t="s">
        <v>897</v>
      </c>
      <c r="C112" s="68" t="s">
        <v>901</v>
      </c>
      <c r="D112" s="68" t="s">
        <v>44</v>
      </c>
      <c r="E112" s="68" t="s">
        <v>66</v>
      </c>
      <c r="F112" s="3" t="s">
        <v>46</v>
      </c>
      <c r="G112" s="3">
        <v>3.4</v>
      </c>
    </row>
    <row r="113" spans="1:7" ht="27">
      <c r="A113" s="69"/>
      <c r="B113" s="69"/>
      <c r="C113" s="69"/>
      <c r="D113" s="69"/>
      <c r="E113" s="69"/>
      <c r="F113" s="3" t="s">
        <v>47</v>
      </c>
      <c r="G113" s="3">
        <v>100</v>
      </c>
    </row>
    <row r="114" spans="1:7" ht="15">
      <c r="A114" s="70" t="s">
        <v>34</v>
      </c>
      <c r="B114" s="70" t="s">
        <v>35</v>
      </c>
      <c r="C114" s="70" t="s">
        <v>36</v>
      </c>
      <c r="D114" s="70" t="s">
        <v>37</v>
      </c>
      <c r="E114" s="70" t="s">
        <v>38</v>
      </c>
      <c r="F114" s="3" t="s">
        <v>39</v>
      </c>
      <c r="G114" s="5"/>
    </row>
    <row r="115" spans="1:7" ht="15">
      <c r="A115" s="71"/>
      <c r="B115" s="71"/>
      <c r="C115" s="71"/>
      <c r="D115" s="71"/>
      <c r="E115" s="71"/>
      <c r="F115" s="3" t="s">
        <v>40</v>
      </c>
      <c r="G115" s="3">
        <v>100</v>
      </c>
    </row>
    <row r="116" spans="1:7" ht="15">
      <c r="A116" s="68" t="s">
        <v>902</v>
      </c>
      <c r="B116" s="68" t="s">
        <v>890</v>
      </c>
      <c r="C116" s="68" t="s">
        <v>903</v>
      </c>
      <c r="D116" s="68" t="s">
        <v>423</v>
      </c>
      <c r="E116" s="68" t="s">
        <v>66</v>
      </c>
      <c r="F116" s="3" t="s">
        <v>46</v>
      </c>
      <c r="G116" s="3">
        <v>100</v>
      </c>
    </row>
    <row r="117" spans="1:7" ht="27">
      <c r="A117" s="69"/>
      <c r="B117" s="69"/>
      <c r="C117" s="69"/>
      <c r="D117" s="69"/>
      <c r="E117" s="69"/>
      <c r="F117" s="3" t="s">
        <v>47</v>
      </c>
      <c r="G117" s="3">
        <v>100</v>
      </c>
    </row>
    <row r="118" spans="1:7" ht="15">
      <c r="A118" s="70" t="s">
        <v>34</v>
      </c>
      <c r="B118" s="70" t="s">
        <v>35</v>
      </c>
      <c r="C118" s="70" t="s">
        <v>36</v>
      </c>
      <c r="D118" s="70" t="s">
        <v>37</v>
      </c>
      <c r="E118" s="70" t="s">
        <v>38</v>
      </c>
      <c r="F118" s="3" t="s">
        <v>39</v>
      </c>
      <c r="G118" s="5"/>
    </row>
    <row r="119" spans="1:7" ht="15">
      <c r="A119" s="71"/>
      <c r="B119" s="71"/>
      <c r="C119" s="71"/>
      <c r="D119" s="71"/>
      <c r="E119" s="71"/>
      <c r="F119" s="3" t="s">
        <v>40</v>
      </c>
      <c r="G119" s="3">
        <v>100</v>
      </c>
    </row>
    <row r="120" spans="1:7" ht="15">
      <c r="A120" s="68" t="s">
        <v>904</v>
      </c>
      <c r="B120" s="68" t="s">
        <v>905</v>
      </c>
      <c r="C120" s="68" t="s">
        <v>906</v>
      </c>
      <c r="D120" s="68" t="s">
        <v>907</v>
      </c>
      <c r="E120" s="68" t="s">
        <v>66</v>
      </c>
      <c r="F120" s="3" t="s">
        <v>46</v>
      </c>
      <c r="G120" s="3">
        <v>44.87</v>
      </c>
    </row>
    <row r="121" spans="1:7" ht="27">
      <c r="A121" s="69"/>
      <c r="B121" s="69"/>
      <c r="C121" s="69"/>
      <c r="D121" s="69"/>
      <c r="E121" s="69"/>
      <c r="F121" s="3" t="s">
        <v>47</v>
      </c>
      <c r="G121" s="3">
        <v>44.87</v>
      </c>
    </row>
    <row r="122" spans="1:7" ht="15">
      <c r="A122" s="70" t="s">
        <v>34</v>
      </c>
      <c r="B122" s="70" t="s">
        <v>35</v>
      </c>
      <c r="C122" s="70" t="s">
        <v>36</v>
      </c>
      <c r="D122" s="70" t="s">
        <v>37</v>
      </c>
      <c r="E122" s="70" t="s">
        <v>38</v>
      </c>
      <c r="F122" s="3" t="s">
        <v>39</v>
      </c>
      <c r="G122" s="5"/>
    </row>
    <row r="123" spans="1:7" ht="15">
      <c r="A123" s="71"/>
      <c r="B123" s="71"/>
      <c r="C123" s="71"/>
      <c r="D123" s="71"/>
      <c r="E123" s="71"/>
      <c r="F123" s="3" t="s">
        <v>40</v>
      </c>
      <c r="G123" s="3">
        <v>100</v>
      </c>
    </row>
    <row r="124" spans="1:7" ht="15">
      <c r="A124" s="68" t="s">
        <v>908</v>
      </c>
      <c r="B124" s="68" t="s">
        <v>893</v>
      </c>
      <c r="C124" s="68" t="s">
        <v>909</v>
      </c>
      <c r="D124" s="68" t="s">
        <v>910</v>
      </c>
      <c r="E124" s="68" t="s">
        <v>66</v>
      </c>
      <c r="F124" s="3" t="s">
        <v>46</v>
      </c>
      <c r="G124" s="3">
        <v>100</v>
      </c>
    </row>
    <row r="125" spans="1:7" ht="27">
      <c r="A125" s="69"/>
      <c r="B125" s="69"/>
      <c r="C125" s="69"/>
      <c r="D125" s="69"/>
      <c r="E125" s="69"/>
      <c r="F125" s="3" t="s">
        <v>47</v>
      </c>
      <c r="G125" s="3">
        <v>100</v>
      </c>
    </row>
    <row r="126" spans="1:7" ht="15">
      <c r="A126" s="65" t="s">
        <v>114</v>
      </c>
      <c r="B126" s="66"/>
      <c r="C126" s="66"/>
      <c r="D126" s="66"/>
      <c r="E126" s="66"/>
      <c r="F126" s="66"/>
      <c r="G126" s="67"/>
    </row>
    <row r="127" spans="1:7" ht="15">
      <c r="A127" s="53" t="s">
        <v>847</v>
      </c>
      <c r="B127" s="54"/>
      <c r="C127" s="54"/>
      <c r="D127" s="54"/>
      <c r="E127" s="54"/>
      <c r="F127" s="54"/>
      <c r="G127" s="55"/>
    </row>
    <row r="128" spans="1:7" ht="15">
      <c r="A128" s="4" t="s">
        <v>115</v>
      </c>
      <c r="B128" s="62" t="s">
        <v>126</v>
      </c>
      <c r="C128" s="63"/>
      <c r="D128" s="63"/>
      <c r="E128" s="63"/>
      <c r="F128" s="63"/>
      <c r="G128" s="64"/>
    </row>
    <row r="129" spans="1:7" ht="39.75" customHeight="1">
      <c r="A129" s="4" t="s">
        <v>117</v>
      </c>
      <c r="B129" s="62" t="s">
        <v>911</v>
      </c>
      <c r="C129" s="63"/>
      <c r="D129" s="63"/>
      <c r="E129" s="63"/>
      <c r="F129" s="63"/>
      <c r="G129" s="64"/>
    </row>
    <row r="130" spans="1:7" ht="15">
      <c r="A130" s="4" t="s">
        <v>119</v>
      </c>
      <c r="B130" s="56"/>
      <c r="C130" s="57"/>
      <c r="D130" s="57"/>
      <c r="E130" s="57"/>
      <c r="F130" s="57"/>
      <c r="G130" s="58"/>
    </row>
    <row r="131" spans="1:7" ht="39.75" customHeight="1">
      <c r="A131" s="4" t="s">
        <v>121</v>
      </c>
      <c r="B131" s="50" t="s">
        <v>122</v>
      </c>
      <c r="C131" s="51"/>
      <c r="D131" s="51"/>
      <c r="E131" s="51"/>
      <c r="F131" s="51"/>
      <c r="G131" s="52"/>
    </row>
    <row r="132" spans="1:7" ht="15">
      <c r="A132" s="53" t="s">
        <v>850</v>
      </c>
      <c r="B132" s="54"/>
      <c r="C132" s="54"/>
      <c r="D132" s="54"/>
      <c r="E132" s="54"/>
      <c r="F132" s="54"/>
      <c r="G132" s="55"/>
    </row>
    <row r="133" spans="1:7" ht="15">
      <c r="A133" s="4" t="s">
        <v>115</v>
      </c>
      <c r="B133" s="62" t="s">
        <v>126</v>
      </c>
      <c r="C133" s="63"/>
      <c r="D133" s="63"/>
      <c r="E133" s="63"/>
      <c r="F133" s="63"/>
      <c r="G133" s="64"/>
    </row>
    <row r="134" spans="1:7" ht="39.75" customHeight="1">
      <c r="A134" s="4" t="s">
        <v>117</v>
      </c>
      <c r="B134" s="62" t="s">
        <v>911</v>
      </c>
      <c r="C134" s="63"/>
      <c r="D134" s="63"/>
      <c r="E134" s="63"/>
      <c r="F134" s="63"/>
      <c r="G134" s="64"/>
    </row>
    <row r="135" spans="1:7" ht="15">
      <c r="A135" s="4" t="s">
        <v>119</v>
      </c>
      <c r="B135" s="56"/>
      <c r="C135" s="57"/>
      <c r="D135" s="57"/>
      <c r="E135" s="57"/>
      <c r="F135" s="57"/>
      <c r="G135" s="58"/>
    </row>
    <row r="136" spans="1:7" ht="39.75" customHeight="1">
      <c r="A136" s="4" t="s">
        <v>121</v>
      </c>
      <c r="B136" s="50" t="s">
        <v>122</v>
      </c>
      <c r="C136" s="51"/>
      <c r="D136" s="51"/>
      <c r="E136" s="51"/>
      <c r="F136" s="51"/>
      <c r="G136" s="52"/>
    </row>
    <row r="137" spans="1:7" ht="15">
      <c r="A137" s="53" t="s">
        <v>852</v>
      </c>
      <c r="B137" s="54"/>
      <c r="C137" s="54"/>
      <c r="D137" s="54"/>
      <c r="E137" s="54"/>
      <c r="F137" s="54"/>
      <c r="G137" s="55"/>
    </row>
    <row r="138" spans="1:7" ht="15">
      <c r="A138" s="4" t="s">
        <v>115</v>
      </c>
      <c r="B138" s="62" t="s">
        <v>126</v>
      </c>
      <c r="C138" s="63"/>
      <c r="D138" s="63"/>
      <c r="E138" s="63"/>
      <c r="F138" s="63"/>
      <c r="G138" s="64"/>
    </row>
    <row r="139" spans="1:7" ht="39.75" customHeight="1">
      <c r="A139" s="4" t="s">
        <v>117</v>
      </c>
      <c r="B139" s="62" t="s">
        <v>911</v>
      </c>
      <c r="C139" s="63"/>
      <c r="D139" s="63"/>
      <c r="E139" s="63"/>
      <c r="F139" s="63"/>
      <c r="G139" s="64"/>
    </row>
    <row r="140" spans="1:7" ht="15">
      <c r="A140" s="4" t="s">
        <v>119</v>
      </c>
      <c r="B140" s="56"/>
      <c r="C140" s="57"/>
      <c r="D140" s="57"/>
      <c r="E140" s="57"/>
      <c r="F140" s="57"/>
      <c r="G140" s="58"/>
    </row>
    <row r="141" spans="1:7" ht="39.75" customHeight="1">
      <c r="A141" s="4" t="s">
        <v>121</v>
      </c>
      <c r="B141" s="50" t="s">
        <v>122</v>
      </c>
      <c r="C141" s="51"/>
      <c r="D141" s="51"/>
      <c r="E141" s="51"/>
      <c r="F141" s="51"/>
      <c r="G141" s="52"/>
    </row>
    <row r="142" spans="1:7" ht="15">
      <c r="A142" s="53" t="s">
        <v>855</v>
      </c>
      <c r="B142" s="54"/>
      <c r="C142" s="54"/>
      <c r="D142" s="54"/>
      <c r="E142" s="54"/>
      <c r="F142" s="54"/>
      <c r="G142" s="55"/>
    </row>
    <row r="143" spans="1:7" ht="15">
      <c r="A143" s="4" t="s">
        <v>115</v>
      </c>
      <c r="B143" s="62" t="s">
        <v>126</v>
      </c>
      <c r="C143" s="63"/>
      <c r="D143" s="63"/>
      <c r="E143" s="63"/>
      <c r="F143" s="63"/>
      <c r="G143" s="64"/>
    </row>
    <row r="144" spans="1:7" ht="39.75" customHeight="1">
      <c r="A144" s="108" t="s">
        <v>117</v>
      </c>
      <c r="B144" s="111" t="s">
        <v>912</v>
      </c>
      <c r="C144" s="112"/>
      <c r="D144" s="112"/>
      <c r="E144" s="112"/>
      <c r="F144" s="112"/>
      <c r="G144" s="113"/>
    </row>
    <row r="145" spans="1:7" ht="39.75" customHeight="1">
      <c r="A145" s="109"/>
      <c r="B145" s="129" t="s">
        <v>913</v>
      </c>
      <c r="C145" s="130"/>
      <c r="D145" s="130"/>
      <c r="E145" s="130"/>
      <c r="F145" s="130"/>
      <c r="G145" s="131"/>
    </row>
    <row r="146" spans="1:7" ht="39.75" customHeight="1">
      <c r="A146" s="109"/>
      <c r="B146" s="129" t="s">
        <v>914</v>
      </c>
      <c r="C146" s="130"/>
      <c r="D146" s="130"/>
      <c r="E146" s="130"/>
      <c r="F146" s="130"/>
      <c r="G146" s="131"/>
    </row>
    <row r="147" spans="1:7" ht="39.75" customHeight="1">
      <c r="A147" s="109"/>
      <c r="B147" s="129" t="s">
        <v>915</v>
      </c>
      <c r="C147" s="130"/>
      <c r="D147" s="130"/>
      <c r="E147" s="130"/>
      <c r="F147" s="130"/>
      <c r="G147" s="131"/>
    </row>
    <row r="148" spans="1:7" ht="39.75" customHeight="1">
      <c r="A148" s="109"/>
      <c r="B148" s="129" t="s">
        <v>916</v>
      </c>
      <c r="C148" s="130"/>
      <c r="D148" s="130"/>
      <c r="E148" s="130"/>
      <c r="F148" s="130"/>
      <c r="G148" s="131"/>
    </row>
    <row r="149" spans="1:7" ht="39.75" customHeight="1">
      <c r="A149" s="110"/>
      <c r="B149" s="117" t="s">
        <v>917</v>
      </c>
      <c r="C149" s="118"/>
      <c r="D149" s="118"/>
      <c r="E149" s="118"/>
      <c r="F149" s="118"/>
      <c r="G149" s="119"/>
    </row>
    <row r="150" spans="1:7" ht="15">
      <c r="A150" s="4" t="s">
        <v>119</v>
      </c>
      <c r="B150" s="56"/>
      <c r="C150" s="57"/>
      <c r="D150" s="57"/>
      <c r="E150" s="57"/>
      <c r="F150" s="57"/>
      <c r="G150" s="58"/>
    </row>
    <row r="151" spans="1:7" ht="39.75" customHeight="1">
      <c r="A151" s="108" t="s">
        <v>121</v>
      </c>
      <c r="B151" s="120" t="s">
        <v>918</v>
      </c>
      <c r="C151" s="121"/>
      <c r="D151" s="121"/>
      <c r="E151" s="121"/>
      <c r="F151" s="121"/>
      <c r="G151" s="122"/>
    </row>
    <row r="152" spans="1:7" ht="39.75" customHeight="1">
      <c r="A152" s="109"/>
      <c r="B152" s="123"/>
      <c r="C152" s="124"/>
      <c r="D152" s="124"/>
      <c r="E152" s="124"/>
      <c r="F152" s="124"/>
      <c r="G152" s="125"/>
    </row>
    <row r="153" spans="1:7" ht="39.75" customHeight="1">
      <c r="A153" s="110"/>
      <c r="B153" s="126" t="s">
        <v>919</v>
      </c>
      <c r="C153" s="127"/>
      <c r="D153" s="127"/>
      <c r="E153" s="127"/>
      <c r="F153" s="127"/>
      <c r="G153" s="128"/>
    </row>
    <row r="154" spans="1:7" ht="15">
      <c r="A154" s="53" t="s">
        <v>857</v>
      </c>
      <c r="B154" s="54"/>
      <c r="C154" s="54"/>
      <c r="D154" s="54"/>
      <c r="E154" s="54"/>
      <c r="F154" s="54"/>
      <c r="G154" s="55"/>
    </row>
    <row r="155" spans="1:7" ht="15">
      <c r="A155" s="4" t="s">
        <v>115</v>
      </c>
      <c r="B155" s="62" t="s">
        <v>126</v>
      </c>
      <c r="C155" s="63"/>
      <c r="D155" s="63"/>
      <c r="E155" s="63"/>
      <c r="F155" s="63"/>
      <c r="G155" s="64"/>
    </row>
    <row r="156" spans="1:7" ht="39.75" customHeight="1">
      <c r="A156" s="108" t="s">
        <v>117</v>
      </c>
      <c r="B156" s="111" t="s">
        <v>920</v>
      </c>
      <c r="C156" s="112"/>
      <c r="D156" s="112"/>
      <c r="E156" s="112"/>
      <c r="F156" s="112"/>
      <c r="G156" s="113"/>
    </row>
    <row r="157" spans="1:7" ht="39.75" customHeight="1">
      <c r="A157" s="110"/>
      <c r="B157" s="117" t="s">
        <v>921</v>
      </c>
      <c r="C157" s="118"/>
      <c r="D157" s="118"/>
      <c r="E157" s="118"/>
      <c r="F157" s="118"/>
      <c r="G157" s="119"/>
    </row>
    <row r="158" spans="1:7" ht="15">
      <c r="A158" s="4" t="s">
        <v>119</v>
      </c>
      <c r="B158" s="56"/>
      <c r="C158" s="57"/>
      <c r="D158" s="57"/>
      <c r="E158" s="57"/>
      <c r="F158" s="57"/>
      <c r="G158" s="58"/>
    </row>
    <row r="159" spans="1:7" ht="39.75" customHeight="1">
      <c r="A159" s="4" t="s">
        <v>121</v>
      </c>
      <c r="B159" s="50" t="s">
        <v>122</v>
      </c>
      <c r="C159" s="51"/>
      <c r="D159" s="51"/>
      <c r="E159" s="51"/>
      <c r="F159" s="51"/>
      <c r="G159" s="52"/>
    </row>
    <row r="160" spans="1:7" ht="15">
      <c r="A160" s="53" t="s">
        <v>859</v>
      </c>
      <c r="B160" s="54"/>
      <c r="C160" s="54"/>
      <c r="D160" s="54"/>
      <c r="E160" s="54"/>
      <c r="F160" s="54"/>
      <c r="G160" s="55"/>
    </row>
    <row r="161" spans="1:7" ht="15">
      <c r="A161" s="4" t="s">
        <v>115</v>
      </c>
      <c r="B161" s="62" t="s">
        <v>126</v>
      </c>
      <c r="C161" s="63"/>
      <c r="D161" s="63"/>
      <c r="E161" s="63"/>
      <c r="F161" s="63"/>
      <c r="G161" s="64"/>
    </row>
    <row r="162" spans="1:7" ht="39.75" customHeight="1">
      <c r="A162" s="108" t="s">
        <v>117</v>
      </c>
      <c r="B162" s="111" t="s">
        <v>922</v>
      </c>
      <c r="C162" s="112"/>
      <c r="D162" s="112"/>
      <c r="E162" s="112"/>
      <c r="F162" s="112"/>
      <c r="G162" s="113"/>
    </row>
    <row r="163" spans="1:7" ht="39.75" customHeight="1">
      <c r="A163" s="109"/>
      <c r="B163" s="114"/>
      <c r="C163" s="115"/>
      <c r="D163" s="115"/>
      <c r="E163" s="115"/>
      <c r="F163" s="115"/>
      <c r="G163" s="116"/>
    </row>
    <row r="164" spans="1:7" ht="39.75" customHeight="1">
      <c r="A164" s="109"/>
      <c r="B164" s="129" t="s">
        <v>923</v>
      </c>
      <c r="C164" s="130"/>
      <c r="D164" s="130"/>
      <c r="E164" s="130"/>
      <c r="F164" s="130"/>
      <c r="G164" s="131"/>
    </row>
    <row r="165" spans="1:7" ht="39.75" customHeight="1">
      <c r="A165" s="110"/>
      <c r="B165" s="117" t="s">
        <v>917</v>
      </c>
      <c r="C165" s="118"/>
      <c r="D165" s="118"/>
      <c r="E165" s="118"/>
      <c r="F165" s="118"/>
      <c r="G165" s="119"/>
    </row>
    <row r="166" spans="1:7" ht="39.75" customHeight="1">
      <c r="A166" s="108" t="s">
        <v>119</v>
      </c>
      <c r="B166" s="111" t="s">
        <v>924</v>
      </c>
      <c r="C166" s="112"/>
      <c r="D166" s="112"/>
      <c r="E166" s="112"/>
      <c r="F166" s="112"/>
      <c r="G166" s="113"/>
    </row>
    <row r="167" spans="1:7" ht="39.75" customHeight="1">
      <c r="A167" s="110"/>
      <c r="B167" s="117" t="s">
        <v>925</v>
      </c>
      <c r="C167" s="118"/>
      <c r="D167" s="118"/>
      <c r="E167" s="118"/>
      <c r="F167" s="118"/>
      <c r="G167" s="119"/>
    </row>
    <row r="168" spans="1:7" ht="39.75" customHeight="1">
      <c r="A168" s="4" t="s">
        <v>121</v>
      </c>
      <c r="B168" s="50" t="s">
        <v>926</v>
      </c>
      <c r="C168" s="51"/>
      <c r="D168" s="51"/>
      <c r="E168" s="51"/>
      <c r="F168" s="51"/>
      <c r="G168" s="52"/>
    </row>
    <row r="169" spans="1:7" ht="15">
      <c r="A169" s="53" t="s">
        <v>862</v>
      </c>
      <c r="B169" s="54"/>
      <c r="C169" s="54"/>
      <c r="D169" s="54"/>
      <c r="E169" s="54"/>
      <c r="F169" s="54"/>
      <c r="G169" s="55"/>
    </row>
    <row r="170" spans="1:7" ht="15">
      <c r="A170" s="4" t="s">
        <v>115</v>
      </c>
      <c r="B170" s="62" t="s">
        <v>126</v>
      </c>
      <c r="C170" s="63"/>
      <c r="D170" s="63"/>
      <c r="E170" s="63"/>
      <c r="F170" s="63"/>
      <c r="G170" s="64"/>
    </row>
    <row r="171" spans="1:7" ht="39.75" customHeight="1">
      <c r="A171" s="108" t="s">
        <v>117</v>
      </c>
      <c r="B171" s="111" t="s">
        <v>927</v>
      </c>
      <c r="C171" s="112"/>
      <c r="D171" s="112"/>
      <c r="E171" s="112"/>
      <c r="F171" s="112"/>
      <c r="G171" s="113"/>
    </row>
    <row r="172" spans="1:7" ht="39.75" customHeight="1">
      <c r="A172" s="109"/>
      <c r="B172" s="129" t="s">
        <v>913</v>
      </c>
      <c r="C172" s="130"/>
      <c r="D172" s="130"/>
      <c r="E172" s="130"/>
      <c r="F172" s="130"/>
      <c r="G172" s="131"/>
    </row>
    <row r="173" spans="1:7" ht="39.75" customHeight="1">
      <c r="A173" s="109"/>
      <c r="B173" s="129" t="s">
        <v>928</v>
      </c>
      <c r="C173" s="130"/>
      <c r="D173" s="130"/>
      <c r="E173" s="130"/>
      <c r="F173" s="130"/>
      <c r="G173" s="131"/>
    </row>
    <row r="174" spans="1:7" ht="39.75" customHeight="1">
      <c r="A174" s="109"/>
      <c r="B174" s="129" t="s">
        <v>915</v>
      </c>
      <c r="C174" s="130"/>
      <c r="D174" s="130"/>
      <c r="E174" s="130"/>
      <c r="F174" s="130"/>
      <c r="G174" s="131"/>
    </row>
    <row r="175" spans="1:7" ht="39.75" customHeight="1">
      <c r="A175" s="109"/>
      <c r="B175" s="129" t="s">
        <v>929</v>
      </c>
      <c r="C175" s="130"/>
      <c r="D175" s="130"/>
      <c r="E175" s="130"/>
      <c r="F175" s="130"/>
      <c r="G175" s="131"/>
    </row>
    <row r="176" spans="1:7" ht="39.75" customHeight="1">
      <c r="A176" s="110"/>
      <c r="B176" s="117" t="s">
        <v>917</v>
      </c>
      <c r="C176" s="118"/>
      <c r="D176" s="118"/>
      <c r="E176" s="118"/>
      <c r="F176" s="118"/>
      <c r="G176" s="119"/>
    </row>
    <row r="177" spans="1:7" ht="15">
      <c r="A177" s="4" t="s">
        <v>119</v>
      </c>
      <c r="B177" s="56"/>
      <c r="C177" s="57"/>
      <c r="D177" s="57"/>
      <c r="E177" s="57"/>
      <c r="F177" s="57"/>
      <c r="G177" s="58"/>
    </row>
    <row r="178" spans="1:7" ht="39.75" customHeight="1">
      <c r="A178" s="4" t="s">
        <v>121</v>
      </c>
      <c r="B178" s="50" t="s">
        <v>926</v>
      </c>
      <c r="C178" s="51"/>
      <c r="D178" s="51"/>
      <c r="E178" s="51"/>
      <c r="F178" s="51"/>
      <c r="G178" s="52"/>
    </row>
    <row r="179" spans="1:7" ht="15">
      <c r="A179" s="53" t="s">
        <v>865</v>
      </c>
      <c r="B179" s="54"/>
      <c r="C179" s="54"/>
      <c r="D179" s="54"/>
      <c r="E179" s="54"/>
      <c r="F179" s="54"/>
      <c r="G179" s="55"/>
    </row>
    <row r="180" spans="1:7" ht="15">
      <c r="A180" s="4" t="s">
        <v>115</v>
      </c>
      <c r="B180" s="62" t="s">
        <v>116</v>
      </c>
      <c r="C180" s="63"/>
      <c r="D180" s="63"/>
      <c r="E180" s="63"/>
      <c r="F180" s="63"/>
      <c r="G180" s="64"/>
    </row>
    <row r="181" spans="1:7" ht="39.75" customHeight="1">
      <c r="A181" s="108" t="s">
        <v>117</v>
      </c>
      <c r="B181" s="111" t="s">
        <v>930</v>
      </c>
      <c r="C181" s="112"/>
      <c r="D181" s="112"/>
      <c r="E181" s="112"/>
      <c r="F181" s="112"/>
      <c r="G181" s="113"/>
    </row>
    <row r="182" spans="1:7" ht="39.75" customHeight="1">
      <c r="A182" s="110"/>
      <c r="B182" s="117" t="s">
        <v>931</v>
      </c>
      <c r="C182" s="118"/>
      <c r="D182" s="118"/>
      <c r="E182" s="118"/>
      <c r="F182" s="118"/>
      <c r="G182" s="119"/>
    </row>
    <row r="183" spans="1:7" ht="15">
      <c r="A183" s="4" t="s">
        <v>119</v>
      </c>
      <c r="B183" s="56"/>
      <c r="C183" s="57"/>
      <c r="D183" s="57"/>
      <c r="E183" s="57"/>
      <c r="F183" s="57"/>
      <c r="G183" s="58"/>
    </row>
    <row r="184" spans="1:7" ht="39.75" customHeight="1">
      <c r="A184" s="4" t="s">
        <v>121</v>
      </c>
      <c r="B184" s="50" t="s">
        <v>122</v>
      </c>
      <c r="C184" s="51"/>
      <c r="D184" s="51"/>
      <c r="E184" s="51"/>
      <c r="F184" s="51"/>
      <c r="G184" s="52"/>
    </row>
    <row r="185" spans="1:7" ht="15">
      <c r="A185" s="53" t="s">
        <v>868</v>
      </c>
      <c r="B185" s="54"/>
      <c r="C185" s="54"/>
      <c r="D185" s="54"/>
      <c r="E185" s="54"/>
      <c r="F185" s="54"/>
      <c r="G185" s="55"/>
    </row>
    <row r="186" spans="1:7" ht="15">
      <c r="A186" s="4" t="s">
        <v>115</v>
      </c>
      <c r="B186" s="62" t="s">
        <v>126</v>
      </c>
      <c r="C186" s="63"/>
      <c r="D186" s="63"/>
      <c r="E186" s="63"/>
      <c r="F186" s="63"/>
      <c r="G186" s="64"/>
    </row>
    <row r="187" spans="1:7" ht="39.75" customHeight="1">
      <c r="A187" s="108" t="s">
        <v>117</v>
      </c>
      <c r="B187" s="111" t="s">
        <v>932</v>
      </c>
      <c r="C187" s="112"/>
      <c r="D187" s="112"/>
      <c r="E187" s="112"/>
      <c r="F187" s="112"/>
      <c r="G187" s="113"/>
    </row>
    <row r="188" spans="1:7" ht="39.75" customHeight="1">
      <c r="A188" s="109"/>
      <c r="B188" s="129" t="s">
        <v>913</v>
      </c>
      <c r="C188" s="130"/>
      <c r="D188" s="130"/>
      <c r="E188" s="130"/>
      <c r="F188" s="130"/>
      <c r="G188" s="131"/>
    </row>
    <row r="189" spans="1:7" ht="39.75" customHeight="1">
      <c r="A189" s="109"/>
      <c r="B189" s="129" t="s">
        <v>933</v>
      </c>
      <c r="C189" s="130"/>
      <c r="D189" s="130"/>
      <c r="E189" s="130"/>
      <c r="F189" s="130"/>
      <c r="G189" s="131"/>
    </row>
    <row r="190" spans="1:7" ht="39.75" customHeight="1">
      <c r="A190" s="109"/>
      <c r="B190" s="129" t="s">
        <v>915</v>
      </c>
      <c r="C190" s="130"/>
      <c r="D190" s="130"/>
      <c r="E190" s="130"/>
      <c r="F190" s="130"/>
      <c r="G190" s="131"/>
    </row>
    <row r="191" spans="1:7" ht="39.75" customHeight="1">
      <c r="A191" s="109"/>
      <c r="B191" s="129" t="s">
        <v>934</v>
      </c>
      <c r="C191" s="130"/>
      <c r="D191" s="130"/>
      <c r="E191" s="130"/>
      <c r="F191" s="130"/>
      <c r="G191" s="131"/>
    </row>
    <row r="192" spans="1:7" ht="39.75" customHeight="1">
      <c r="A192" s="110"/>
      <c r="B192" s="117" t="s">
        <v>917</v>
      </c>
      <c r="C192" s="118"/>
      <c r="D192" s="118"/>
      <c r="E192" s="118"/>
      <c r="F192" s="118"/>
      <c r="G192" s="119"/>
    </row>
    <row r="193" spans="1:7" ht="15">
      <c r="A193" s="4" t="s">
        <v>119</v>
      </c>
      <c r="B193" s="56"/>
      <c r="C193" s="57"/>
      <c r="D193" s="57"/>
      <c r="E193" s="57"/>
      <c r="F193" s="57"/>
      <c r="G193" s="58"/>
    </row>
    <row r="194" spans="1:7" ht="39.75" customHeight="1">
      <c r="A194" s="108" t="s">
        <v>121</v>
      </c>
      <c r="B194" s="120" t="s">
        <v>918</v>
      </c>
      <c r="C194" s="121"/>
      <c r="D194" s="121"/>
      <c r="E194" s="121"/>
      <c r="F194" s="121"/>
      <c r="G194" s="122"/>
    </row>
    <row r="195" spans="1:7" ht="39.75" customHeight="1">
      <c r="A195" s="109"/>
      <c r="B195" s="123"/>
      <c r="C195" s="124"/>
      <c r="D195" s="124"/>
      <c r="E195" s="124"/>
      <c r="F195" s="124"/>
      <c r="G195" s="125"/>
    </row>
    <row r="196" spans="1:7" ht="39.75" customHeight="1">
      <c r="A196" s="110"/>
      <c r="B196" s="126" t="s">
        <v>919</v>
      </c>
      <c r="C196" s="127"/>
      <c r="D196" s="127"/>
      <c r="E196" s="127"/>
      <c r="F196" s="127"/>
      <c r="G196" s="128"/>
    </row>
    <row r="197" spans="1:7" ht="15">
      <c r="A197" s="53" t="s">
        <v>870</v>
      </c>
      <c r="B197" s="54"/>
      <c r="C197" s="54"/>
      <c r="D197" s="54"/>
      <c r="E197" s="54"/>
      <c r="F197" s="54"/>
      <c r="G197" s="55"/>
    </row>
    <row r="198" spans="1:7" ht="15">
      <c r="A198" s="4" t="s">
        <v>115</v>
      </c>
      <c r="B198" s="62" t="s">
        <v>126</v>
      </c>
      <c r="C198" s="63"/>
      <c r="D198" s="63"/>
      <c r="E198" s="63"/>
      <c r="F198" s="63"/>
      <c r="G198" s="64"/>
    </row>
    <row r="199" spans="1:7" ht="39.75" customHeight="1">
      <c r="A199" s="4" t="s">
        <v>117</v>
      </c>
      <c r="B199" s="62" t="s">
        <v>935</v>
      </c>
      <c r="C199" s="63"/>
      <c r="D199" s="63"/>
      <c r="E199" s="63"/>
      <c r="F199" s="63"/>
      <c r="G199" s="64"/>
    </row>
    <row r="200" spans="1:7" ht="39.75" customHeight="1">
      <c r="A200" s="4" t="s">
        <v>119</v>
      </c>
      <c r="B200" s="62" t="s">
        <v>936</v>
      </c>
      <c r="C200" s="63"/>
      <c r="D200" s="63"/>
      <c r="E200" s="63"/>
      <c r="F200" s="63"/>
      <c r="G200" s="64"/>
    </row>
    <row r="201" spans="1:7" ht="39.75" customHeight="1">
      <c r="A201" s="108" t="s">
        <v>121</v>
      </c>
      <c r="B201" s="120" t="s">
        <v>918</v>
      </c>
      <c r="C201" s="121"/>
      <c r="D201" s="121"/>
      <c r="E201" s="121"/>
      <c r="F201" s="121"/>
      <c r="G201" s="122"/>
    </row>
    <row r="202" spans="1:7" ht="39.75" customHeight="1">
      <c r="A202" s="109"/>
      <c r="B202" s="123"/>
      <c r="C202" s="124"/>
      <c r="D202" s="124"/>
      <c r="E202" s="124"/>
      <c r="F202" s="124"/>
      <c r="G202" s="125"/>
    </row>
    <row r="203" spans="1:7" ht="39.75" customHeight="1">
      <c r="A203" s="110"/>
      <c r="B203" s="126" t="s">
        <v>919</v>
      </c>
      <c r="C203" s="127"/>
      <c r="D203" s="127"/>
      <c r="E203" s="127"/>
      <c r="F203" s="127"/>
      <c r="G203" s="128"/>
    </row>
    <row r="204" spans="1:7" ht="15">
      <c r="A204" s="53" t="s">
        <v>873</v>
      </c>
      <c r="B204" s="54"/>
      <c r="C204" s="54"/>
      <c r="D204" s="54"/>
      <c r="E204" s="54"/>
      <c r="F204" s="54"/>
      <c r="G204" s="55"/>
    </row>
    <row r="205" spans="1:7" ht="15">
      <c r="A205" s="4" t="s">
        <v>115</v>
      </c>
      <c r="B205" s="62" t="s">
        <v>126</v>
      </c>
      <c r="C205" s="63"/>
      <c r="D205" s="63"/>
      <c r="E205" s="63"/>
      <c r="F205" s="63"/>
      <c r="G205" s="64"/>
    </row>
    <row r="206" spans="1:7" ht="39.75" customHeight="1">
      <c r="A206" s="4" t="s">
        <v>117</v>
      </c>
      <c r="B206" s="62" t="s">
        <v>937</v>
      </c>
      <c r="C206" s="63"/>
      <c r="D206" s="63"/>
      <c r="E206" s="63"/>
      <c r="F206" s="63"/>
      <c r="G206" s="64"/>
    </row>
    <row r="207" spans="1:7" ht="15">
      <c r="A207" s="4" t="s">
        <v>119</v>
      </c>
      <c r="B207" s="56"/>
      <c r="C207" s="57"/>
      <c r="D207" s="57"/>
      <c r="E207" s="57"/>
      <c r="F207" s="57"/>
      <c r="G207" s="58"/>
    </row>
    <row r="208" spans="1:7" ht="39.75" customHeight="1">
      <c r="A208" s="4" t="s">
        <v>121</v>
      </c>
      <c r="B208" s="50" t="s">
        <v>122</v>
      </c>
      <c r="C208" s="51"/>
      <c r="D208" s="51"/>
      <c r="E208" s="51"/>
      <c r="F208" s="51"/>
      <c r="G208" s="52"/>
    </row>
    <row r="209" spans="1:7" ht="15">
      <c r="A209" s="53" t="s">
        <v>875</v>
      </c>
      <c r="B209" s="54"/>
      <c r="C209" s="54"/>
      <c r="D209" s="54"/>
      <c r="E209" s="54"/>
      <c r="F209" s="54"/>
      <c r="G209" s="55"/>
    </row>
    <row r="210" spans="1:7" ht="15">
      <c r="A210" s="4" t="s">
        <v>115</v>
      </c>
      <c r="B210" s="62" t="s">
        <v>126</v>
      </c>
      <c r="C210" s="63"/>
      <c r="D210" s="63"/>
      <c r="E210" s="63"/>
      <c r="F210" s="63"/>
      <c r="G210" s="64"/>
    </row>
    <row r="211" spans="1:7" ht="39.75" customHeight="1">
      <c r="A211" s="4" t="s">
        <v>117</v>
      </c>
      <c r="B211" s="62" t="s">
        <v>938</v>
      </c>
      <c r="C211" s="63"/>
      <c r="D211" s="63"/>
      <c r="E211" s="63"/>
      <c r="F211" s="63"/>
      <c r="G211" s="64"/>
    </row>
    <row r="212" spans="1:7" ht="15">
      <c r="A212" s="4" t="s">
        <v>119</v>
      </c>
      <c r="B212" s="56"/>
      <c r="C212" s="57"/>
      <c r="D212" s="57"/>
      <c r="E212" s="57"/>
      <c r="F212" s="57"/>
      <c r="G212" s="58"/>
    </row>
    <row r="213" spans="1:7" ht="39.75" customHeight="1">
      <c r="A213" s="4" t="s">
        <v>121</v>
      </c>
      <c r="B213" s="50" t="s">
        <v>122</v>
      </c>
      <c r="C213" s="51"/>
      <c r="D213" s="51"/>
      <c r="E213" s="51"/>
      <c r="F213" s="51"/>
      <c r="G213" s="52"/>
    </row>
    <row r="214" spans="1:7" ht="15">
      <c r="A214" s="53" t="s">
        <v>877</v>
      </c>
      <c r="B214" s="54"/>
      <c r="C214" s="54"/>
      <c r="D214" s="54"/>
      <c r="E214" s="54"/>
      <c r="F214" s="54"/>
      <c r="G214" s="55"/>
    </row>
    <row r="215" spans="1:7" ht="15">
      <c r="A215" s="4" t="s">
        <v>115</v>
      </c>
      <c r="B215" s="62" t="s">
        <v>126</v>
      </c>
      <c r="C215" s="63"/>
      <c r="D215" s="63"/>
      <c r="E215" s="63"/>
      <c r="F215" s="63"/>
      <c r="G215" s="64"/>
    </row>
    <row r="216" spans="1:7" ht="39.75" customHeight="1">
      <c r="A216" s="108" t="s">
        <v>117</v>
      </c>
      <c r="B216" s="111" t="s">
        <v>939</v>
      </c>
      <c r="C216" s="112"/>
      <c r="D216" s="112"/>
      <c r="E216" s="112"/>
      <c r="F216" s="112"/>
      <c r="G216" s="113"/>
    </row>
    <row r="217" spans="1:7" ht="39.75" customHeight="1">
      <c r="A217" s="109"/>
      <c r="B217" s="129" t="s">
        <v>913</v>
      </c>
      <c r="C217" s="130"/>
      <c r="D217" s="130"/>
      <c r="E217" s="130"/>
      <c r="F217" s="130"/>
      <c r="G217" s="131"/>
    </row>
    <row r="218" spans="1:7" ht="39.75" customHeight="1">
      <c r="A218" s="109"/>
      <c r="B218" s="129" t="s">
        <v>940</v>
      </c>
      <c r="C218" s="130"/>
      <c r="D218" s="130"/>
      <c r="E218" s="130"/>
      <c r="F218" s="130"/>
      <c r="G218" s="131"/>
    </row>
    <row r="219" spans="1:7" ht="39.75" customHeight="1">
      <c r="A219" s="109"/>
      <c r="B219" s="129" t="s">
        <v>915</v>
      </c>
      <c r="C219" s="130"/>
      <c r="D219" s="130"/>
      <c r="E219" s="130"/>
      <c r="F219" s="130"/>
      <c r="G219" s="131"/>
    </row>
    <row r="220" spans="1:7" ht="39.75" customHeight="1">
      <c r="A220" s="109"/>
      <c r="B220" s="129" t="s">
        <v>941</v>
      </c>
      <c r="C220" s="130"/>
      <c r="D220" s="130"/>
      <c r="E220" s="130"/>
      <c r="F220" s="130"/>
      <c r="G220" s="131"/>
    </row>
    <row r="221" spans="1:7" ht="39.75" customHeight="1">
      <c r="A221" s="110"/>
      <c r="B221" s="117" t="s">
        <v>917</v>
      </c>
      <c r="C221" s="118"/>
      <c r="D221" s="118"/>
      <c r="E221" s="118"/>
      <c r="F221" s="118"/>
      <c r="G221" s="119"/>
    </row>
    <row r="222" spans="1:7" ht="39.75" customHeight="1">
      <c r="A222" s="4" t="s">
        <v>119</v>
      </c>
      <c r="B222" s="62" t="s">
        <v>936</v>
      </c>
      <c r="C222" s="63"/>
      <c r="D222" s="63"/>
      <c r="E222" s="63"/>
      <c r="F222" s="63"/>
      <c r="G222" s="64"/>
    </row>
    <row r="223" spans="1:7" ht="39.75" customHeight="1">
      <c r="A223" s="4" t="s">
        <v>121</v>
      </c>
      <c r="B223" s="50" t="s">
        <v>926</v>
      </c>
      <c r="C223" s="51"/>
      <c r="D223" s="51"/>
      <c r="E223" s="51"/>
      <c r="F223" s="51"/>
      <c r="G223" s="52"/>
    </row>
    <row r="224" spans="1:7" ht="15">
      <c r="A224" s="53" t="s">
        <v>880</v>
      </c>
      <c r="B224" s="54"/>
      <c r="C224" s="54"/>
      <c r="D224" s="54"/>
      <c r="E224" s="54"/>
      <c r="F224" s="54"/>
      <c r="G224" s="55"/>
    </row>
    <row r="225" spans="1:7" ht="15">
      <c r="A225" s="4" t="s">
        <v>115</v>
      </c>
      <c r="B225" s="62" t="s">
        <v>123</v>
      </c>
      <c r="C225" s="63"/>
      <c r="D225" s="63"/>
      <c r="E225" s="63"/>
      <c r="F225" s="63"/>
      <c r="G225" s="64"/>
    </row>
    <row r="226" spans="1:7" ht="39.75" customHeight="1">
      <c r="A226" s="108" t="s">
        <v>117</v>
      </c>
      <c r="B226" s="111" t="s">
        <v>942</v>
      </c>
      <c r="C226" s="112"/>
      <c r="D226" s="112"/>
      <c r="E226" s="112"/>
      <c r="F226" s="112"/>
      <c r="G226" s="113"/>
    </row>
    <row r="227" spans="1:7" ht="39.75" customHeight="1">
      <c r="A227" s="110"/>
      <c r="B227" s="117" t="s">
        <v>943</v>
      </c>
      <c r="C227" s="118"/>
      <c r="D227" s="118"/>
      <c r="E227" s="118"/>
      <c r="F227" s="118"/>
      <c r="G227" s="119"/>
    </row>
    <row r="228" spans="1:7" ht="15">
      <c r="A228" s="4" t="s">
        <v>119</v>
      </c>
      <c r="B228" s="56"/>
      <c r="C228" s="57"/>
      <c r="D228" s="57"/>
      <c r="E228" s="57"/>
      <c r="F228" s="57"/>
      <c r="G228" s="58"/>
    </row>
    <row r="229" spans="1:7" ht="39.75" customHeight="1">
      <c r="A229" s="4" t="s">
        <v>121</v>
      </c>
      <c r="B229" s="50" t="s">
        <v>926</v>
      </c>
      <c r="C229" s="51"/>
      <c r="D229" s="51"/>
      <c r="E229" s="51"/>
      <c r="F229" s="51"/>
      <c r="G229" s="52"/>
    </row>
    <row r="230" spans="1:7" ht="15">
      <c r="A230" s="53" t="s">
        <v>882</v>
      </c>
      <c r="B230" s="54"/>
      <c r="C230" s="54"/>
      <c r="D230" s="54"/>
      <c r="E230" s="54"/>
      <c r="F230" s="54"/>
      <c r="G230" s="55"/>
    </row>
    <row r="231" spans="1:7" ht="15">
      <c r="A231" s="4" t="s">
        <v>115</v>
      </c>
      <c r="B231" s="62" t="s">
        <v>944</v>
      </c>
      <c r="C231" s="63"/>
      <c r="D231" s="63"/>
      <c r="E231" s="63"/>
      <c r="F231" s="63"/>
      <c r="G231" s="64"/>
    </row>
    <row r="232" spans="1:7" ht="39.75" customHeight="1">
      <c r="A232" s="4" t="s">
        <v>117</v>
      </c>
      <c r="B232" s="62" t="s">
        <v>945</v>
      </c>
      <c r="C232" s="63"/>
      <c r="D232" s="63"/>
      <c r="E232" s="63"/>
      <c r="F232" s="63"/>
      <c r="G232" s="64"/>
    </row>
    <row r="233" spans="1:7" ht="39.75" customHeight="1">
      <c r="A233" s="4" t="s">
        <v>119</v>
      </c>
      <c r="B233" s="62" t="s">
        <v>946</v>
      </c>
      <c r="C233" s="63"/>
      <c r="D233" s="63"/>
      <c r="E233" s="63"/>
      <c r="F233" s="63"/>
      <c r="G233" s="64"/>
    </row>
    <row r="234" spans="1:7" ht="39.75" customHeight="1">
      <c r="A234" s="4" t="s">
        <v>121</v>
      </c>
      <c r="B234" s="50" t="s">
        <v>122</v>
      </c>
      <c r="C234" s="51"/>
      <c r="D234" s="51"/>
      <c r="E234" s="51"/>
      <c r="F234" s="51"/>
      <c r="G234" s="52"/>
    </row>
    <row r="235" spans="1:7" ht="15">
      <c r="A235" s="53" t="s">
        <v>885</v>
      </c>
      <c r="B235" s="54"/>
      <c r="C235" s="54"/>
      <c r="D235" s="54"/>
      <c r="E235" s="54"/>
      <c r="F235" s="54"/>
      <c r="G235" s="55"/>
    </row>
    <row r="236" spans="1:7" ht="15">
      <c r="A236" s="4" t="s">
        <v>115</v>
      </c>
      <c r="B236" s="62" t="s">
        <v>126</v>
      </c>
      <c r="C236" s="63"/>
      <c r="D236" s="63"/>
      <c r="E236" s="63"/>
      <c r="F236" s="63"/>
      <c r="G236" s="64"/>
    </row>
    <row r="237" spans="1:7" ht="39.75" customHeight="1">
      <c r="A237" s="4" t="s">
        <v>117</v>
      </c>
      <c r="B237" s="62" t="s">
        <v>947</v>
      </c>
      <c r="C237" s="63"/>
      <c r="D237" s="63"/>
      <c r="E237" s="63"/>
      <c r="F237" s="63"/>
      <c r="G237" s="64"/>
    </row>
    <row r="238" spans="1:7" ht="15">
      <c r="A238" s="4" t="s">
        <v>119</v>
      </c>
      <c r="B238" s="56"/>
      <c r="C238" s="57"/>
      <c r="D238" s="57"/>
      <c r="E238" s="57"/>
      <c r="F238" s="57"/>
      <c r="G238" s="58"/>
    </row>
    <row r="239" spans="1:7" ht="39.75" customHeight="1">
      <c r="A239" s="108" t="s">
        <v>121</v>
      </c>
      <c r="B239" s="120" t="s">
        <v>918</v>
      </c>
      <c r="C239" s="121"/>
      <c r="D239" s="121"/>
      <c r="E239" s="121"/>
      <c r="F239" s="121"/>
      <c r="G239" s="122"/>
    </row>
    <row r="240" spans="1:7" ht="39.75" customHeight="1">
      <c r="A240" s="109"/>
      <c r="B240" s="123"/>
      <c r="C240" s="124"/>
      <c r="D240" s="124"/>
      <c r="E240" s="124"/>
      <c r="F240" s="124"/>
      <c r="G240" s="125"/>
    </row>
    <row r="241" spans="1:7" ht="39.75" customHeight="1">
      <c r="A241" s="110"/>
      <c r="B241" s="126" t="s">
        <v>919</v>
      </c>
      <c r="C241" s="127"/>
      <c r="D241" s="127"/>
      <c r="E241" s="127"/>
      <c r="F241" s="127"/>
      <c r="G241" s="128"/>
    </row>
    <row r="242" spans="1:7" ht="15">
      <c r="A242" s="53" t="s">
        <v>887</v>
      </c>
      <c r="B242" s="54"/>
      <c r="C242" s="54"/>
      <c r="D242" s="54"/>
      <c r="E242" s="54"/>
      <c r="F242" s="54"/>
      <c r="G242" s="55"/>
    </row>
    <row r="243" spans="1:7" ht="15">
      <c r="A243" s="4" t="s">
        <v>115</v>
      </c>
      <c r="B243" s="62" t="s">
        <v>123</v>
      </c>
      <c r="C243" s="63"/>
      <c r="D243" s="63"/>
      <c r="E243" s="63"/>
      <c r="F243" s="63"/>
      <c r="G243" s="64"/>
    </row>
    <row r="244" spans="1:7" ht="39.75" customHeight="1">
      <c r="A244" s="4" t="s">
        <v>117</v>
      </c>
      <c r="B244" s="62" t="s">
        <v>948</v>
      </c>
      <c r="C244" s="63"/>
      <c r="D244" s="63"/>
      <c r="E244" s="63"/>
      <c r="F244" s="63"/>
      <c r="G244" s="64"/>
    </row>
    <row r="245" spans="1:7" ht="15">
      <c r="A245" s="4" t="s">
        <v>119</v>
      </c>
      <c r="B245" s="56"/>
      <c r="C245" s="57"/>
      <c r="D245" s="57"/>
      <c r="E245" s="57"/>
      <c r="F245" s="57"/>
      <c r="G245" s="58"/>
    </row>
    <row r="246" spans="1:7" ht="39.75" customHeight="1">
      <c r="A246" s="4" t="s">
        <v>121</v>
      </c>
      <c r="B246" s="50" t="s">
        <v>122</v>
      </c>
      <c r="C246" s="51"/>
      <c r="D246" s="51"/>
      <c r="E246" s="51"/>
      <c r="F246" s="51"/>
      <c r="G246" s="52"/>
    </row>
    <row r="247" spans="1:7" ht="15">
      <c r="A247" s="53" t="s">
        <v>889</v>
      </c>
      <c r="B247" s="54"/>
      <c r="C247" s="54"/>
      <c r="D247" s="54"/>
      <c r="E247" s="54"/>
      <c r="F247" s="54"/>
      <c r="G247" s="55"/>
    </row>
    <row r="248" spans="1:7" ht="15">
      <c r="A248" s="4" t="s">
        <v>115</v>
      </c>
      <c r="B248" s="62" t="s">
        <v>126</v>
      </c>
      <c r="C248" s="63"/>
      <c r="D248" s="63"/>
      <c r="E248" s="63"/>
      <c r="F248" s="63"/>
      <c r="G248" s="64"/>
    </row>
    <row r="249" spans="1:7" ht="39.75" customHeight="1">
      <c r="A249" s="4" t="s">
        <v>117</v>
      </c>
      <c r="B249" s="62" t="s">
        <v>949</v>
      </c>
      <c r="C249" s="63"/>
      <c r="D249" s="63"/>
      <c r="E249" s="63"/>
      <c r="F249" s="63"/>
      <c r="G249" s="64"/>
    </row>
    <row r="250" spans="1:7" ht="39.75" customHeight="1">
      <c r="A250" s="108" t="s">
        <v>119</v>
      </c>
      <c r="B250" s="111" t="s">
        <v>950</v>
      </c>
      <c r="C250" s="112"/>
      <c r="D250" s="112"/>
      <c r="E250" s="112"/>
      <c r="F250" s="112"/>
      <c r="G250" s="113"/>
    </row>
    <row r="251" spans="1:7" ht="39.75" customHeight="1">
      <c r="A251" s="109"/>
      <c r="B251" s="129" t="s">
        <v>951</v>
      </c>
      <c r="C251" s="130"/>
      <c r="D251" s="130"/>
      <c r="E251" s="130"/>
      <c r="F251" s="130"/>
      <c r="G251" s="131"/>
    </row>
    <row r="252" spans="1:7" ht="39.75" customHeight="1">
      <c r="A252" s="109"/>
      <c r="B252" s="129" t="s">
        <v>915</v>
      </c>
      <c r="C252" s="130"/>
      <c r="D252" s="130"/>
      <c r="E252" s="130"/>
      <c r="F252" s="130"/>
      <c r="G252" s="131"/>
    </row>
    <row r="253" spans="1:7" ht="39.75" customHeight="1">
      <c r="A253" s="110"/>
      <c r="B253" s="117" t="s">
        <v>952</v>
      </c>
      <c r="C253" s="118"/>
      <c r="D253" s="118"/>
      <c r="E253" s="118"/>
      <c r="F253" s="118"/>
      <c r="G253" s="119"/>
    </row>
    <row r="254" spans="1:7" ht="39.75" customHeight="1">
      <c r="A254" s="108" t="s">
        <v>121</v>
      </c>
      <c r="B254" s="120" t="s">
        <v>918</v>
      </c>
      <c r="C254" s="121"/>
      <c r="D254" s="121"/>
      <c r="E254" s="121"/>
      <c r="F254" s="121"/>
      <c r="G254" s="122"/>
    </row>
    <row r="255" spans="1:7" ht="39.75" customHeight="1">
      <c r="A255" s="110"/>
      <c r="B255" s="126" t="s">
        <v>953</v>
      </c>
      <c r="C255" s="127"/>
      <c r="D255" s="127"/>
      <c r="E255" s="127"/>
      <c r="F255" s="127"/>
      <c r="G255" s="128"/>
    </row>
    <row r="256" spans="1:7" ht="15">
      <c r="A256" s="53" t="s">
        <v>892</v>
      </c>
      <c r="B256" s="54"/>
      <c r="C256" s="54"/>
      <c r="D256" s="54"/>
      <c r="E256" s="54"/>
      <c r="F256" s="54"/>
      <c r="G256" s="55"/>
    </row>
    <row r="257" spans="1:7" ht="15">
      <c r="A257" s="4" t="s">
        <v>115</v>
      </c>
      <c r="B257" s="62" t="s">
        <v>123</v>
      </c>
      <c r="C257" s="63"/>
      <c r="D257" s="63"/>
      <c r="E257" s="63"/>
      <c r="F257" s="63"/>
      <c r="G257" s="64"/>
    </row>
    <row r="258" spans="1:7" ht="39.75" customHeight="1">
      <c r="A258" s="108" t="s">
        <v>117</v>
      </c>
      <c r="B258" s="111" t="s">
        <v>954</v>
      </c>
      <c r="C258" s="112"/>
      <c r="D258" s="112"/>
      <c r="E258" s="112"/>
      <c r="F258" s="112"/>
      <c r="G258" s="113"/>
    </row>
    <row r="259" spans="1:7" ht="39.75" customHeight="1">
      <c r="A259" s="109"/>
      <c r="B259" s="114"/>
      <c r="C259" s="115"/>
      <c r="D259" s="115"/>
      <c r="E259" s="115"/>
      <c r="F259" s="115"/>
      <c r="G259" s="116"/>
    </row>
    <row r="260" spans="1:7" ht="39.75" customHeight="1">
      <c r="A260" s="110"/>
      <c r="B260" s="117" t="s">
        <v>955</v>
      </c>
      <c r="C260" s="118"/>
      <c r="D260" s="118"/>
      <c r="E260" s="118"/>
      <c r="F260" s="118"/>
      <c r="G260" s="119"/>
    </row>
    <row r="261" spans="1:7" ht="39.75" customHeight="1">
      <c r="A261" s="4" t="s">
        <v>119</v>
      </c>
      <c r="B261" s="62" t="s">
        <v>956</v>
      </c>
      <c r="C261" s="63"/>
      <c r="D261" s="63"/>
      <c r="E261" s="63"/>
      <c r="F261" s="63"/>
      <c r="G261" s="64"/>
    </row>
    <row r="262" spans="1:7" ht="39.75" customHeight="1">
      <c r="A262" s="4" t="s">
        <v>121</v>
      </c>
      <c r="B262" s="50" t="s">
        <v>957</v>
      </c>
      <c r="C262" s="51"/>
      <c r="D262" s="51"/>
      <c r="E262" s="51"/>
      <c r="F262" s="51"/>
      <c r="G262" s="52"/>
    </row>
    <row r="263" spans="1:7" ht="15">
      <c r="A263" s="53" t="s">
        <v>896</v>
      </c>
      <c r="B263" s="54"/>
      <c r="C263" s="54"/>
      <c r="D263" s="54"/>
      <c r="E263" s="54"/>
      <c r="F263" s="54"/>
      <c r="G263" s="55"/>
    </row>
    <row r="264" spans="1:7" ht="15">
      <c r="A264" s="4" t="s">
        <v>115</v>
      </c>
      <c r="B264" s="62" t="s">
        <v>123</v>
      </c>
      <c r="C264" s="63"/>
      <c r="D264" s="63"/>
      <c r="E264" s="63"/>
      <c r="F264" s="63"/>
      <c r="G264" s="64"/>
    </row>
    <row r="265" spans="1:7" ht="39.75" customHeight="1">
      <c r="A265" s="108" t="s">
        <v>117</v>
      </c>
      <c r="B265" s="111" t="s">
        <v>958</v>
      </c>
      <c r="C265" s="112"/>
      <c r="D265" s="112"/>
      <c r="E265" s="112"/>
      <c r="F265" s="112"/>
      <c r="G265" s="113"/>
    </row>
    <row r="266" spans="1:7" ht="39.75" customHeight="1">
      <c r="A266" s="109"/>
      <c r="B266" s="114"/>
      <c r="C266" s="115"/>
      <c r="D266" s="115"/>
      <c r="E266" s="115"/>
      <c r="F266" s="115"/>
      <c r="G266" s="116"/>
    </row>
    <row r="267" spans="1:7" ht="39.75" customHeight="1">
      <c r="A267" s="110"/>
      <c r="B267" s="117" t="s">
        <v>959</v>
      </c>
      <c r="C267" s="118"/>
      <c r="D267" s="118"/>
      <c r="E267" s="118"/>
      <c r="F267" s="118"/>
      <c r="G267" s="119"/>
    </row>
    <row r="268" spans="1:7" ht="15">
      <c r="A268" s="4" t="s">
        <v>119</v>
      </c>
      <c r="B268" s="56"/>
      <c r="C268" s="57"/>
      <c r="D268" s="57"/>
      <c r="E268" s="57"/>
      <c r="F268" s="57"/>
      <c r="G268" s="58"/>
    </row>
    <row r="269" spans="1:7" ht="39.75" customHeight="1">
      <c r="A269" s="108" t="s">
        <v>121</v>
      </c>
      <c r="B269" s="120" t="s">
        <v>918</v>
      </c>
      <c r="C269" s="121"/>
      <c r="D269" s="121"/>
      <c r="E269" s="121"/>
      <c r="F269" s="121"/>
      <c r="G269" s="122"/>
    </row>
    <row r="270" spans="1:7" ht="39.75" customHeight="1">
      <c r="A270" s="110"/>
      <c r="B270" s="126" t="s">
        <v>953</v>
      </c>
      <c r="C270" s="127"/>
      <c r="D270" s="127"/>
      <c r="E270" s="127"/>
      <c r="F270" s="127"/>
      <c r="G270" s="128"/>
    </row>
    <row r="271" spans="1:7" ht="15">
      <c r="A271" s="53" t="s">
        <v>900</v>
      </c>
      <c r="B271" s="54"/>
      <c r="C271" s="54"/>
      <c r="D271" s="54"/>
      <c r="E271" s="54"/>
      <c r="F271" s="54"/>
      <c r="G271" s="55"/>
    </row>
    <row r="272" spans="1:7" ht="15">
      <c r="A272" s="4" t="s">
        <v>115</v>
      </c>
      <c r="B272" s="62" t="s">
        <v>123</v>
      </c>
      <c r="C272" s="63"/>
      <c r="D272" s="63"/>
      <c r="E272" s="63"/>
      <c r="F272" s="63"/>
      <c r="G272" s="64"/>
    </row>
    <row r="273" spans="1:7" ht="39.75" customHeight="1">
      <c r="A273" s="108" t="s">
        <v>117</v>
      </c>
      <c r="B273" s="111" t="s">
        <v>960</v>
      </c>
      <c r="C273" s="112"/>
      <c r="D273" s="112"/>
      <c r="E273" s="112"/>
      <c r="F273" s="112"/>
      <c r="G273" s="113"/>
    </row>
    <row r="274" spans="1:7" ht="39.75" customHeight="1">
      <c r="A274" s="109"/>
      <c r="B274" s="114"/>
      <c r="C274" s="115"/>
      <c r="D274" s="115"/>
      <c r="E274" s="115"/>
      <c r="F274" s="115"/>
      <c r="G274" s="116"/>
    </row>
    <row r="275" spans="1:7" ht="39.75" customHeight="1">
      <c r="A275" s="110"/>
      <c r="B275" s="117" t="s">
        <v>961</v>
      </c>
      <c r="C275" s="118"/>
      <c r="D275" s="118"/>
      <c r="E275" s="118"/>
      <c r="F275" s="118"/>
      <c r="G275" s="119"/>
    </row>
    <row r="276" spans="1:7" ht="39.75" customHeight="1">
      <c r="A276" s="108" t="s">
        <v>119</v>
      </c>
      <c r="B276" s="111" t="s">
        <v>962</v>
      </c>
      <c r="C276" s="112"/>
      <c r="D276" s="112"/>
      <c r="E276" s="112"/>
      <c r="F276" s="112"/>
      <c r="G276" s="113"/>
    </row>
    <row r="277" spans="1:7" ht="39.75" customHeight="1">
      <c r="A277" s="109"/>
      <c r="B277" s="114"/>
      <c r="C277" s="115"/>
      <c r="D277" s="115"/>
      <c r="E277" s="115"/>
      <c r="F277" s="115"/>
      <c r="G277" s="116"/>
    </row>
    <row r="278" spans="1:7" ht="39.75" customHeight="1">
      <c r="A278" s="110"/>
      <c r="B278" s="117" t="s">
        <v>963</v>
      </c>
      <c r="C278" s="118"/>
      <c r="D278" s="118"/>
      <c r="E278" s="118"/>
      <c r="F278" s="118"/>
      <c r="G278" s="119"/>
    </row>
    <row r="279" spans="1:7" ht="39.75" customHeight="1">
      <c r="A279" s="108" t="s">
        <v>121</v>
      </c>
      <c r="B279" s="120" t="s">
        <v>918</v>
      </c>
      <c r="C279" s="121"/>
      <c r="D279" s="121"/>
      <c r="E279" s="121"/>
      <c r="F279" s="121"/>
      <c r="G279" s="122"/>
    </row>
    <row r="280" spans="1:7" ht="39.75" customHeight="1">
      <c r="A280" s="110"/>
      <c r="B280" s="126" t="s">
        <v>953</v>
      </c>
      <c r="C280" s="127"/>
      <c r="D280" s="127"/>
      <c r="E280" s="127"/>
      <c r="F280" s="127"/>
      <c r="G280" s="128"/>
    </row>
    <row r="281" spans="1:7" ht="15">
      <c r="A281" s="53" t="s">
        <v>902</v>
      </c>
      <c r="B281" s="54"/>
      <c r="C281" s="54"/>
      <c r="D281" s="54"/>
      <c r="E281" s="54"/>
      <c r="F281" s="54"/>
      <c r="G281" s="55"/>
    </row>
    <row r="282" spans="1:7" ht="15">
      <c r="A282" s="4" t="s">
        <v>115</v>
      </c>
      <c r="B282" s="62" t="s">
        <v>123</v>
      </c>
      <c r="C282" s="63"/>
      <c r="D282" s="63"/>
      <c r="E282" s="63"/>
      <c r="F282" s="63"/>
      <c r="G282" s="64"/>
    </row>
    <row r="283" spans="1:7" ht="39.75" customHeight="1">
      <c r="A283" s="4" t="s">
        <v>117</v>
      </c>
      <c r="B283" s="62" t="s">
        <v>964</v>
      </c>
      <c r="C283" s="63"/>
      <c r="D283" s="63"/>
      <c r="E283" s="63"/>
      <c r="F283" s="63"/>
      <c r="G283" s="64"/>
    </row>
    <row r="284" spans="1:7" ht="15">
      <c r="A284" s="4" t="s">
        <v>119</v>
      </c>
      <c r="B284" s="56"/>
      <c r="C284" s="57"/>
      <c r="D284" s="57"/>
      <c r="E284" s="57"/>
      <c r="F284" s="57"/>
      <c r="G284" s="58"/>
    </row>
    <row r="285" spans="1:7" ht="39.75" customHeight="1">
      <c r="A285" s="108" t="s">
        <v>121</v>
      </c>
      <c r="B285" s="120" t="s">
        <v>918</v>
      </c>
      <c r="C285" s="121"/>
      <c r="D285" s="121"/>
      <c r="E285" s="121"/>
      <c r="F285" s="121"/>
      <c r="G285" s="122"/>
    </row>
    <row r="286" spans="1:7" ht="39.75" customHeight="1">
      <c r="A286" s="110"/>
      <c r="B286" s="126" t="s">
        <v>953</v>
      </c>
      <c r="C286" s="127"/>
      <c r="D286" s="127"/>
      <c r="E286" s="127"/>
      <c r="F286" s="127"/>
      <c r="G286" s="128"/>
    </row>
    <row r="287" spans="1:7" ht="15">
      <c r="A287" s="53" t="s">
        <v>904</v>
      </c>
      <c r="B287" s="54"/>
      <c r="C287" s="54"/>
      <c r="D287" s="54"/>
      <c r="E287" s="54"/>
      <c r="F287" s="54"/>
      <c r="G287" s="55"/>
    </row>
    <row r="288" spans="1:7" ht="15">
      <c r="A288" s="4" t="s">
        <v>115</v>
      </c>
      <c r="B288" s="62" t="s">
        <v>126</v>
      </c>
      <c r="C288" s="63"/>
      <c r="D288" s="63"/>
      <c r="E288" s="63"/>
      <c r="F288" s="63"/>
      <c r="G288" s="64"/>
    </row>
    <row r="289" spans="1:7" ht="39.75" customHeight="1">
      <c r="A289" s="4" t="s">
        <v>117</v>
      </c>
      <c r="B289" s="62" t="s">
        <v>965</v>
      </c>
      <c r="C289" s="63"/>
      <c r="D289" s="63"/>
      <c r="E289" s="63"/>
      <c r="F289" s="63"/>
      <c r="G289" s="64"/>
    </row>
    <row r="290" spans="1:7" ht="15">
      <c r="A290" s="4" t="s">
        <v>119</v>
      </c>
      <c r="B290" s="56"/>
      <c r="C290" s="57"/>
      <c r="D290" s="57"/>
      <c r="E290" s="57"/>
      <c r="F290" s="57"/>
      <c r="G290" s="58"/>
    </row>
    <row r="291" spans="1:7" ht="39.75" customHeight="1">
      <c r="A291" s="4" t="s">
        <v>121</v>
      </c>
      <c r="B291" s="50" t="s">
        <v>122</v>
      </c>
      <c r="C291" s="51"/>
      <c r="D291" s="51"/>
      <c r="E291" s="51"/>
      <c r="F291" s="51"/>
      <c r="G291" s="52"/>
    </row>
    <row r="292" spans="1:7" ht="15">
      <c r="A292" s="53" t="s">
        <v>908</v>
      </c>
      <c r="B292" s="54"/>
      <c r="C292" s="54"/>
      <c r="D292" s="54"/>
      <c r="E292" s="54"/>
      <c r="F292" s="54"/>
      <c r="G292" s="55"/>
    </row>
    <row r="293" spans="1:7" ht="15">
      <c r="A293" s="4" t="s">
        <v>115</v>
      </c>
      <c r="B293" s="62" t="s">
        <v>123</v>
      </c>
      <c r="C293" s="63"/>
      <c r="D293" s="63"/>
      <c r="E293" s="63"/>
      <c r="F293" s="63"/>
      <c r="G293" s="64"/>
    </row>
    <row r="294" spans="1:7" ht="39.75" customHeight="1">
      <c r="A294" s="108" t="s">
        <v>117</v>
      </c>
      <c r="B294" s="111" t="s">
        <v>966</v>
      </c>
      <c r="C294" s="112"/>
      <c r="D294" s="112"/>
      <c r="E294" s="112"/>
      <c r="F294" s="112"/>
      <c r="G294" s="113"/>
    </row>
    <row r="295" spans="1:7" ht="39.75" customHeight="1">
      <c r="A295" s="109"/>
      <c r="B295" s="114"/>
      <c r="C295" s="115"/>
      <c r="D295" s="115"/>
      <c r="E295" s="115"/>
      <c r="F295" s="115"/>
      <c r="G295" s="116"/>
    </row>
    <row r="296" spans="1:7" ht="39.75" customHeight="1">
      <c r="A296" s="109"/>
      <c r="B296" s="129" t="s">
        <v>967</v>
      </c>
      <c r="C296" s="130"/>
      <c r="D296" s="130"/>
      <c r="E296" s="130"/>
      <c r="F296" s="130"/>
      <c r="G296" s="131"/>
    </row>
    <row r="297" spans="1:7" ht="39.75" customHeight="1">
      <c r="A297" s="109"/>
      <c r="B297" s="114"/>
      <c r="C297" s="115"/>
      <c r="D297" s="115"/>
      <c r="E297" s="115"/>
      <c r="F297" s="115"/>
      <c r="G297" s="116"/>
    </row>
    <row r="298" spans="1:7" ht="39.75" customHeight="1">
      <c r="A298" s="110"/>
      <c r="B298" s="117" t="s">
        <v>968</v>
      </c>
      <c r="C298" s="118"/>
      <c r="D298" s="118"/>
      <c r="E298" s="118"/>
      <c r="F298" s="118"/>
      <c r="G298" s="119"/>
    </row>
    <row r="299" spans="1:7" ht="39.75" customHeight="1">
      <c r="A299" s="4" t="s">
        <v>119</v>
      </c>
      <c r="B299" s="62" t="s">
        <v>969</v>
      </c>
      <c r="C299" s="63"/>
      <c r="D299" s="63"/>
      <c r="E299" s="63"/>
      <c r="F299" s="63"/>
      <c r="G299" s="64"/>
    </row>
    <row r="300" spans="1:7" ht="39.75" customHeight="1">
      <c r="A300" s="4" t="s">
        <v>121</v>
      </c>
      <c r="B300" s="50" t="s">
        <v>970</v>
      </c>
      <c r="C300" s="51"/>
      <c r="D300" s="51"/>
      <c r="E300" s="51"/>
      <c r="F300" s="51"/>
      <c r="G300" s="52"/>
    </row>
    <row r="301" spans="1:7" ht="15">
      <c r="A301" s="59"/>
      <c r="B301" s="60"/>
      <c r="C301" s="60"/>
      <c r="D301" s="60"/>
      <c r="E301" s="60"/>
      <c r="F301" s="60"/>
      <c r="G301" s="61"/>
    </row>
    <row r="302" spans="1:7" ht="15">
      <c r="A302" s="65" t="s">
        <v>167</v>
      </c>
      <c r="B302" s="66"/>
      <c r="C302" s="66"/>
      <c r="D302" s="66"/>
      <c r="E302" s="66"/>
      <c r="F302" s="66"/>
      <c r="G302" s="67"/>
    </row>
    <row r="303" spans="1:7" ht="15">
      <c r="A303" s="53" t="s">
        <v>847</v>
      </c>
      <c r="B303" s="54"/>
      <c r="C303" s="54"/>
      <c r="D303" s="54"/>
      <c r="E303" s="54"/>
      <c r="F303" s="54"/>
      <c r="G303" s="55"/>
    </row>
    <row r="304" spans="1:7" ht="39.75" customHeight="1">
      <c r="A304" s="4" t="s">
        <v>168</v>
      </c>
      <c r="B304" s="62" t="s">
        <v>169</v>
      </c>
      <c r="C304" s="63"/>
      <c r="D304" s="63"/>
      <c r="E304" s="63"/>
      <c r="F304" s="63"/>
      <c r="G304" s="64"/>
    </row>
    <row r="305" spans="1:7" ht="39.75" customHeight="1">
      <c r="A305" s="4" t="s">
        <v>170</v>
      </c>
      <c r="B305" s="62">
        <v>4</v>
      </c>
      <c r="C305" s="63"/>
      <c r="D305" s="63"/>
      <c r="E305" s="63"/>
      <c r="F305" s="63"/>
      <c r="G305" s="64"/>
    </row>
    <row r="306" spans="1:7" ht="39.75" customHeight="1">
      <c r="A306" s="4" t="s">
        <v>171</v>
      </c>
      <c r="B306" s="50" t="s">
        <v>971</v>
      </c>
      <c r="C306" s="51"/>
      <c r="D306" s="51"/>
      <c r="E306" s="51"/>
      <c r="F306" s="51"/>
      <c r="G306" s="52"/>
    </row>
    <row r="307" spans="1:7" ht="15">
      <c r="A307" s="53" t="s">
        <v>850</v>
      </c>
      <c r="B307" s="54"/>
      <c r="C307" s="54"/>
      <c r="D307" s="54"/>
      <c r="E307" s="54"/>
      <c r="F307" s="54"/>
      <c r="G307" s="55"/>
    </row>
    <row r="308" spans="1:7" ht="15">
      <c r="A308" s="4" t="s">
        <v>168</v>
      </c>
      <c r="B308" s="56"/>
      <c r="C308" s="57"/>
      <c r="D308" s="57"/>
      <c r="E308" s="57"/>
      <c r="F308" s="57"/>
      <c r="G308" s="58"/>
    </row>
    <row r="309" spans="1:7" ht="15">
      <c r="A309" s="4" t="s">
        <v>170</v>
      </c>
      <c r="B309" s="56"/>
      <c r="C309" s="57"/>
      <c r="D309" s="57"/>
      <c r="E309" s="57"/>
      <c r="F309" s="57"/>
      <c r="G309" s="58"/>
    </row>
    <row r="310" spans="1:7" ht="39.75" customHeight="1">
      <c r="A310" s="4" t="s">
        <v>171</v>
      </c>
      <c r="B310" s="50" t="s">
        <v>173</v>
      </c>
      <c r="C310" s="51"/>
      <c r="D310" s="51"/>
      <c r="E310" s="51"/>
      <c r="F310" s="51"/>
      <c r="G310" s="52"/>
    </row>
    <row r="311" spans="1:7" ht="15">
      <c r="A311" s="53" t="s">
        <v>852</v>
      </c>
      <c r="B311" s="54"/>
      <c r="C311" s="54"/>
      <c r="D311" s="54"/>
      <c r="E311" s="54"/>
      <c r="F311" s="54"/>
      <c r="G311" s="55"/>
    </row>
    <row r="312" spans="1:7" ht="15">
      <c r="A312" s="4" t="s">
        <v>168</v>
      </c>
      <c r="B312" s="56"/>
      <c r="C312" s="57"/>
      <c r="D312" s="57"/>
      <c r="E312" s="57"/>
      <c r="F312" s="57"/>
      <c r="G312" s="58"/>
    </row>
    <row r="313" spans="1:7" ht="15">
      <c r="A313" s="4" t="s">
        <v>170</v>
      </c>
      <c r="B313" s="56"/>
      <c r="C313" s="57"/>
      <c r="D313" s="57"/>
      <c r="E313" s="57"/>
      <c r="F313" s="57"/>
      <c r="G313" s="58"/>
    </row>
    <row r="314" spans="1:7" ht="39.75" customHeight="1">
      <c r="A314" s="4" t="s">
        <v>171</v>
      </c>
      <c r="B314" s="50" t="s">
        <v>173</v>
      </c>
      <c r="C314" s="51"/>
      <c r="D314" s="51"/>
      <c r="E314" s="51"/>
      <c r="F314" s="51"/>
      <c r="G314" s="52"/>
    </row>
    <row r="315" spans="1:7" ht="15">
      <c r="A315" s="53" t="s">
        <v>855</v>
      </c>
      <c r="B315" s="54"/>
      <c r="C315" s="54"/>
      <c r="D315" s="54"/>
      <c r="E315" s="54"/>
      <c r="F315" s="54"/>
      <c r="G315" s="55"/>
    </row>
    <row r="316" spans="1:7" ht="39.75" customHeight="1">
      <c r="A316" s="4" t="s">
        <v>168</v>
      </c>
      <c r="B316" s="62" t="s">
        <v>169</v>
      </c>
      <c r="C316" s="63"/>
      <c r="D316" s="63"/>
      <c r="E316" s="63"/>
      <c r="F316" s="63"/>
      <c r="G316" s="64"/>
    </row>
    <row r="317" spans="1:7" ht="39.75" customHeight="1">
      <c r="A317" s="4" t="s">
        <v>170</v>
      </c>
      <c r="B317" s="62">
        <v>4</v>
      </c>
      <c r="C317" s="63"/>
      <c r="D317" s="63"/>
      <c r="E317" s="63"/>
      <c r="F317" s="63"/>
      <c r="G317" s="64"/>
    </row>
    <row r="318" spans="1:7" ht="39.75" customHeight="1">
      <c r="A318" s="4" t="s">
        <v>171</v>
      </c>
      <c r="B318" s="50" t="s">
        <v>972</v>
      </c>
      <c r="C318" s="51"/>
      <c r="D318" s="51"/>
      <c r="E318" s="51"/>
      <c r="F318" s="51"/>
      <c r="G318" s="52"/>
    </row>
    <row r="319" spans="1:7" ht="15">
      <c r="A319" s="53" t="s">
        <v>857</v>
      </c>
      <c r="B319" s="54"/>
      <c r="C319" s="54"/>
      <c r="D319" s="54"/>
      <c r="E319" s="54"/>
      <c r="F319" s="54"/>
      <c r="G319" s="55"/>
    </row>
    <row r="320" spans="1:7" ht="39.75" customHeight="1">
      <c r="A320" s="4" t="s">
        <v>168</v>
      </c>
      <c r="B320" s="62" t="s">
        <v>169</v>
      </c>
      <c r="C320" s="63"/>
      <c r="D320" s="63"/>
      <c r="E320" s="63"/>
      <c r="F320" s="63"/>
      <c r="G320" s="64"/>
    </row>
    <row r="321" spans="1:7" ht="39.75" customHeight="1">
      <c r="A321" s="4" t="s">
        <v>170</v>
      </c>
      <c r="B321" s="62">
        <v>4</v>
      </c>
      <c r="C321" s="63"/>
      <c r="D321" s="63"/>
      <c r="E321" s="63"/>
      <c r="F321" s="63"/>
      <c r="G321" s="64"/>
    </row>
    <row r="322" spans="1:7" ht="39.75" customHeight="1">
      <c r="A322" s="4" t="s">
        <v>171</v>
      </c>
      <c r="B322" s="50" t="s">
        <v>973</v>
      </c>
      <c r="C322" s="51"/>
      <c r="D322" s="51"/>
      <c r="E322" s="51"/>
      <c r="F322" s="51"/>
      <c r="G322" s="52"/>
    </row>
    <row r="323" spans="1:7" ht="15">
      <c r="A323" s="53" t="s">
        <v>859</v>
      </c>
      <c r="B323" s="54"/>
      <c r="C323" s="54"/>
      <c r="D323" s="54"/>
      <c r="E323" s="54"/>
      <c r="F323" s="54"/>
      <c r="G323" s="55"/>
    </row>
    <row r="324" spans="1:7" ht="39.75" customHeight="1">
      <c r="A324" s="4" t="s">
        <v>168</v>
      </c>
      <c r="B324" s="62" t="s">
        <v>169</v>
      </c>
      <c r="C324" s="63"/>
      <c r="D324" s="63"/>
      <c r="E324" s="63"/>
      <c r="F324" s="63"/>
      <c r="G324" s="64"/>
    </row>
    <row r="325" spans="1:7" ht="39.75" customHeight="1">
      <c r="A325" s="4" t="s">
        <v>170</v>
      </c>
      <c r="B325" s="62">
        <v>4</v>
      </c>
      <c r="C325" s="63"/>
      <c r="D325" s="63"/>
      <c r="E325" s="63"/>
      <c r="F325" s="63"/>
      <c r="G325" s="64"/>
    </row>
    <row r="326" spans="1:7" ht="39.75" customHeight="1">
      <c r="A326" s="4" t="s">
        <v>171</v>
      </c>
      <c r="B326" s="50" t="s">
        <v>974</v>
      </c>
      <c r="C326" s="51"/>
      <c r="D326" s="51"/>
      <c r="E326" s="51"/>
      <c r="F326" s="51"/>
      <c r="G326" s="52"/>
    </row>
    <row r="327" spans="1:7" ht="15">
      <c r="A327" s="53" t="s">
        <v>862</v>
      </c>
      <c r="B327" s="54"/>
      <c r="C327" s="54"/>
      <c r="D327" s="54"/>
      <c r="E327" s="54"/>
      <c r="F327" s="54"/>
      <c r="G327" s="55"/>
    </row>
    <row r="328" spans="1:7" ht="39.75" customHeight="1">
      <c r="A328" s="4" t="s">
        <v>168</v>
      </c>
      <c r="B328" s="62" t="s">
        <v>169</v>
      </c>
      <c r="C328" s="63"/>
      <c r="D328" s="63"/>
      <c r="E328" s="63"/>
      <c r="F328" s="63"/>
      <c r="G328" s="64"/>
    </row>
    <row r="329" spans="1:7" ht="39.75" customHeight="1">
      <c r="A329" s="4" t="s">
        <v>170</v>
      </c>
      <c r="B329" s="62">
        <v>4</v>
      </c>
      <c r="C329" s="63"/>
      <c r="D329" s="63"/>
      <c r="E329" s="63"/>
      <c r="F329" s="63"/>
      <c r="G329" s="64"/>
    </row>
    <row r="330" spans="1:7" ht="39.75" customHeight="1">
      <c r="A330" s="4" t="s">
        <v>171</v>
      </c>
      <c r="B330" s="50" t="s">
        <v>975</v>
      </c>
      <c r="C330" s="51"/>
      <c r="D330" s="51"/>
      <c r="E330" s="51"/>
      <c r="F330" s="51"/>
      <c r="G330" s="52"/>
    </row>
    <row r="331" spans="1:7" ht="15">
      <c r="A331" s="53" t="s">
        <v>865</v>
      </c>
      <c r="B331" s="54"/>
      <c r="C331" s="54"/>
      <c r="D331" s="54"/>
      <c r="E331" s="54"/>
      <c r="F331" s="54"/>
      <c r="G331" s="55"/>
    </row>
    <row r="332" spans="1:7" ht="39.75" customHeight="1">
      <c r="A332" s="4" t="s">
        <v>168</v>
      </c>
      <c r="B332" s="62" t="s">
        <v>169</v>
      </c>
      <c r="C332" s="63"/>
      <c r="D332" s="63"/>
      <c r="E332" s="63"/>
      <c r="F332" s="63"/>
      <c r="G332" s="64"/>
    </row>
    <row r="333" spans="1:7" ht="39.75" customHeight="1">
      <c r="A333" s="4" t="s">
        <v>170</v>
      </c>
      <c r="B333" s="62">
        <v>4</v>
      </c>
      <c r="C333" s="63"/>
      <c r="D333" s="63"/>
      <c r="E333" s="63"/>
      <c r="F333" s="63"/>
      <c r="G333" s="64"/>
    </row>
    <row r="334" spans="1:7" ht="39.75" customHeight="1">
      <c r="A334" s="4" t="s">
        <v>171</v>
      </c>
      <c r="B334" s="50" t="s">
        <v>976</v>
      </c>
      <c r="C334" s="51"/>
      <c r="D334" s="51"/>
      <c r="E334" s="51"/>
      <c r="F334" s="51"/>
      <c r="G334" s="52"/>
    </row>
    <row r="335" spans="1:7" ht="15">
      <c r="A335" s="53" t="s">
        <v>868</v>
      </c>
      <c r="B335" s="54"/>
      <c r="C335" s="54"/>
      <c r="D335" s="54"/>
      <c r="E335" s="54"/>
      <c r="F335" s="54"/>
      <c r="G335" s="55"/>
    </row>
    <row r="336" spans="1:7" ht="39.75" customHeight="1">
      <c r="A336" s="4" t="s">
        <v>168</v>
      </c>
      <c r="B336" s="62" t="s">
        <v>169</v>
      </c>
      <c r="C336" s="63"/>
      <c r="D336" s="63"/>
      <c r="E336" s="63"/>
      <c r="F336" s="63"/>
      <c r="G336" s="64"/>
    </row>
    <row r="337" spans="1:7" ht="39.75" customHeight="1">
      <c r="A337" s="4" t="s">
        <v>170</v>
      </c>
      <c r="B337" s="62">
        <v>4</v>
      </c>
      <c r="C337" s="63"/>
      <c r="D337" s="63"/>
      <c r="E337" s="63"/>
      <c r="F337" s="63"/>
      <c r="G337" s="64"/>
    </row>
    <row r="338" spans="1:7" ht="39.75" customHeight="1">
      <c r="A338" s="4" t="s">
        <v>171</v>
      </c>
      <c r="B338" s="50" t="s">
        <v>977</v>
      </c>
      <c r="C338" s="51"/>
      <c r="D338" s="51"/>
      <c r="E338" s="51"/>
      <c r="F338" s="51"/>
      <c r="G338" s="52"/>
    </row>
    <row r="339" spans="1:7" ht="15">
      <c r="A339" s="53" t="s">
        <v>870</v>
      </c>
      <c r="B339" s="54"/>
      <c r="C339" s="54"/>
      <c r="D339" s="54"/>
      <c r="E339" s="54"/>
      <c r="F339" s="54"/>
      <c r="G339" s="55"/>
    </row>
    <row r="340" spans="1:7" ht="39.75" customHeight="1">
      <c r="A340" s="4" t="s">
        <v>168</v>
      </c>
      <c r="B340" s="62" t="s">
        <v>169</v>
      </c>
      <c r="C340" s="63"/>
      <c r="D340" s="63"/>
      <c r="E340" s="63"/>
      <c r="F340" s="63"/>
      <c r="G340" s="64"/>
    </row>
    <row r="341" spans="1:7" ht="39.75" customHeight="1">
      <c r="A341" s="4" t="s">
        <v>170</v>
      </c>
      <c r="B341" s="62">
        <v>4</v>
      </c>
      <c r="C341" s="63"/>
      <c r="D341" s="63"/>
      <c r="E341" s="63"/>
      <c r="F341" s="63"/>
      <c r="G341" s="64"/>
    </row>
    <row r="342" spans="1:7" ht="39.75" customHeight="1">
      <c r="A342" s="4" t="s">
        <v>171</v>
      </c>
      <c r="B342" s="50" t="s">
        <v>978</v>
      </c>
      <c r="C342" s="51"/>
      <c r="D342" s="51"/>
      <c r="E342" s="51"/>
      <c r="F342" s="51"/>
      <c r="G342" s="52"/>
    </row>
    <row r="343" spans="1:7" ht="15">
      <c r="A343" s="53" t="s">
        <v>873</v>
      </c>
      <c r="B343" s="54"/>
      <c r="C343" s="54"/>
      <c r="D343" s="54"/>
      <c r="E343" s="54"/>
      <c r="F343" s="54"/>
      <c r="G343" s="55"/>
    </row>
    <row r="344" spans="1:7" ht="39.75" customHeight="1">
      <c r="A344" s="4" t="s">
        <v>168</v>
      </c>
      <c r="B344" s="62" t="s">
        <v>169</v>
      </c>
      <c r="C344" s="63"/>
      <c r="D344" s="63"/>
      <c r="E344" s="63"/>
      <c r="F344" s="63"/>
      <c r="G344" s="64"/>
    </row>
    <row r="345" spans="1:7" ht="39.75" customHeight="1">
      <c r="A345" s="4" t="s">
        <v>170</v>
      </c>
      <c r="B345" s="62">
        <v>4</v>
      </c>
      <c r="C345" s="63"/>
      <c r="D345" s="63"/>
      <c r="E345" s="63"/>
      <c r="F345" s="63"/>
      <c r="G345" s="64"/>
    </row>
    <row r="346" spans="1:7" ht="39.75" customHeight="1">
      <c r="A346" s="4" t="s">
        <v>171</v>
      </c>
      <c r="B346" s="50" t="s">
        <v>976</v>
      </c>
      <c r="C346" s="51"/>
      <c r="D346" s="51"/>
      <c r="E346" s="51"/>
      <c r="F346" s="51"/>
      <c r="G346" s="52"/>
    </row>
    <row r="347" spans="1:7" ht="15">
      <c r="A347" s="53" t="s">
        <v>875</v>
      </c>
      <c r="B347" s="54"/>
      <c r="C347" s="54"/>
      <c r="D347" s="54"/>
      <c r="E347" s="54"/>
      <c r="F347" s="54"/>
      <c r="G347" s="55"/>
    </row>
    <row r="348" spans="1:7" ht="39.75" customHeight="1">
      <c r="A348" s="4" t="s">
        <v>168</v>
      </c>
      <c r="B348" s="62" t="s">
        <v>169</v>
      </c>
      <c r="C348" s="63"/>
      <c r="D348" s="63"/>
      <c r="E348" s="63"/>
      <c r="F348" s="63"/>
      <c r="G348" s="64"/>
    </row>
    <row r="349" spans="1:7" ht="39.75" customHeight="1">
      <c r="A349" s="4" t="s">
        <v>170</v>
      </c>
      <c r="B349" s="62">
        <v>4</v>
      </c>
      <c r="C349" s="63"/>
      <c r="D349" s="63"/>
      <c r="E349" s="63"/>
      <c r="F349" s="63"/>
      <c r="G349" s="64"/>
    </row>
    <row r="350" spans="1:7" ht="39.75" customHeight="1">
      <c r="A350" s="4" t="s">
        <v>171</v>
      </c>
      <c r="B350" s="50" t="s">
        <v>976</v>
      </c>
      <c r="C350" s="51"/>
      <c r="D350" s="51"/>
      <c r="E350" s="51"/>
      <c r="F350" s="51"/>
      <c r="G350" s="52"/>
    </row>
    <row r="351" spans="1:7" ht="15">
      <c r="A351" s="53" t="s">
        <v>877</v>
      </c>
      <c r="B351" s="54"/>
      <c r="C351" s="54"/>
      <c r="D351" s="54"/>
      <c r="E351" s="54"/>
      <c r="F351" s="54"/>
      <c r="G351" s="55"/>
    </row>
    <row r="352" spans="1:7" ht="39.75" customHeight="1">
      <c r="A352" s="4" t="s">
        <v>168</v>
      </c>
      <c r="B352" s="62" t="s">
        <v>169</v>
      </c>
      <c r="C352" s="63"/>
      <c r="D352" s="63"/>
      <c r="E352" s="63"/>
      <c r="F352" s="63"/>
      <c r="G352" s="64"/>
    </row>
    <row r="353" spans="1:7" ht="39.75" customHeight="1">
      <c r="A353" s="4" t="s">
        <v>170</v>
      </c>
      <c r="B353" s="62">
        <v>4</v>
      </c>
      <c r="C353" s="63"/>
      <c r="D353" s="63"/>
      <c r="E353" s="63"/>
      <c r="F353" s="63"/>
      <c r="G353" s="64"/>
    </row>
    <row r="354" spans="1:7" ht="39.75" customHeight="1">
      <c r="A354" s="4" t="s">
        <v>171</v>
      </c>
      <c r="B354" s="50" t="s">
        <v>979</v>
      </c>
      <c r="C354" s="51"/>
      <c r="D354" s="51"/>
      <c r="E354" s="51"/>
      <c r="F354" s="51"/>
      <c r="G354" s="52"/>
    </row>
    <row r="355" spans="1:7" ht="15">
      <c r="A355" s="53" t="s">
        <v>880</v>
      </c>
      <c r="B355" s="54"/>
      <c r="C355" s="54"/>
      <c r="D355" s="54"/>
      <c r="E355" s="54"/>
      <c r="F355" s="54"/>
      <c r="G355" s="55"/>
    </row>
    <row r="356" spans="1:7" ht="39.75" customHeight="1">
      <c r="A356" s="4" t="s">
        <v>168</v>
      </c>
      <c r="B356" s="62" t="s">
        <v>169</v>
      </c>
      <c r="C356" s="63"/>
      <c r="D356" s="63"/>
      <c r="E356" s="63"/>
      <c r="F356" s="63"/>
      <c r="G356" s="64"/>
    </row>
    <row r="357" spans="1:7" ht="39.75" customHeight="1">
      <c r="A357" s="4" t="s">
        <v>170</v>
      </c>
      <c r="B357" s="62">
        <v>4</v>
      </c>
      <c r="C357" s="63"/>
      <c r="D357" s="63"/>
      <c r="E357" s="63"/>
      <c r="F357" s="63"/>
      <c r="G357" s="64"/>
    </row>
    <row r="358" spans="1:7" ht="39.75" customHeight="1">
      <c r="A358" s="4" t="s">
        <v>171</v>
      </c>
      <c r="B358" s="50" t="s">
        <v>980</v>
      </c>
      <c r="C358" s="51"/>
      <c r="D358" s="51"/>
      <c r="E358" s="51"/>
      <c r="F358" s="51"/>
      <c r="G358" s="52"/>
    </row>
    <row r="359" spans="1:7" ht="15">
      <c r="A359" s="53" t="s">
        <v>882</v>
      </c>
      <c r="B359" s="54"/>
      <c r="C359" s="54"/>
      <c r="D359" s="54"/>
      <c r="E359" s="54"/>
      <c r="F359" s="54"/>
      <c r="G359" s="55"/>
    </row>
    <row r="360" spans="1:7" ht="39.75" customHeight="1">
      <c r="A360" s="4" t="s">
        <v>168</v>
      </c>
      <c r="B360" s="62" t="s">
        <v>169</v>
      </c>
      <c r="C360" s="63"/>
      <c r="D360" s="63"/>
      <c r="E360" s="63"/>
      <c r="F360" s="63"/>
      <c r="G360" s="64"/>
    </row>
    <row r="361" spans="1:7" ht="39.75" customHeight="1">
      <c r="A361" s="4" t="s">
        <v>170</v>
      </c>
      <c r="B361" s="62">
        <v>4</v>
      </c>
      <c r="C361" s="63"/>
      <c r="D361" s="63"/>
      <c r="E361" s="63"/>
      <c r="F361" s="63"/>
      <c r="G361" s="64"/>
    </row>
    <row r="362" spans="1:7" ht="39.75" customHeight="1">
      <c r="A362" s="4" t="s">
        <v>171</v>
      </c>
      <c r="B362" s="50" t="s">
        <v>981</v>
      </c>
      <c r="C362" s="51"/>
      <c r="D362" s="51"/>
      <c r="E362" s="51"/>
      <c r="F362" s="51"/>
      <c r="G362" s="52"/>
    </row>
    <row r="363" spans="1:7" ht="15">
      <c r="A363" s="53" t="s">
        <v>885</v>
      </c>
      <c r="B363" s="54"/>
      <c r="C363" s="54"/>
      <c r="D363" s="54"/>
      <c r="E363" s="54"/>
      <c r="F363" s="54"/>
      <c r="G363" s="55"/>
    </row>
    <row r="364" spans="1:7" ht="39.75" customHeight="1">
      <c r="A364" s="4" t="s">
        <v>168</v>
      </c>
      <c r="B364" s="62" t="s">
        <v>169</v>
      </c>
      <c r="C364" s="63"/>
      <c r="D364" s="63"/>
      <c r="E364" s="63"/>
      <c r="F364" s="63"/>
      <c r="G364" s="64"/>
    </row>
    <row r="365" spans="1:7" ht="39.75" customHeight="1">
      <c r="A365" s="4" t="s">
        <v>170</v>
      </c>
      <c r="B365" s="62">
        <v>4</v>
      </c>
      <c r="C365" s="63"/>
      <c r="D365" s="63"/>
      <c r="E365" s="63"/>
      <c r="F365" s="63"/>
      <c r="G365" s="64"/>
    </row>
    <row r="366" spans="1:7" ht="39.75" customHeight="1">
      <c r="A366" s="4" t="s">
        <v>171</v>
      </c>
      <c r="B366" s="50" t="s">
        <v>982</v>
      </c>
      <c r="C366" s="51"/>
      <c r="D366" s="51"/>
      <c r="E366" s="51"/>
      <c r="F366" s="51"/>
      <c r="G366" s="52"/>
    </row>
    <row r="367" spans="1:7" ht="15">
      <c r="A367" s="53" t="s">
        <v>887</v>
      </c>
      <c r="B367" s="54"/>
      <c r="C367" s="54"/>
      <c r="D367" s="54"/>
      <c r="E367" s="54"/>
      <c r="F367" s="54"/>
      <c r="G367" s="55"/>
    </row>
    <row r="368" spans="1:7" ht="39.75" customHeight="1">
      <c r="A368" s="4" t="s">
        <v>168</v>
      </c>
      <c r="B368" s="62" t="s">
        <v>169</v>
      </c>
      <c r="C368" s="63"/>
      <c r="D368" s="63"/>
      <c r="E368" s="63"/>
      <c r="F368" s="63"/>
      <c r="G368" s="64"/>
    </row>
    <row r="369" spans="1:7" ht="39.75" customHeight="1">
      <c r="A369" s="4" t="s">
        <v>170</v>
      </c>
      <c r="B369" s="62">
        <v>4</v>
      </c>
      <c r="C369" s="63"/>
      <c r="D369" s="63"/>
      <c r="E369" s="63"/>
      <c r="F369" s="63"/>
      <c r="G369" s="64"/>
    </row>
    <row r="370" spans="1:7" ht="39.75" customHeight="1">
      <c r="A370" s="4" t="s">
        <v>171</v>
      </c>
      <c r="B370" s="50" t="s">
        <v>976</v>
      </c>
      <c r="C370" s="51"/>
      <c r="D370" s="51"/>
      <c r="E370" s="51"/>
      <c r="F370" s="51"/>
      <c r="G370" s="52"/>
    </row>
    <row r="371" spans="1:7" ht="15">
      <c r="A371" s="53" t="s">
        <v>889</v>
      </c>
      <c r="B371" s="54"/>
      <c r="C371" s="54"/>
      <c r="D371" s="54"/>
      <c r="E371" s="54"/>
      <c r="F371" s="54"/>
      <c r="G371" s="55"/>
    </row>
    <row r="372" spans="1:7" ht="39.75" customHeight="1">
      <c r="A372" s="4" t="s">
        <v>168</v>
      </c>
      <c r="B372" s="62" t="s">
        <v>169</v>
      </c>
      <c r="C372" s="63"/>
      <c r="D372" s="63"/>
      <c r="E372" s="63"/>
      <c r="F372" s="63"/>
      <c r="G372" s="64"/>
    </row>
    <row r="373" spans="1:7" ht="39.75" customHeight="1">
      <c r="A373" s="4" t="s">
        <v>170</v>
      </c>
      <c r="B373" s="62" t="s">
        <v>340</v>
      </c>
      <c r="C373" s="63"/>
      <c r="D373" s="63"/>
      <c r="E373" s="63"/>
      <c r="F373" s="63"/>
      <c r="G373" s="64"/>
    </row>
    <row r="374" spans="1:7" ht="39.75" customHeight="1">
      <c r="A374" s="4" t="s">
        <v>171</v>
      </c>
      <c r="B374" s="50" t="s">
        <v>983</v>
      </c>
      <c r="C374" s="51"/>
      <c r="D374" s="51"/>
      <c r="E374" s="51"/>
      <c r="F374" s="51"/>
      <c r="G374" s="52"/>
    </row>
    <row r="375" spans="1:7" ht="15">
      <c r="A375" s="53" t="s">
        <v>892</v>
      </c>
      <c r="B375" s="54"/>
      <c r="C375" s="54"/>
      <c r="D375" s="54"/>
      <c r="E375" s="54"/>
      <c r="F375" s="54"/>
      <c r="G375" s="55"/>
    </row>
    <row r="376" spans="1:7" ht="39.75" customHeight="1">
      <c r="A376" s="4" t="s">
        <v>168</v>
      </c>
      <c r="B376" s="62" t="s">
        <v>169</v>
      </c>
      <c r="C376" s="63"/>
      <c r="D376" s="63"/>
      <c r="E376" s="63"/>
      <c r="F376" s="63"/>
      <c r="G376" s="64"/>
    </row>
    <row r="377" spans="1:7" ht="39.75" customHeight="1">
      <c r="A377" s="4" t="s">
        <v>170</v>
      </c>
      <c r="B377" s="62" t="s">
        <v>175</v>
      </c>
      <c r="C377" s="63"/>
      <c r="D377" s="63"/>
      <c r="E377" s="63"/>
      <c r="F377" s="63"/>
      <c r="G377" s="64"/>
    </row>
    <row r="378" spans="1:7" ht="39.75" customHeight="1">
      <c r="A378" s="4" t="s">
        <v>171</v>
      </c>
      <c r="B378" s="50" t="s">
        <v>981</v>
      </c>
      <c r="C378" s="51"/>
      <c r="D378" s="51"/>
      <c r="E378" s="51"/>
      <c r="F378" s="51"/>
      <c r="G378" s="52"/>
    </row>
    <row r="379" spans="1:7" ht="15">
      <c r="A379" s="53" t="s">
        <v>896</v>
      </c>
      <c r="B379" s="54"/>
      <c r="C379" s="54"/>
      <c r="D379" s="54"/>
      <c r="E379" s="54"/>
      <c r="F379" s="54"/>
      <c r="G379" s="55"/>
    </row>
    <row r="380" spans="1:7" ht="39.75" customHeight="1">
      <c r="A380" s="4" t="s">
        <v>168</v>
      </c>
      <c r="B380" s="62" t="s">
        <v>169</v>
      </c>
      <c r="C380" s="63"/>
      <c r="D380" s="63"/>
      <c r="E380" s="63"/>
      <c r="F380" s="63"/>
      <c r="G380" s="64"/>
    </row>
    <row r="381" spans="1:7" ht="39.75" customHeight="1">
      <c r="A381" s="4" t="s">
        <v>170</v>
      </c>
      <c r="B381" s="62" t="s">
        <v>580</v>
      </c>
      <c r="C381" s="63"/>
      <c r="D381" s="63"/>
      <c r="E381" s="63"/>
      <c r="F381" s="63"/>
      <c r="G381" s="64"/>
    </row>
    <row r="382" spans="1:7" ht="39.75" customHeight="1">
      <c r="A382" s="4" t="s">
        <v>171</v>
      </c>
      <c r="B382" s="50" t="s">
        <v>984</v>
      </c>
      <c r="C382" s="51"/>
      <c r="D382" s="51"/>
      <c r="E382" s="51"/>
      <c r="F382" s="51"/>
      <c r="G382" s="52"/>
    </row>
    <row r="383" spans="1:7" ht="15">
      <c r="A383" s="53" t="s">
        <v>900</v>
      </c>
      <c r="B383" s="54"/>
      <c r="C383" s="54"/>
      <c r="D383" s="54"/>
      <c r="E383" s="54"/>
      <c r="F383" s="54"/>
      <c r="G383" s="55"/>
    </row>
    <row r="384" spans="1:7" ht="39.75" customHeight="1">
      <c r="A384" s="4" t="s">
        <v>168</v>
      </c>
      <c r="B384" s="62" t="s">
        <v>169</v>
      </c>
      <c r="C384" s="63"/>
      <c r="D384" s="63"/>
      <c r="E384" s="63"/>
      <c r="F384" s="63"/>
      <c r="G384" s="64"/>
    </row>
    <row r="385" spans="1:7" ht="39.75" customHeight="1">
      <c r="A385" s="4" t="s">
        <v>170</v>
      </c>
      <c r="B385" s="62" t="s">
        <v>175</v>
      </c>
      <c r="C385" s="63"/>
      <c r="D385" s="63"/>
      <c r="E385" s="63"/>
      <c r="F385" s="63"/>
      <c r="G385" s="64"/>
    </row>
    <row r="386" spans="1:7" ht="39.75" customHeight="1">
      <c r="A386" s="4" t="s">
        <v>171</v>
      </c>
      <c r="B386" s="50" t="s">
        <v>981</v>
      </c>
      <c r="C386" s="51"/>
      <c r="D386" s="51"/>
      <c r="E386" s="51"/>
      <c r="F386" s="51"/>
      <c r="G386" s="52"/>
    </row>
    <row r="387" spans="1:7" ht="15">
      <c r="A387" s="53" t="s">
        <v>902</v>
      </c>
      <c r="B387" s="54"/>
      <c r="C387" s="54"/>
      <c r="D387" s="54"/>
      <c r="E387" s="54"/>
      <c r="F387" s="54"/>
      <c r="G387" s="55"/>
    </row>
    <row r="388" spans="1:7" ht="39.75" customHeight="1">
      <c r="A388" s="4" t="s">
        <v>168</v>
      </c>
      <c r="B388" s="62" t="s">
        <v>169</v>
      </c>
      <c r="C388" s="63"/>
      <c r="D388" s="63"/>
      <c r="E388" s="63"/>
      <c r="F388" s="63"/>
      <c r="G388" s="64"/>
    </row>
    <row r="389" spans="1:7" ht="39.75" customHeight="1">
      <c r="A389" s="4" t="s">
        <v>170</v>
      </c>
      <c r="B389" s="62" t="s">
        <v>175</v>
      </c>
      <c r="C389" s="63"/>
      <c r="D389" s="63"/>
      <c r="E389" s="63"/>
      <c r="F389" s="63"/>
      <c r="G389" s="64"/>
    </row>
    <row r="390" spans="1:7" ht="39.75" customHeight="1">
      <c r="A390" s="4" t="s">
        <v>171</v>
      </c>
      <c r="B390" s="50" t="s">
        <v>985</v>
      </c>
      <c r="C390" s="51"/>
      <c r="D390" s="51"/>
      <c r="E390" s="51"/>
      <c r="F390" s="51"/>
      <c r="G390" s="52"/>
    </row>
    <row r="391" spans="1:7" ht="15">
      <c r="A391" s="53" t="s">
        <v>904</v>
      </c>
      <c r="B391" s="54"/>
      <c r="C391" s="54"/>
      <c r="D391" s="54"/>
      <c r="E391" s="54"/>
      <c r="F391" s="54"/>
      <c r="G391" s="55"/>
    </row>
    <row r="392" spans="1:7" ht="39.75" customHeight="1">
      <c r="A392" s="4" t="s">
        <v>168</v>
      </c>
      <c r="B392" s="62" t="s">
        <v>169</v>
      </c>
      <c r="C392" s="63"/>
      <c r="D392" s="63"/>
      <c r="E392" s="63"/>
      <c r="F392" s="63"/>
      <c r="G392" s="64"/>
    </row>
    <row r="393" spans="1:7" ht="39.75" customHeight="1">
      <c r="A393" s="4" t="s">
        <v>170</v>
      </c>
      <c r="B393" s="62">
        <v>4</v>
      </c>
      <c r="C393" s="63"/>
      <c r="D393" s="63"/>
      <c r="E393" s="63"/>
      <c r="F393" s="63"/>
      <c r="G393" s="64"/>
    </row>
    <row r="394" spans="1:7" ht="39.75" customHeight="1">
      <c r="A394" s="4" t="s">
        <v>171</v>
      </c>
      <c r="B394" s="50" t="s">
        <v>976</v>
      </c>
      <c r="C394" s="51"/>
      <c r="D394" s="51"/>
      <c r="E394" s="51"/>
      <c r="F394" s="51"/>
      <c r="G394" s="52"/>
    </row>
    <row r="395" spans="1:7" ht="15">
      <c r="A395" s="53" t="s">
        <v>908</v>
      </c>
      <c r="B395" s="54"/>
      <c r="C395" s="54"/>
      <c r="D395" s="54"/>
      <c r="E395" s="54"/>
      <c r="F395" s="54"/>
      <c r="G395" s="55"/>
    </row>
    <row r="396" spans="1:7" ht="39.75" customHeight="1">
      <c r="A396" s="4" t="s">
        <v>168</v>
      </c>
      <c r="B396" s="62" t="s">
        <v>169</v>
      </c>
      <c r="C396" s="63"/>
      <c r="D396" s="63"/>
      <c r="E396" s="63"/>
      <c r="F396" s="63"/>
      <c r="G396" s="64"/>
    </row>
    <row r="397" spans="1:7" ht="39.75" customHeight="1">
      <c r="A397" s="4" t="s">
        <v>170</v>
      </c>
      <c r="B397" s="62" t="s">
        <v>175</v>
      </c>
      <c r="C397" s="63"/>
      <c r="D397" s="63"/>
      <c r="E397" s="63"/>
      <c r="F397" s="63"/>
      <c r="G397" s="64"/>
    </row>
    <row r="398" spans="1:7" ht="39.75" customHeight="1">
      <c r="A398" s="4" t="s">
        <v>171</v>
      </c>
      <c r="B398" s="50" t="s">
        <v>986</v>
      </c>
      <c r="C398" s="51"/>
      <c r="D398" s="51"/>
      <c r="E398" s="51"/>
      <c r="F398" s="51"/>
      <c r="G398" s="52"/>
    </row>
    <row r="399" spans="1:7" ht="15">
      <c r="A399" s="59"/>
      <c r="B399" s="60"/>
      <c r="C399" s="60"/>
      <c r="D399" s="60"/>
      <c r="E399" s="60"/>
      <c r="F399" s="60"/>
      <c r="G399" s="61"/>
    </row>
    <row r="400" spans="1:7" ht="39.75" customHeight="1">
      <c r="A400" s="48" t="s">
        <v>177</v>
      </c>
      <c r="B400" s="49"/>
      <c r="C400" s="49"/>
      <c r="D400" s="49"/>
      <c r="E400" s="49"/>
      <c r="F400" s="49"/>
      <c r="G400" s="49"/>
    </row>
  </sheetData>
  <sheetProtection/>
  <mergeCells count="5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7:E97"/>
    <mergeCell ref="F97:G97"/>
    <mergeCell ref="A98:A99"/>
    <mergeCell ref="B98:B99"/>
    <mergeCell ref="C98:C99"/>
    <mergeCell ref="D98:D99"/>
    <mergeCell ref="E98:E99"/>
    <mergeCell ref="A94:A95"/>
    <mergeCell ref="B94:B95"/>
    <mergeCell ref="C94:C95"/>
    <mergeCell ref="D94:D95"/>
    <mergeCell ref="E94:E95"/>
    <mergeCell ref="A96:G96"/>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4:A125"/>
    <mergeCell ref="B124:B125"/>
    <mergeCell ref="C124:C125"/>
    <mergeCell ref="D124:D125"/>
    <mergeCell ref="E124:E125"/>
    <mergeCell ref="A126:G126"/>
    <mergeCell ref="A120:A121"/>
    <mergeCell ref="B120:B121"/>
    <mergeCell ref="C120:C121"/>
    <mergeCell ref="D120:D121"/>
    <mergeCell ref="E120:E121"/>
    <mergeCell ref="A122:A123"/>
    <mergeCell ref="B122:B123"/>
    <mergeCell ref="C122:C123"/>
    <mergeCell ref="D122:D123"/>
    <mergeCell ref="E122:E123"/>
    <mergeCell ref="B133:G133"/>
    <mergeCell ref="B134:G134"/>
    <mergeCell ref="B135:G135"/>
    <mergeCell ref="B136:G136"/>
    <mergeCell ref="A137:G137"/>
    <mergeCell ref="B138:G138"/>
    <mergeCell ref="A127:G127"/>
    <mergeCell ref="B128:G128"/>
    <mergeCell ref="B129:G129"/>
    <mergeCell ref="B130:G130"/>
    <mergeCell ref="B131:G131"/>
    <mergeCell ref="A132:G132"/>
    <mergeCell ref="B139:G139"/>
    <mergeCell ref="B140:G140"/>
    <mergeCell ref="B141:G141"/>
    <mergeCell ref="A142:G142"/>
    <mergeCell ref="B143:G143"/>
    <mergeCell ref="A144:A149"/>
    <mergeCell ref="B144:G144"/>
    <mergeCell ref="B145:G145"/>
    <mergeCell ref="B146:G146"/>
    <mergeCell ref="B147:G147"/>
    <mergeCell ref="A154:G154"/>
    <mergeCell ref="B155:G155"/>
    <mergeCell ref="A156:A157"/>
    <mergeCell ref="B156:G156"/>
    <mergeCell ref="B157:G157"/>
    <mergeCell ref="B158:G158"/>
    <mergeCell ref="B148:G148"/>
    <mergeCell ref="B149:G149"/>
    <mergeCell ref="B150:G150"/>
    <mergeCell ref="A151:A153"/>
    <mergeCell ref="B151:G151"/>
    <mergeCell ref="B152:G152"/>
    <mergeCell ref="B153:G153"/>
    <mergeCell ref="A166:A167"/>
    <mergeCell ref="B166:G166"/>
    <mergeCell ref="B167:G167"/>
    <mergeCell ref="B168:G168"/>
    <mergeCell ref="A169:G169"/>
    <mergeCell ref="B170:G170"/>
    <mergeCell ref="B159:G159"/>
    <mergeCell ref="A160:G160"/>
    <mergeCell ref="B161:G161"/>
    <mergeCell ref="A162:A165"/>
    <mergeCell ref="B162:G162"/>
    <mergeCell ref="B163:G163"/>
    <mergeCell ref="B164:G164"/>
    <mergeCell ref="B165:G165"/>
    <mergeCell ref="B177:G177"/>
    <mergeCell ref="B178:G178"/>
    <mergeCell ref="A179:G179"/>
    <mergeCell ref="B180:G180"/>
    <mergeCell ref="A181:A182"/>
    <mergeCell ref="B181:G181"/>
    <mergeCell ref="B182:G182"/>
    <mergeCell ref="A171:A176"/>
    <mergeCell ref="B171:G171"/>
    <mergeCell ref="B172:G172"/>
    <mergeCell ref="B173:G173"/>
    <mergeCell ref="B174:G174"/>
    <mergeCell ref="B175:G175"/>
    <mergeCell ref="B176:G176"/>
    <mergeCell ref="B192:G192"/>
    <mergeCell ref="B193:G193"/>
    <mergeCell ref="A194:A196"/>
    <mergeCell ref="B194:G194"/>
    <mergeCell ref="B195:G195"/>
    <mergeCell ref="B196:G196"/>
    <mergeCell ref="B183:G183"/>
    <mergeCell ref="B184:G184"/>
    <mergeCell ref="A185:G185"/>
    <mergeCell ref="B186:G186"/>
    <mergeCell ref="A187:A192"/>
    <mergeCell ref="B187:G187"/>
    <mergeCell ref="B188:G188"/>
    <mergeCell ref="B189:G189"/>
    <mergeCell ref="B190:G190"/>
    <mergeCell ref="B191:G191"/>
    <mergeCell ref="A204:G204"/>
    <mergeCell ref="B205:G205"/>
    <mergeCell ref="B206:G206"/>
    <mergeCell ref="B207:G207"/>
    <mergeCell ref="B208:G208"/>
    <mergeCell ref="A209:G209"/>
    <mergeCell ref="A197:G197"/>
    <mergeCell ref="B198:G198"/>
    <mergeCell ref="B199:G199"/>
    <mergeCell ref="B200:G200"/>
    <mergeCell ref="A201:A203"/>
    <mergeCell ref="B201:G201"/>
    <mergeCell ref="B202:G202"/>
    <mergeCell ref="B203:G203"/>
    <mergeCell ref="A216:A221"/>
    <mergeCell ref="B216:G216"/>
    <mergeCell ref="B217:G217"/>
    <mergeCell ref="B218:G218"/>
    <mergeCell ref="B219:G219"/>
    <mergeCell ref="B220:G220"/>
    <mergeCell ref="B221:G221"/>
    <mergeCell ref="B210:G210"/>
    <mergeCell ref="B211:G211"/>
    <mergeCell ref="B212:G212"/>
    <mergeCell ref="B213:G213"/>
    <mergeCell ref="A214:G214"/>
    <mergeCell ref="B215:G215"/>
    <mergeCell ref="B228:G228"/>
    <mergeCell ref="B229:G229"/>
    <mergeCell ref="A230:G230"/>
    <mergeCell ref="B231:G231"/>
    <mergeCell ref="B232:G232"/>
    <mergeCell ref="B233:G233"/>
    <mergeCell ref="B222:G222"/>
    <mergeCell ref="B223:G223"/>
    <mergeCell ref="A224:G224"/>
    <mergeCell ref="B225:G225"/>
    <mergeCell ref="A226:A227"/>
    <mergeCell ref="B226:G226"/>
    <mergeCell ref="B227:G227"/>
    <mergeCell ref="B234:G234"/>
    <mergeCell ref="A235:G235"/>
    <mergeCell ref="B236:G236"/>
    <mergeCell ref="B237:G237"/>
    <mergeCell ref="B238:G238"/>
    <mergeCell ref="A239:A241"/>
    <mergeCell ref="B239:G239"/>
    <mergeCell ref="B240:G240"/>
    <mergeCell ref="B241:G241"/>
    <mergeCell ref="B248:G248"/>
    <mergeCell ref="B249:G249"/>
    <mergeCell ref="A250:A253"/>
    <mergeCell ref="B250:G250"/>
    <mergeCell ref="B251:G251"/>
    <mergeCell ref="B252:G252"/>
    <mergeCell ref="B253:G253"/>
    <mergeCell ref="A242:G242"/>
    <mergeCell ref="B243:G243"/>
    <mergeCell ref="B244:G244"/>
    <mergeCell ref="B245:G245"/>
    <mergeCell ref="B246:G246"/>
    <mergeCell ref="A247:G247"/>
    <mergeCell ref="B261:G261"/>
    <mergeCell ref="B262:G262"/>
    <mergeCell ref="A263:G263"/>
    <mergeCell ref="B264:G264"/>
    <mergeCell ref="A265:A267"/>
    <mergeCell ref="B265:G265"/>
    <mergeCell ref="B266:G266"/>
    <mergeCell ref="B267:G267"/>
    <mergeCell ref="A254:A255"/>
    <mergeCell ref="B254:G254"/>
    <mergeCell ref="B255:G255"/>
    <mergeCell ref="A256:G256"/>
    <mergeCell ref="B257:G257"/>
    <mergeCell ref="A258:A260"/>
    <mergeCell ref="B258:G258"/>
    <mergeCell ref="B259:G259"/>
    <mergeCell ref="B260:G260"/>
    <mergeCell ref="A273:A275"/>
    <mergeCell ref="B273:G273"/>
    <mergeCell ref="B274:G274"/>
    <mergeCell ref="B275:G275"/>
    <mergeCell ref="A276:A278"/>
    <mergeCell ref="B276:G276"/>
    <mergeCell ref="B277:G277"/>
    <mergeCell ref="B278:G278"/>
    <mergeCell ref="B268:G268"/>
    <mergeCell ref="A269:A270"/>
    <mergeCell ref="B269:G269"/>
    <mergeCell ref="B270:G270"/>
    <mergeCell ref="A271:G271"/>
    <mergeCell ref="B272:G272"/>
    <mergeCell ref="B284:G284"/>
    <mergeCell ref="A285:A286"/>
    <mergeCell ref="B285:G285"/>
    <mergeCell ref="B286:G286"/>
    <mergeCell ref="A287:G287"/>
    <mergeCell ref="B288:G288"/>
    <mergeCell ref="A279:A280"/>
    <mergeCell ref="B279:G279"/>
    <mergeCell ref="B280:G280"/>
    <mergeCell ref="A281:G281"/>
    <mergeCell ref="B282:G282"/>
    <mergeCell ref="B283:G283"/>
    <mergeCell ref="B298:G298"/>
    <mergeCell ref="B299:G299"/>
    <mergeCell ref="B300:G300"/>
    <mergeCell ref="A301:G301"/>
    <mergeCell ref="A302:G302"/>
    <mergeCell ref="A303:G303"/>
    <mergeCell ref="B289:G289"/>
    <mergeCell ref="B290:G290"/>
    <mergeCell ref="B291:G291"/>
    <mergeCell ref="A292:G292"/>
    <mergeCell ref="B293:G293"/>
    <mergeCell ref="A294:A298"/>
    <mergeCell ref="B294:G294"/>
    <mergeCell ref="B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46:G346"/>
    <mergeCell ref="A347:G347"/>
    <mergeCell ref="B348:G348"/>
    <mergeCell ref="B349:G349"/>
    <mergeCell ref="B350:G350"/>
    <mergeCell ref="A351:G351"/>
    <mergeCell ref="B340:G340"/>
    <mergeCell ref="B341:G341"/>
    <mergeCell ref="B342:G342"/>
    <mergeCell ref="A343:G343"/>
    <mergeCell ref="B344:G344"/>
    <mergeCell ref="B345:G345"/>
    <mergeCell ref="B358:G358"/>
    <mergeCell ref="A359:G359"/>
    <mergeCell ref="B360:G360"/>
    <mergeCell ref="B361:G361"/>
    <mergeCell ref="B362:G362"/>
    <mergeCell ref="A363:G363"/>
    <mergeCell ref="B352:G352"/>
    <mergeCell ref="B353:G353"/>
    <mergeCell ref="B354:G354"/>
    <mergeCell ref="A355:G355"/>
    <mergeCell ref="B356:G356"/>
    <mergeCell ref="B357:G357"/>
    <mergeCell ref="B370:G370"/>
    <mergeCell ref="A371:G371"/>
    <mergeCell ref="B372:G372"/>
    <mergeCell ref="B373:G373"/>
    <mergeCell ref="B374:G374"/>
    <mergeCell ref="A375:G375"/>
    <mergeCell ref="B364:G364"/>
    <mergeCell ref="B365:G365"/>
    <mergeCell ref="B366:G366"/>
    <mergeCell ref="A367:G367"/>
    <mergeCell ref="B368:G368"/>
    <mergeCell ref="B369:G369"/>
    <mergeCell ref="B382:G382"/>
    <mergeCell ref="A383:G383"/>
    <mergeCell ref="B384:G384"/>
    <mergeCell ref="B385:G385"/>
    <mergeCell ref="B386:G386"/>
    <mergeCell ref="A387:G387"/>
    <mergeCell ref="B376:G376"/>
    <mergeCell ref="B377:G377"/>
    <mergeCell ref="B378:G378"/>
    <mergeCell ref="A379:G379"/>
    <mergeCell ref="B380:G380"/>
    <mergeCell ref="B381:G381"/>
    <mergeCell ref="A400:G400"/>
    <mergeCell ref="B394:G394"/>
    <mergeCell ref="A395:G395"/>
    <mergeCell ref="B396:G396"/>
    <mergeCell ref="B397:G397"/>
    <mergeCell ref="B398:G398"/>
    <mergeCell ref="A399:G399"/>
    <mergeCell ref="B388:G388"/>
    <mergeCell ref="B389:G389"/>
    <mergeCell ref="B390:G390"/>
    <mergeCell ref="A391:G391"/>
    <mergeCell ref="B392:G392"/>
    <mergeCell ref="B393:G39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987</v>
      </c>
      <c r="E4" s="101"/>
      <c r="F4" s="101"/>
      <c r="G4" s="88"/>
    </row>
    <row r="5" spans="1:7" ht="15">
      <c r="A5" s="98" t="s">
        <v>5</v>
      </c>
      <c r="B5" s="99"/>
      <c r="C5" s="100"/>
      <c r="D5" s="87" t="s">
        <v>6</v>
      </c>
      <c r="E5" s="101"/>
      <c r="F5" s="101"/>
      <c r="G5" s="88"/>
    </row>
    <row r="6" spans="1:7" ht="15">
      <c r="A6" s="98" t="s">
        <v>7</v>
      </c>
      <c r="B6" s="99"/>
      <c r="C6" s="100"/>
      <c r="D6" s="87" t="s">
        <v>460</v>
      </c>
      <c r="E6" s="101"/>
      <c r="F6" s="101"/>
      <c r="G6" s="88"/>
    </row>
    <row r="7" spans="1:7" ht="39.75" customHeight="1">
      <c r="A7" s="98" t="s">
        <v>9</v>
      </c>
      <c r="B7" s="99"/>
      <c r="C7" s="100"/>
      <c r="D7" s="102" t="s">
        <v>1241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180</v>
      </c>
      <c r="B10" s="96"/>
      <c r="C10" s="96"/>
      <c r="D10" s="96"/>
      <c r="E10" s="96"/>
      <c r="F10" s="96"/>
      <c r="G10" s="97"/>
    </row>
    <row r="11" spans="1:7" ht="15">
      <c r="A11" s="89" t="s">
        <v>13</v>
      </c>
      <c r="B11" s="90"/>
      <c r="C11" s="90"/>
      <c r="D11" s="90"/>
      <c r="E11" s="90"/>
      <c r="F11" s="90"/>
      <c r="G11" s="91"/>
    </row>
    <row r="12" spans="1:7" ht="15">
      <c r="A12" s="87" t="s">
        <v>14</v>
      </c>
      <c r="B12" s="88"/>
      <c r="C12" s="62" t="s">
        <v>181</v>
      </c>
      <c r="D12" s="63"/>
      <c r="E12" s="63"/>
      <c r="F12" s="63"/>
      <c r="G12" s="64"/>
    </row>
    <row r="13" spans="1:7" ht="15">
      <c r="A13" s="87" t="s">
        <v>16</v>
      </c>
      <c r="B13" s="88"/>
      <c r="C13" s="62" t="s">
        <v>182</v>
      </c>
      <c r="D13" s="63"/>
      <c r="E13" s="63"/>
      <c r="F13" s="63"/>
      <c r="G13" s="64"/>
    </row>
    <row r="14" spans="1:7" ht="15">
      <c r="A14" s="87" t="s">
        <v>18</v>
      </c>
      <c r="B14" s="88"/>
      <c r="C14" s="62" t="s">
        <v>183</v>
      </c>
      <c r="D14" s="63"/>
      <c r="E14" s="63"/>
      <c r="F14" s="63"/>
      <c r="G14" s="64"/>
    </row>
    <row r="15" spans="1:7" ht="15">
      <c r="A15" s="87" t="s">
        <v>20</v>
      </c>
      <c r="B15" s="88"/>
      <c r="C15" s="62" t="s">
        <v>988</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206.237364</v>
      </c>
      <c r="F19" s="6">
        <v>168.38843271000002</v>
      </c>
      <c r="G19" s="6">
        <v>81.64787865985332</v>
      </c>
    </row>
    <row r="20" spans="1:7" ht="15">
      <c r="A20" s="84" t="s">
        <v>29</v>
      </c>
      <c r="B20" s="85"/>
      <c r="C20" s="85"/>
      <c r="D20" s="86"/>
      <c r="E20" s="6">
        <v>168.38843271000002</v>
      </c>
      <c r="F20" s="6">
        <v>168.38843271000002</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5"/>
    </row>
    <row r="25" spans="1:7" ht="15">
      <c r="A25" s="71"/>
      <c r="B25" s="71"/>
      <c r="C25" s="71"/>
      <c r="D25" s="71"/>
      <c r="E25" s="71"/>
      <c r="F25" s="3" t="s">
        <v>40</v>
      </c>
      <c r="G25" s="5"/>
    </row>
    <row r="26" spans="1:7" ht="15">
      <c r="A26" s="68" t="s">
        <v>589</v>
      </c>
      <c r="B26" s="68" t="s">
        <v>989</v>
      </c>
      <c r="C26" s="68" t="s">
        <v>591</v>
      </c>
      <c r="D26" s="68"/>
      <c r="E26" s="68" t="s">
        <v>45</v>
      </c>
      <c r="F26" s="3" t="s">
        <v>46</v>
      </c>
      <c r="G26" s="3">
        <v>0</v>
      </c>
    </row>
    <row r="27" spans="1:7" ht="27">
      <c r="A27" s="69"/>
      <c r="B27" s="69"/>
      <c r="C27" s="69"/>
      <c r="D27" s="69"/>
      <c r="E27" s="69"/>
      <c r="F27" s="3" t="s">
        <v>47</v>
      </c>
      <c r="G27" s="3">
        <v>0</v>
      </c>
    </row>
    <row r="28" spans="1:7" ht="15">
      <c r="A28" s="70" t="s">
        <v>34</v>
      </c>
      <c r="B28" s="70" t="s">
        <v>35</v>
      </c>
      <c r="C28" s="70" t="s">
        <v>36</v>
      </c>
      <c r="D28" s="70" t="s">
        <v>37</v>
      </c>
      <c r="E28" s="70" t="s">
        <v>38</v>
      </c>
      <c r="F28" s="3" t="s">
        <v>39</v>
      </c>
      <c r="G28" s="3">
        <v>100</v>
      </c>
    </row>
    <row r="29" spans="1:7" ht="15">
      <c r="A29" s="71"/>
      <c r="B29" s="71"/>
      <c r="C29" s="71"/>
      <c r="D29" s="71"/>
      <c r="E29" s="71"/>
      <c r="F29" s="3" t="s">
        <v>40</v>
      </c>
      <c r="G29" s="3">
        <v>100</v>
      </c>
    </row>
    <row r="30" spans="1:7" ht="15">
      <c r="A30" s="68" t="s">
        <v>990</v>
      </c>
      <c r="B30" s="68" t="s">
        <v>989</v>
      </c>
      <c r="C30" s="68" t="s">
        <v>991</v>
      </c>
      <c r="D30" s="68" t="s">
        <v>44</v>
      </c>
      <c r="E30" s="68" t="s">
        <v>52</v>
      </c>
      <c r="F30" s="3" t="s">
        <v>46</v>
      </c>
      <c r="G30" s="3">
        <v>50.86</v>
      </c>
    </row>
    <row r="31" spans="1:7" ht="27">
      <c r="A31" s="69"/>
      <c r="B31" s="69"/>
      <c r="C31" s="69"/>
      <c r="D31" s="69"/>
      <c r="E31" s="69"/>
      <c r="F31" s="3" t="s">
        <v>47</v>
      </c>
      <c r="G31" s="3">
        <v>50.86</v>
      </c>
    </row>
    <row r="32" spans="1:7" ht="15">
      <c r="A32" s="75" t="s">
        <v>48</v>
      </c>
      <c r="B32" s="76"/>
      <c r="C32" s="76"/>
      <c r="D32" s="76"/>
      <c r="E32" s="76"/>
      <c r="F32" s="76"/>
      <c r="G32" s="77"/>
    </row>
    <row r="33" spans="1:7" ht="15">
      <c r="A33" s="72" t="s">
        <v>32</v>
      </c>
      <c r="B33" s="73"/>
      <c r="C33" s="73"/>
      <c r="D33" s="73"/>
      <c r="E33" s="74"/>
      <c r="F33" s="72" t="s">
        <v>33</v>
      </c>
      <c r="G33" s="74"/>
    </row>
    <row r="34" spans="1:7" ht="15">
      <c r="A34" s="70" t="s">
        <v>34</v>
      </c>
      <c r="B34" s="70" t="s">
        <v>35</v>
      </c>
      <c r="C34" s="70" t="s">
        <v>36</v>
      </c>
      <c r="D34" s="70" t="s">
        <v>37</v>
      </c>
      <c r="E34" s="70" t="s">
        <v>38</v>
      </c>
      <c r="F34" s="3" t="s">
        <v>39</v>
      </c>
      <c r="G34" s="3">
        <v>100</v>
      </c>
    </row>
    <row r="35" spans="1:7" ht="15">
      <c r="A35" s="71"/>
      <c r="B35" s="71"/>
      <c r="C35" s="71"/>
      <c r="D35" s="71"/>
      <c r="E35" s="71"/>
      <c r="F35" s="3" t="s">
        <v>40</v>
      </c>
      <c r="G35" s="3">
        <v>100</v>
      </c>
    </row>
    <row r="36" spans="1:7" ht="15">
      <c r="A36" s="68" t="s">
        <v>992</v>
      </c>
      <c r="B36" s="68" t="s">
        <v>993</v>
      </c>
      <c r="C36" s="68" t="s">
        <v>994</v>
      </c>
      <c r="D36" s="68" t="s">
        <v>44</v>
      </c>
      <c r="E36" s="68" t="s">
        <v>52</v>
      </c>
      <c r="F36" s="3" t="s">
        <v>46</v>
      </c>
      <c r="G36" s="3">
        <v>55.36</v>
      </c>
    </row>
    <row r="37" spans="1:7" ht="27">
      <c r="A37" s="69"/>
      <c r="B37" s="69"/>
      <c r="C37" s="69"/>
      <c r="D37" s="69"/>
      <c r="E37" s="69"/>
      <c r="F37" s="3" t="s">
        <v>47</v>
      </c>
      <c r="G37" s="3">
        <v>55.36</v>
      </c>
    </row>
    <row r="38" spans="1:7" ht="15">
      <c r="A38" s="70" t="s">
        <v>34</v>
      </c>
      <c r="B38" s="70" t="s">
        <v>35</v>
      </c>
      <c r="C38" s="70" t="s">
        <v>36</v>
      </c>
      <c r="D38" s="70" t="s">
        <v>37</v>
      </c>
      <c r="E38" s="70" t="s">
        <v>38</v>
      </c>
      <c r="F38" s="3" t="s">
        <v>39</v>
      </c>
      <c r="G38" s="3">
        <v>100</v>
      </c>
    </row>
    <row r="39" spans="1:7" ht="15">
      <c r="A39" s="71"/>
      <c r="B39" s="71"/>
      <c r="C39" s="71"/>
      <c r="D39" s="71"/>
      <c r="E39" s="71"/>
      <c r="F39" s="3" t="s">
        <v>40</v>
      </c>
      <c r="G39" s="3">
        <v>100</v>
      </c>
    </row>
    <row r="40" spans="1:7" ht="15">
      <c r="A40" s="68" t="s">
        <v>995</v>
      </c>
      <c r="B40" s="68" t="s">
        <v>993</v>
      </c>
      <c r="C40" s="68" t="s">
        <v>996</v>
      </c>
      <c r="D40" s="68" t="s">
        <v>44</v>
      </c>
      <c r="E40" s="68" t="s">
        <v>52</v>
      </c>
      <c r="F40" s="3" t="s">
        <v>46</v>
      </c>
      <c r="G40" s="3">
        <v>64.56</v>
      </c>
    </row>
    <row r="41" spans="1:7" ht="27">
      <c r="A41" s="69"/>
      <c r="B41" s="69"/>
      <c r="C41" s="69"/>
      <c r="D41" s="69"/>
      <c r="E41" s="69"/>
      <c r="F41" s="3" t="s">
        <v>47</v>
      </c>
      <c r="G41" s="3">
        <v>64.56</v>
      </c>
    </row>
    <row r="42" spans="1:7" ht="15">
      <c r="A42" s="75" t="s">
        <v>55</v>
      </c>
      <c r="B42" s="76"/>
      <c r="C42" s="76"/>
      <c r="D42" s="76"/>
      <c r="E42" s="76"/>
      <c r="F42" s="76"/>
      <c r="G42" s="77"/>
    </row>
    <row r="43" spans="1:7" ht="15">
      <c r="A43" s="72" t="s">
        <v>32</v>
      </c>
      <c r="B43" s="73"/>
      <c r="C43" s="73"/>
      <c r="D43" s="73"/>
      <c r="E43" s="74"/>
      <c r="F43" s="72" t="s">
        <v>33</v>
      </c>
      <c r="G43" s="74"/>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68" t="s">
        <v>997</v>
      </c>
      <c r="B46" s="68" t="s">
        <v>998</v>
      </c>
      <c r="C46" s="68" t="s">
        <v>999</v>
      </c>
      <c r="D46" s="68" t="s">
        <v>44</v>
      </c>
      <c r="E46" s="68" t="s">
        <v>66</v>
      </c>
      <c r="F46" s="3" t="s">
        <v>46</v>
      </c>
      <c r="G46" s="3">
        <v>53.9</v>
      </c>
    </row>
    <row r="47" spans="1:7" ht="27">
      <c r="A47" s="69"/>
      <c r="B47" s="69"/>
      <c r="C47" s="69"/>
      <c r="D47" s="69"/>
      <c r="E47" s="69"/>
      <c r="F47" s="3" t="s">
        <v>47</v>
      </c>
      <c r="G47" s="3">
        <v>53.9</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68" t="s">
        <v>1000</v>
      </c>
      <c r="B50" s="68" t="s">
        <v>1001</v>
      </c>
      <c r="C50" s="68" t="s">
        <v>1002</v>
      </c>
      <c r="D50" s="68" t="s">
        <v>44</v>
      </c>
      <c r="E50" s="68" t="s">
        <v>1003</v>
      </c>
      <c r="F50" s="3" t="s">
        <v>46</v>
      </c>
      <c r="G50" s="3">
        <v>54</v>
      </c>
    </row>
    <row r="51" spans="1:7" ht="27">
      <c r="A51" s="69"/>
      <c r="B51" s="69"/>
      <c r="C51" s="69"/>
      <c r="D51" s="69"/>
      <c r="E51" s="69"/>
      <c r="F51" s="3" t="s">
        <v>47</v>
      </c>
      <c r="G51" s="3">
        <v>54</v>
      </c>
    </row>
    <row r="52" spans="1:7" ht="15">
      <c r="A52" s="70" t="s">
        <v>34</v>
      </c>
      <c r="B52" s="70" t="s">
        <v>35</v>
      </c>
      <c r="C52" s="70" t="s">
        <v>36</v>
      </c>
      <c r="D52" s="70" t="s">
        <v>37</v>
      </c>
      <c r="E52" s="70" t="s">
        <v>38</v>
      </c>
      <c r="F52" s="3" t="s">
        <v>39</v>
      </c>
      <c r="G52" s="3">
        <v>100</v>
      </c>
    </row>
    <row r="53" spans="1:7" ht="15">
      <c r="A53" s="71"/>
      <c r="B53" s="71"/>
      <c r="C53" s="71"/>
      <c r="D53" s="71"/>
      <c r="E53" s="71"/>
      <c r="F53" s="3" t="s">
        <v>40</v>
      </c>
      <c r="G53" s="3">
        <v>100</v>
      </c>
    </row>
    <row r="54" spans="1:7" ht="15">
      <c r="A54" s="68" t="s">
        <v>1004</v>
      </c>
      <c r="B54" s="68" t="s">
        <v>1005</v>
      </c>
      <c r="C54" s="68" t="s">
        <v>1006</v>
      </c>
      <c r="D54" s="68" t="s">
        <v>44</v>
      </c>
      <c r="E54" s="68" t="s">
        <v>80</v>
      </c>
      <c r="F54" s="3" t="s">
        <v>46</v>
      </c>
      <c r="G54" s="3">
        <v>45.26</v>
      </c>
    </row>
    <row r="55" spans="1:7" ht="27">
      <c r="A55" s="69"/>
      <c r="B55" s="69"/>
      <c r="C55" s="69"/>
      <c r="D55" s="69"/>
      <c r="E55" s="69"/>
      <c r="F55" s="3" t="s">
        <v>47</v>
      </c>
      <c r="G55" s="3">
        <v>45.26</v>
      </c>
    </row>
    <row r="56" spans="1:7" ht="15">
      <c r="A56" s="75" t="s">
        <v>73</v>
      </c>
      <c r="B56" s="76"/>
      <c r="C56" s="76"/>
      <c r="D56" s="76"/>
      <c r="E56" s="76"/>
      <c r="F56" s="76"/>
      <c r="G56" s="77"/>
    </row>
    <row r="57" spans="1:7" ht="15">
      <c r="A57" s="72" t="s">
        <v>32</v>
      </c>
      <c r="B57" s="73"/>
      <c r="C57" s="73"/>
      <c r="D57" s="73"/>
      <c r="E57" s="74"/>
      <c r="F57" s="72" t="s">
        <v>33</v>
      </c>
      <c r="G57" s="74"/>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1007</v>
      </c>
      <c r="B60" s="68" t="s">
        <v>1008</v>
      </c>
      <c r="C60" s="68" t="s">
        <v>1009</v>
      </c>
      <c r="D60" s="68" t="s">
        <v>44</v>
      </c>
      <c r="E60" s="68" t="s">
        <v>66</v>
      </c>
      <c r="F60" s="3" t="s">
        <v>46</v>
      </c>
      <c r="G60" s="3">
        <v>94.74</v>
      </c>
    </row>
    <row r="61" spans="1:7" ht="27">
      <c r="A61" s="69"/>
      <c r="B61" s="69"/>
      <c r="C61" s="69"/>
      <c r="D61" s="69"/>
      <c r="E61" s="69"/>
      <c r="F61" s="3" t="s">
        <v>47</v>
      </c>
      <c r="G61" s="3">
        <v>94.74</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1010</v>
      </c>
      <c r="B64" s="68" t="s">
        <v>1011</v>
      </c>
      <c r="C64" s="68" t="s">
        <v>1012</v>
      </c>
      <c r="D64" s="68" t="s">
        <v>44</v>
      </c>
      <c r="E64" s="68" t="s">
        <v>80</v>
      </c>
      <c r="F64" s="3" t="s">
        <v>46</v>
      </c>
      <c r="G64" s="3">
        <v>103.09</v>
      </c>
    </row>
    <row r="65" spans="1:7" ht="27">
      <c r="A65" s="69"/>
      <c r="B65" s="69"/>
      <c r="C65" s="69"/>
      <c r="D65" s="69"/>
      <c r="E65" s="69"/>
      <c r="F65" s="3" t="s">
        <v>47</v>
      </c>
      <c r="G65" s="3">
        <v>103.09</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68" t="s">
        <v>1013</v>
      </c>
      <c r="B68" s="68" t="s">
        <v>1014</v>
      </c>
      <c r="C68" s="68" t="s">
        <v>1015</v>
      </c>
      <c r="D68" s="68" t="s">
        <v>44</v>
      </c>
      <c r="E68" s="68" t="s">
        <v>66</v>
      </c>
      <c r="F68" s="3" t="s">
        <v>46</v>
      </c>
      <c r="G68" s="3">
        <v>93</v>
      </c>
    </row>
    <row r="69" spans="1:7" ht="27">
      <c r="A69" s="69"/>
      <c r="B69" s="69"/>
      <c r="C69" s="69"/>
      <c r="D69" s="69"/>
      <c r="E69" s="69"/>
      <c r="F69" s="3" t="s">
        <v>47</v>
      </c>
      <c r="G69" s="3">
        <v>93</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68" t="s">
        <v>1016</v>
      </c>
      <c r="B72" s="68" t="s">
        <v>1017</v>
      </c>
      <c r="C72" s="68" t="s">
        <v>1018</v>
      </c>
      <c r="D72" s="68" t="s">
        <v>44</v>
      </c>
      <c r="E72" s="68" t="s">
        <v>66</v>
      </c>
      <c r="F72" s="3" t="s">
        <v>46</v>
      </c>
      <c r="G72" s="3">
        <v>47.27</v>
      </c>
    </row>
    <row r="73" spans="1:7" ht="27">
      <c r="A73" s="69"/>
      <c r="B73" s="69"/>
      <c r="C73" s="69"/>
      <c r="D73" s="69"/>
      <c r="E73" s="69"/>
      <c r="F73" s="3" t="s">
        <v>47</v>
      </c>
      <c r="G73" s="3">
        <v>47.27</v>
      </c>
    </row>
    <row r="74" spans="1:7" ht="15">
      <c r="A74" s="70" t="s">
        <v>34</v>
      </c>
      <c r="B74" s="70" t="s">
        <v>35</v>
      </c>
      <c r="C74" s="70" t="s">
        <v>36</v>
      </c>
      <c r="D74" s="70" t="s">
        <v>37</v>
      </c>
      <c r="E74" s="70" t="s">
        <v>38</v>
      </c>
      <c r="F74" s="3" t="s">
        <v>39</v>
      </c>
      <c r="G74" s="3">
        <v>45094</v>
      </c>
    </row>
    <row r="75" spans="1:7" ht="15">
      <c r="A75" s="71"/>
      <c r="B75" s="71"/>
      <c r="C75" s="71"/>
      <c r="D75" s="71"/>
      <c r="E75" s="71"/>
      <c r="F75" s="3" t="s">
        <v>40</v>
      </c>
      <c r="G75" s="3">
        <v>37759</v>
      </c>
    </row>
    <row r="76" spans="1:7" ht="15">
      <c r="A76" s="68" t="s">
        <v>1019</v>
      </c>
      <c r="B76" s="68" t="s">
        <v>1020</v>
      </c>
      <c r="C76" s="68" t="s">
        <v>1021</v>
      </c>
      <c r="D76" s="68" t="s">
        <v>895</v>
      </c>
      <c r="E76" s="68" t="s">
        <v>80</v>
      </c>
      <c r="F76" s="3" t="s">
        <v>46</v>
      </c>
      <c r="G76" s="3">
        <v>14098</v>
      </c>
    </row>
    <row r="77" spans="1:7" ht="27">
      <c r="A77" s="69"/>
      <c r="B77" s="69"/>
      <c r="C77" s="69"/>
      <c r="D77" s="69"/>
      <c r="E77" s="69"/>
      <c r="F77" s="3" t="s">
        <v>47</v>
      </c>
      <c r="G77" s="3">
        <v>37.34</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68" t="s">
        <v>1022</v>
      </c>
      <c r="B80" s="68" t="s">
        <v>1023</v>
      </c>
      <c r="C80" s="68" t="s">
        <v>1024</v>
      </c>
      <c r="D80" s="68" t="s">
        <v>44</v>
      </c>
      <c r="E80" s="68" t="s">
        <v>66</v>
      </c>
      <c r="F80" s="3" t="s">
        <v>46</v>
      </c>
      <c r="G80" s="3">
        <v>105.88</v>
      </c>
    </row>
    <row r="81" spans="1:7" ht="27">
      <c r="A81" s="69"/>
      <c r="B81" s="69"/>
      <c r="C81" s="69"/>
      <c r="D81" s="69"/>
      <c r="E81" s="69"/>
      <c r="F81" s="3" t="s">
        <v>47</v>
      </c>
      <c r="G81" s="3">
        <v>105.88</v>
      </c>
    </row>
    <row r="82" spans="1:7" ht="15">
      <c r="A82" s="70" t="s">
        <v>34</v>
      </c>
      <c r="B82" s="70" t="s">
        <v>35</v>
      </c>
      <c r="C82" s="70" t="s">
        <v>36</v>
      </c>
      <c r="D82" s="70" t="s">
        <v>37</v>
      </c>
      <c r="E82" s="70" t="s">
        <v>38</v>
      </c>
      <c r="F82" s="3" t="s">
        <v>39</v>
      </c>
      <c r="G82" s="3">
        <v>100</v>
      </c>
    </row>
    <row r="83" spans="1:7" ht="15">
      <c r="A83" s="71"/>
      <c r="B83" s="71"/>
      <c r="C83" s="71"/>
      <c r="D83" s="71"/>
      <c r="E83" s="71"/>
      <c r="F83" s="3" t="s">
        <v>40</v>
      </c>
      <c r="G83" s="3">
        <v>100</v>
      </c>
    </row>
    <row r="84" spans="1:7" ht="15">
      <c r="A84" s="68" t="s">
        <v>1025</v>
      </c>
      <c r="B84" s="68" t="s">
        <v>1026</v>
      </c>
      <c r="C84" s="68" t="s">
        <v>1027</v>
      </c>
      <c r="D84" s="68" t="s">
        <v>44</v>
      </c>
      <c r="E84" s="68" t="s">
        <v>80</v>
      </c>
      <c r="F84" s="3" t="s">
        <v>46</v>
      </c>
      <c r="G84" s="3">
        <v>90.91</v>
      </c>
    </row>
    <row r="85" spans="1:7" ht="27">
      <c r="A85" s="69"/>
      <c r="B85" s="69"/>
      <c r="C85" s="69"/>
      <c r="D85" s="69"/>
      <c r="E85" s="69"/>
      <c r="F85" s="3" t="s">
        <v>47</v>
      </c>
      <c r="G85" s="3">
        <v>90.91</v>
      </c>
    </row>
    <row r="86" spans="1:7" ht="15">
      <c r="A86" s="70" t="s">
        <v>34</v>
      </c>
      <c r="B86" s="70" t="s">
        <v>35</v>
      </c>
      <c r="C86" s="70" t="s">
        <v>36</v>
      </c>
      <c r="D86" s="70" t="s">
        <v>37</v>
      </c>
      <c r="E86" s="70" t="s">
        <v>38</v>
      </c>
      <c r="F86" s="3" t="s">
        <v>39</v>
      </c>
      <c r="G86" s="3">
        <v>100</v>
      </c>
    </row>
    <row r="87" spans="1:7" ht="15">
      <c r="A87" s="71"/>
      <c r="B87" s="71"/>
      <c r="C87" s="71"/>
      <c r="D87" s="71"/>
      <c r="E87" s="71"/>
      <c r="F87" s="3" t="s">
        <v>40</v>
      </c>
      <c r="G87" s="3">
        <v>100</v>
      </c>
    </row>
    <row r="88" spans="1:7" ht="15">
      <c r="A88" s="68" t="s">
        <v>1028</v>
      </c>
      <c r="B88" s="68" t="s">
        <v>1029</v>
      </c>
      <c r="C88" s="68" t="s">
        <v>1030</v>
      </c>
      <c r="D88" s="68" t="s">
        <v>44</v>
      </c>
      <c r="E88" s="68" t="s">
        <v>80</v>
      </c>
      <c r="F88" s="3" t="s">
        <v>46</v>
      </c>
      <c r="G88" s="3">
        <v>81.78</v>
      </c>
    </row>
    <row r="89" spans="1:7" ht="27">
      <c r="A89" s="69"/>
      <c r="B89" s="69"/>
      <c r="C89" s="69"/>
      <c r="D89" s="69"/>
      <c r="E89" s="69"/>
      <c r="F89" s="3" t="s">
        <v>47</v>
      </c>
      <c r="G89" s="3">
        <v>81.78</v>
      </c>
    </row>
    <row r="90" spans="1:7" ht="15">
      <c r="A90" s="70" t="s">
        <v>34</v>
      </c>
      <c r="B90" s="70" t="s">
        <v>35</v>
      </c>
      <c r="C90" s="70" t="s">
        <v>36</v>
      </c>
      <c r="D90" s="70" t="s">
        <v>37</v>
      </c>
      <c r="E90" s="70" t="s">
        <v>38</v>
      </c>
      <c r="F90" s="3" t="s">
        <v>39</v>
      </c>
      <c r="G90" s="3">
        <v>371238</v>
      </c>
    </row>
    <row r="91" spans="1:7" ht="15">
      <c r="A91" s="71"/>
      <c r="B91" s="71"/>
      <c r="C91" s="71"/>
      <c r="D91" s="71"/>
      <c r="E91" s="71"/>
      <c r="F91" s="3" t="s">
        <v>40</v>
      </c>
      <c r="G91" s="3">
        <v>285106</v>
      </c>
    </row>
    <row r="92" spans="1:7" ht="15">
      <c r="A92" s="68" t="s">
        <v>1031</v>
      </c>
      <c r="B92" s="68" t="s">
        <v>1032</v>
      </c>
      <c r="C92" s="68" t="s">
        <v>1033</v>
      </c>
      <c r="D92" s="68" t="s">
        <v>895</v>
      </c>
      <c r="E92" s="68" t="s">
        <v>80</v>
      </c>
      <c r="F92" s="3" t="s">
        <v>46</v>
      </c>
      <c r="G92" s="3">
        <v>105003</v>
      </c>
    </row>
    <row r="93" spans="1:7" ht="27">
      <c r="A93" s="69"/>
      <c r="B93" s="69"/>
      <c r="C93" s="69"/>
      <c r="D93" s="69"/>
      <c r="E93" s="69"/>
      <c r="F93" s="3" t="s">
        <v>47</v>
      </c>
      <c r="G93" s="3">
        <v>36.83</v>
      </c>
    </row>
    <row r="94" spans="1:7" ht="15">
      <c r="A94" s="70" t="s">
        <v>34</v>
      </c>
      <c r="B94" s="70" t="s">
        <v>35</v>
      </c>
      <c r="C94" s="70" t="s">
        <v>36</v>
      </c>
      <c r="D94" s="70" t="s">
        <v>37</v>
      </c>
      <c r="E94" s="70" t="s">
        <v>38</v>
      </c>
      <c r="F94" s="3" t="s">
        <v>39</v>
      </c>
      <c r="G94" s="3">
        <v>100</v>
      </c>
    </row>
    <row r="95" spans="1:7" ht="15">
      <c r="A95" s="71"/>
      <c r="B95" s="71"/>
      <c r="C95" s="71"/>
      <c r="D95" s="71"/>
      <c r="E95" s="71"/>
      <c r="F95" s="3" t="s">
        <v>40</v>
      </c>
      <c r="G95" s="3">
        <v>100</v>
      </c>
    </row>
    <row r="96" spans="1:7" ht="15">
      <c r="A96" s="68" t="s">
        <v>1034</v>
      </c>
      <c r="B96" s="68" t="s">
        <v>1035</v>
      </c>
      <c r="C96" s="68" t="s">
        <v>1036</v>
      </c>
      <c r="D96" s="68" t="s">
        <v>44</v>
      </c>
      <c r="E96" s="68" t="s">
        <v>66</v>
      </c>
      <c r="F96" s="3" t="s">
        <v>46</v>
      </c>
      <c r="G96" s="3">
        <v>65.38</v>
      </c>
    </row>
    <row r="97" spans="1:7" ht="27">
      <c r="A97" s="69"/>
      <c r="B97" s="69"/>
      <c r="C97" s="69"/>
      <c r="D97" s="69"/>
      <c r="E97" s="69"/>
      <c r="F97" s="3" t="s">
        <v>47</v>
      </c>
      <c r="G97" s="3">
        <v>65.38</v>
      </c>
    </row>
    <row r="98" spans="1:7" ht="15">
      <c r="A98" s="65" t="s">
        <v>114</v>
      </c>
      <c r="B98" s="66"/>
      <c r="C98" s="66"/>
      <c r="D98" s="66"/>
      <c r="E98" s="66"/>
      <c r="F98" s="66"/>
      <c r="G98" s="67"/>
    </row>
    <row r="99" spans="1:7" ht="15">
      <c r="A99" s="53" t="s">
        <v>589</v>
      </c>
      <c r="B99" s="54"/>
      <c r="C99" s="54"/>
      <c r="D99" s="54"/>
      <c r="E99" s="54"/>
      <c r="F99" s="54"/>
      <c r="G99" s="55"/>
    </row>
    <row r="100" spans="1:7" ht="15">
      <c r="A100" s="4" t="s">
        <v>115</v>
      </c>
      <c r="B100" s="62" t="s">
        <v>126</v>
      </c>
      <c r="C100" s="63"/>
      <c r="D100" s="63"/>
      <c r="E100" s="63"/>
      <c r="F100" s="63"/>
      <c r="G100" s="64"/>
    </row>
    <row r="101" spans="1:7" ht="39.75" customHeight="1">
      <c r="A101" s="4" t="s">
        <v>117</v>
      </c>
      <c r="B101" s="62" t="s">
        <v>499</v>
      </c>
      <c r="C101" s="63"/>
      <c r="D101" s="63"/>
      <c r="E101" s="63"/>
      <c r="F101" s="63"/>
      <c r="G101" s="64"/>
    </row>
    <row r="102" spans="1:7" ht="15">
      <c r="A102" s="4" t="s">
        <v>119</v>
      </c>
      <c r="B102" s="56"/>
      <c r="C102" s="57"/>
      <c r="D102" s="57"/>
      <c r="E102" s="57"/>
      <c r="F102" s="57"/>
      <c r="G102" s="58"/>
    </row>
    <row r="103" spans="1:7" ht="39.75" customHeight="1">
      <c r="A103" s="4" t="s">
        <v>121</v>
      </c>
      <c r="B103" s="50" t="s">
        <v>500</v>
      </c>
      <c r="C103" s="51"/>
      <c r="D103" s="51"/>
      <c r="E103" s="51"/>
      <c r="F103" s="51"/>
      <c r="G103" s="52"/>
    </row>
    <row r="104" spans="1:7" ht="15">
      <c r="A104" s="53" t="s">
        <v>990</v>
      </c>
      <c r="B104" s="54"/>
      <c r="C104" s="54"/>
      <c r="D104" s="54"/>
      <c r="E104" s="54"/>
      <c r="F104" s="54"/>
      <c r="G104" s="55"/>
    </row>
    <row r="105" spans="1:7" ht="15">
      <c r="A105" s="4" t="s">
        <v>115</v>
      </c>
      <c r="B105" s="62" t="s">
        <v>283</v>
      </c>
      <c r="C105" s="63"/>
      <c r="D105" s="63"/>
      <c r="E105" s="63"/>
      <c r="F105" s="63"/>
      <c r="G105" s="64"/>
    </row>
    <row r="106" spans="1:7" ht="39.75" customHeight="1">
      <c r="A106" s="4" t="s">
        <v>117</v>
      </c>
      <c r="B106" s="62" t="s">
        <v>1037</v>
      </c>
      <c r="C106" s="63"/>
      <c r="D106" s="63"/>
      <c r="E106" s="63"/>
      <c r="F106" s="63"/>
      <c r="G106" s="64"/>
    </row>
    <row r="107" spans="1:7" ht="39.75" customHeight="1">
      <c r="A107" s="4" t="s">
        <v>119</v>
      </c>
      <c r="B107" s="62" t="s">
        <v>1038</v>
      </c>
      <c r="C107" s="63"/>
      <c r="D107" s="63"/>
      <c r="E107" s="63"/>
      <c r="F107" s="63"/>
      <c r="G107" s="64"/>
    </row>
    <row r="108" spans="1:7" ht="39.75" customHeight="1">
      <c r="A108" s="4" t="s">
        <v>121</v>
      </c>
      <c r="B108" s="50" t="s">
        <v>122</v>
      </c>
      <c r="C108" s="51"/>
      <c r="D108" s="51"/>
      <c r="E108" s="51"/>
      <c r="F108" s="51"/>
      <c r="G108" s="52"/>
    </row>
    <row r="109" spans="1:7" ht="15">
      <c r="A109" s="53" t="s">
        <v>992</v>
      </c>
      <c r="B109" s="54"/>
      <c r="C109" s="54"/>
      <c r="D109" s="54"/>
      <c r="E109" s="54"/>
      <c r="F109" s="54"/>
      <c r="G109" s="55"/>
    </row>
    <row r="110" spans="1:7" ht="15">
      <c r="A110" s="4" t="s">
        <v>115</v>
      </c>
      <c r="B110" s="62" t="s">
        <v>283</v>
      </c>
      <c r="C110" s="63"/>
      <c r="D110" s="63"/>
      <c r="E110" s="63"/>
      <c r="F110" s="63"/>
      <c r="G110" s="64"/>
    </row>
    <row r="111" spans="1:7" ht="39.75" customHeight="1">
      <c r="A111" s="4" t="s">
        <v>117</v>
      </c>
      <c r="B111" s="62" t="s">
        <v>1039</v>
      </c>
      <c r="C111" s="63"/>
      <c r="D111" s="63"/>
      <c r="E111" s="63"/>
      <c r="F111" s="63"/>
      <c r="G111" s="64"/>
    </row>
    <row r="112" spans="1:7" ht="39.75" customHeight="1">
      <c r="A112" s="4" t="s">
        <v>119</v>
      </c>
      <c r="B112" s="62" t="s">
        <v>1040</v>
      </c>
      <c r="C112" s="63"/>
      <c r="D112" s="63"/>
      <c r="E112" s="63"/>
      <c r="F112" s="63"/>
      <c r="G112" s="64"/>
    </row>
    <row r="113" spans="1:7" ht="39.75" customHeight="1">
      <c r="A113" s="4" t="s">
        <v>121</v>
      </c>
      <c r="B113" s="50" t="s">
        <v>122</v>
      </c>
      <c r="C113" s="51"/>
      <c r="D113" s="51"/>
      <c r="E113" s="51"/>
      <c r="F113" s="51"/>
      <c r="G113" s="52"/>
    </row>
    <row r="114" spans="1:7" ht="15">
      <c r="A114" s="53" t="s">
        <v>995</v>
      </c>
      <c r="B114" s="54"/>
      <c r="C114" s="54"/>
      <c r="D114" s="54"/>
      <c r="E114" s="54"/>
      <c r="F114" s="54"/>
      <c r="G114" s="55"/>
    </row>
    <row r="115" spans="1:7" ht="15">
      <c r="A115" s="4" t="s">
        <v>115</v>
      </c>
      <c r="B115" s="62" t="s">
        <v>283</v>
      </c>
      <c r="C115" s="63"/>
      <c r="D115" s="63"/>
      <c r="E115" s="63"/>
      <c r="F115" s="63"/>
      <c r="G115" s="64"/>
    </row>
    <row r="116" spans="1:7" ht="39.75" customHeight="1">
      <c r="A116" s="4" t="s">
        <v>117</v>
      </c>
      <c r="B116" s="62" t="s">
        <v>1041</v>
      </c>
      <c r="C116" s="63"/>
      <c r="D116" s="63"/>
      <c r="E116" s="63"/>
      <c r="F116" s="63"/>
      <c r="G116" s="64"/>
    </row>
    <row r="117" spans="1:7" ht="39.75" customHeight="1">
      <c r="A117" s="4" t="s">
        <v>119</v>
      </c>
      <c r="B117" s="62" t="s">
        <v>1038</v>
      </c>
      <c r="C117" s="63"/>
      <c r="D117" s="63"/>
      <c r="E117" s="63"/>
      <c r="F117" s="63"/>
      <c r="G117" s="64"/>
    </row>
    <row r="118" spans="1:7" ht="39.75" customHeight="1">
      <c r="A118" s="4" t="s">
        <v>121</v>
      </c>
      <c r="B118" s="50" t="s">
        <v>1042</v>
      </c>
      <c r="C118" s="51"/>
      <c r="D118" s="51"/>
      <c r="E118" s="51"/>
      <c r="F118" s="51"/>
      <c r="G118" s="52"/>
    </row>
    <row r="119" spans="1:7" ht="15">
      <c r="A119" s="53" t="s">
        <v>997</v>
      </c>
      <c r="B119" s="54"/>
      <c r="C119" s="54"/>
      <c r="D119" s="54"/>
      <c r="E119" s="54"/>
      <c r="F119" s="54"/>
      <c r="G119" s="55"/>
    </row>
    <row r="120" spans="1:7" ht="15">
      <c r="A120" s="4" t="s">
        <v>115</v>
      </c>
      <c r="B120" s="62" t="s">
        <v>283</v>
      </c>
      <c r="C120" s="63"/>
      <c r="D120" s="63"/>
      <c r="E120" s="63"/>
      <c r="F120" s="63"/>
      <c r="G120" s="64"/>
    </row>
    <row r="121" spans="1:7" ht="39.75" customHeight="1">
      <c r="A121" s="4" t="s">
        <v>117</v>
      </c>
      <c r="B121" s="62" t="s">
        <v>1043</v>
      </c>
      <c r="C121" s="63"/>
      <c r="D121" s="63"/>
      <c r="E121" s="63"/>
      <c r="F121" s="63"/>
      <c r="G121" s="64"/>
    </row>
    <row r="122" spans="1:7" ht="39.75" customHeight="1">
      <c r="A122" s="4" t="s">
        <v>119</v>
      </c>
      <c r="B122" s="62" t="s">
        <v>1044</v>
      </c>
      <c r="C122" s="63"/>
      <c r="D122" s="63"/>
      <c r="E122" s="63"/>
      <c r="F122" s="63"/>
      <c r="G122" s="64"/>
    </row>
    <row r="123" spans="1:7" ht="39.75" customHeight="1">
      <c r="A123" s="4" t="s">
        <v>121</v>
      </c>
      <c r="B123" s="50" t="s">
        <v>122</v>
      </c>
      <c r="C123" s="51"/>
      <c r="D123" s="51"/>
      <c r="E123" s="51"/>
      <c r="F123" s="51"/>
      <c r="G123" s="52"/>
    </row>
    <row r="124" spans="1:7" ht="15">
      <c r="A124" s="53" t="s">
        <v>1000</v>
      </c>
      <c r="B124" s="54"/>
      <c r="C124" s="54"/>
      <c r="D124" s="54"/>
      <c r="E124" s="54"/>
      <c r="F124" s="54"/>
      <c r="G124" s="55"/>
    </row>
    <row r="125" spans="1:7" ht="15">
      <c r="A125" s="4" t="s">
        <v>115</v>
      </c>
      <c r="B125" s="62" t="s">
        <v>283</v>
      </c>
      <c r="C125" s="63"/>
      <c r="D125" s="63"/>
      <c r="E125" s="63"/>
      <c r="F125" s="63"/>
      <c r="G125" s="64"/>
    </row>
    <row r="126" spans="1:7" ht="39.75" customHeight="1">
      <c r="A126" s="4" t="s">
        <v>117</v>
      </c>
      <c r="B126" s="62" t="s">
        <v>1045</v>
      </c>
      <c r="C126" s="63"/>
      <c r="D126" s="63"/>
      <c r="E126" s="63"/>
      <c r="F126" s="63"/>
      <c r="G126" s="64"/>
    </row>
    <row r="127" spans="1:7" ht="39.75" customHeight="1">
      <c r="A127" s="4" t="s">
        <v>119</v>
      </c>
      <c r="B127" s="62" t="s">
        <v>1046</v>
      </c>
      <c r="C127" s="63"/>
      <c r="D127" s="63"/>
      <c r="E127" s="63"/>
      <c r="F127" s="63"/>
      <c r="G127" s="64"/>
    </row>
    <row r="128" spans="1:7" ht="39.75" customHeight="1">
      <c r="A128" s="4" t="s">
        <v>121</v>
      </c>
      <c r="B128" s="50" t="s">
        <v>1047</v>
      </c>
      <c r="C128" s="51"/>
      <c r="D128" s="51"/>
      <c r="E128" s="51"/>
      <c r="F128" s="51"/>
      <c r="G128" s="52"/>
    </row>
    <row r="129" spans="1:7" ht="15">
      <c r="A129" s="53" t="s">
        <v>1004</v>
      </c>
      <c r="B129" s="54"/>
      <c r="C129" s="54"/>
      <c r="D129" s="54"/>
      <c r="E129" s="54"/>
      <c r="F129" s="54"/>
      <c r="G129" s="55"/>
    </row>
    <row r="130" spans="1:7" ht="15">
      <c r="A130" s="4" t="s">
        <v>115</v>
      </c>
      <c r="B130" s="62" t="s">
        <v>283</v>
      </c>
      <c r="C130" s="63"/>
      <c r="D130" s="63"/>
      <c r="E130" s="63"/>
      <c r="F130" s="63"/>
      <c r="G130" s="64"/>
    </row>
    <row r="131" spans="1:7" ht="39.75" customHeight="1">
      <c r="A131" s="4" t="s">
        <v>117</v>
      </c>
      <c r="B131" s="62" t="s">
        <v>1048</v>
      </c>
      <c r="C131" s="63"/>
      <c r="D131" s="63"/>
      <c r="E131" s="63"/>
      <c r="F131" s="63"/>
      <c r="G131" s="64"/>
    </row>
    <row r="132" spans="1:7" ht="39.75" customHeight="1">
      <c r="A132" s="4" t="s">
        <v>119</v>
      </c>
      <c r="B132" s="62" t="s">
        <v>1049</v>
      </c>
      <c r="C132" s="63"/>
      <c r="D132" s="63"/>
      <c r="E132" s="63"/>
      <c r="F132" s="63"/>
      <c r="G132" s="64"/>
    </row>
    <row r="133" spans="1:7" ht="39.75" customHeight="1">
      <c r="A133" s="4" t="s">
        <v>121</v>
      </c>
      <c r="B133" s="50" t="s">
        <v>1050</v>
      </c>
      <c r="C133" s="51"/>
      <c r="D133" s="51"/>
      <c r="E133" s="51"/>
      <c r="F133" s="51"/>
      <c r="G133" s="52"/>
    </row>
    <row r="134" spans="1:7" ht="15">
      <c r="A134" s="53" t="s">
        <v>1007</v>
      </c>
      <c r="B134" s="54"/>
      <c r="C134" s="54"/>
      <c r="D134" s="54"/>
      <c r="E134" s="54"/>
      <c r="F134" s="54"/>
      <c r="G134" s="55"/>
    </row>
    <row r="135" spans="1:7" ht="15">
      <c r="A135" s="4" t="s">
        <v>115</v>
      </c>
      <c r="B135" s="62" t="s">
        <v>126</v>
      </c>
      <c r="C135" s="63"/>
      <c r="D135" s="63"/>
      <c r="E135" s="63"/>
      <c r="F135" s="63"/>
      <c r="G135" s="64"/>
    </row>
    <row r="136" spans="1:7" ht="39.75" customHeight="1">
      <c r="A136" s="4" t="s">
        <v>117</v>
      </c>
      <c r="B136" s="62" t="s">
        <v>1051</v>
      </c>
      <c r="C136" s="63"/>
      <c r="D136" s="63"/>
      <c r="E136" s="63"/>
      <c r="F136" s="63"/>
      <c r="G136" s="64"/>
    </row>
    <row r="137" spans="1:7" ht="39.75" customHeight="1">
      <c r="A137" s="4" t="s">
        <v>119</v>
      </c>
      <c r="B137" s="62" t="s">
        <v>1052</v>
      </c>
      <c r="C137" s="63"/>
      <c r="D137" s="63"/>
      <c r="E137" s="63"/>
      <c r="F137" s="63"/>
      <c r="G137" s="64"/>
    </row>
    <row r="138" spans="1:7" ht="39.75" customHeight="1">
      <c r="A138" s="4" t="s">
        <v>121</v>
      </c>
      <c r="B138" s="50" t="s">
        <v>1053</v>
      </c>
      <c r="C138" s="51"/>
      <c r="D138" s="51"/>
      <c r="E138" s="51"/>
      <c r="F138" s="51"/>
      <c r="G138" s="52"/>
    </row>
    <row r="139" spans="1:7" ht="15">
      <c r="A139" s="53" t="s">
        <v>1010</v>
      </c>
      <c r="B139" s="54"/>
      <c r="C139" s="54"/>
      <c r="D139" s="54"/>
      <c r="E139" s="54"/>
      <c r="F139" s="54"/>
      <c r="G139" s="55"/>
    </row>
    <row r="140" spans="1:7" ht="15">
      <c r="A140" s="4" t="s">
        <v>115</v>
      </c>
      <c r="B140" s="62" t="s">
        <v>116</v>
      </c>
      <c r="C140" s="63"/>
      <c r="D140" s="63"/>
      <c r="E140" s="63"/>
      <c r="F140" s="63"/>
      <c r="G140" s="64"/>
    </row>
    <row r="141" spans="1:7" ht="39.75" customHeight="1">
      <c r="A141" s="4" t="s">
        <v>117</v>
      </c>
      <c r="B141" s="62" t="s">
        <v>1054</v>
      </c>
      <c r="C141" s="63"/>
      <c r="D141" s="63"/>
      <c r="E141" s="63"/>
      <c r="F141" s="63"/>
      <c r="G141" s="64"/>
    </row>
    <row r="142" spans="1:7" ht="39.75" customHeight="1">
      <c r="A142" s="4" t="s">
        <v>119</v>
      </c>
      <c r="B142" s="62" t="s">
        <v>1055</v>
      </c>
      <c r="C142" s="63"/>
      <c r="D142" s="63"/>
      <c r="E142" s="63"/>
      <c r="F142" s="63"/>
      <c r="G142" s="64"/>
    </row>
    <row r="143" spans="1:7" ht="39.75" customHeight="1">
      <c r="A143" s="4" t="s">
        <v>121</v>
      </c>
      <c r="B143" s="50" t="s">
        <v>122</v>
      </c>
      <c r="C143" s="51"/>
      <c r="D143" s="51"/>
      <c r="E143" s="51"/>
      <c r="F143" s="51"/>
      <c r="G143" s="52"/>
    </row>
    <row r="144" spans="1:7" ht="15">
      <c r="A144" s="53" t="s">
        <v>1013</v>
      </c>
      <c r="B144" s="54"/>
      <c r="C144" s="54"/>
      <c r="D144" s="54"/>
      <c r="E144" s="54"/>
      <c r="F144" s="54"/>
      <c r="G144" s="55"/>
    </row>
    <row r="145" spans="1:7" ht="15">
      <c r="A145" s="4" t="s">
        <v>115</v>
      </c>
      <c r="B145" s="62" t="s">
        <v>283</v>
      </c>
      <c r="C145" s="63"/>
      <c r="D145" s="63"/>
      <c r="E145" s="63"/>
      <c r="F145" s="63"/>
      <c r="G145" s="64"/>
    </row>
    <row r="146" spans="1:7" ht="39.75" customHeight="1">
      <c r="A146" s="4" t="s">
        <v>117</v>
      </c>
      <c r="B146" s="62" t="s">
        <v>1056</v>
      </c>
      <c r="C146" s="63"/>
      <c r="D146" s="63"/>
      <c r="E146" s="63"/>
      <c r="F146" s="63"/>
      <c r="G146" s="64"/>
    </row>
    <row r="147" spans="1:7" ht="39.75" customHeight="1">
      <c r="A147" s="4" t="s">
        <v>119</v>
      </c>
      <c r="B147" s="62" t="s">
        <v>1057</v>
      </c>
      <c r="C147" s="63"/>
      <c r="D147" s="63"/>
      <c r="E147" s="63"/>
      <c r="F147" s="63"/>
      <c r="G147" s="64"/>
    </row>
    <row r="148" spans="1:7" ht="39.75" customHeight="1">
      <c r="A148" s="4" t="s">
        <v>121</v>
      </c>
      <c r="B148" s="50" t="s">
        <v>122</v>
      </c>
      <c r="C148" s="51"/>
      <c r="D148" s="51"/>
      <c r="E148" s="51"/>
      <c r="F148" s="51"/>
      <c r="G148" s="52"/>
    </row>
    <row r="149" spans="1:7" ht="15">
      <c r="A149" s="53" t="s">
        <v>1016</v>
      </c>
      <c r="B149" s="54"/>
      <c r="C149" s="54"/>
      <c r="D149" s="54"/>
      <c r="E149" s="54"/>
      <c r="F149" s="54"/>
      <c r="G149" s="55"/>
    </row>
    <row r="150" spans="1:7" ht="15">
      <c r="A150" s="4" t="s">
        <v>115</v>
      </c>
      <c r="B150" s="62" t="s">
        <v>126</v>
      </c>
      <c r="C150" s="63"/>
      <c r="D150" s="63"/>
      <c r="E150" s="63"/>
      <c r="F150" s="63"/>
      <c r="G150" s="64"/>
    </row>
    <row r="151" spans="1:7" ht="39.75" customHeight="1">
      <c r="A151" s="4" t="s">
        <v>117</v>
      </c>
      <c r="B151" s="62" t="s">
        <v>1058</v>
      </c>
      <c r="C151" s="63"/>
      <c r="D151" s="63"/>
      <c r="E151" s="63"/>
      <c r="F151" s="63"/>
      <c r="G151" s="64"/>
    </row>
    <row r="152" spans="1:7" ht="39.75" customHeight="1">
      <c r="A152" s="4" t="s">
        <v>119</v>
      </c>
      <c r="B152" s="62" t="s">
        <v>1059</v>
      </c>
      <c r="C152" s="63"/>
      <c r="D152" s="63"/>
      <c r="E152" s="63"/>
      <c r="F152" s="63"/>
      <c r="G152" s="64"/>
    </row>
    <row r="153" spans="1:7" ht="39.75" customHeight="1">
      <c r="A153" s="4" t="s">
        <v>121</v>
      </c>
      <c r="B153" s="50" t="s">
        <v>122</v>
      </c>
      <c r="C153" s="51"/>
      <c r="D153" s="51"/>
      <c r="E153" s="51"/>
      <c r="F153" s="51"/>
      <c r="G153" s="52"/>
    </row>
    <row r="154" spans="1:7" ht="15">
      <c r="A154" s="53" t="s">
        <v>1019</v>
      </c>
      <c r="B154" s="54"/>
      <c r="C154" s="54"/>
      <c r="D154" s="54"/>
      <c r="E154" s="54"/>
      <c r="F154" s="54"/>
      <c r="G154" s="55"/>
    </row>
    <row r="155" spans="1:7" ht="15">
      <c r="A155" s="4" t="s">
        <v>115</v>
      </c>
      <c r="B155" s="62" t="s">
        <v>283</v>
      </c>
      <c r="C155" s="63"/>
      <c r="D155" s="63"/>
      <c r="E155" s="63"/>
      <c r="F155" s="63"/>
      <c r="G155" s="64"/>
    </row>
    <row r="156" spans="1:7" ht="39.75" customHeight="1">
      <c r="A156" s="4" t="s">
        <v>117</v>
      </c>
      <c r="B156" s="62" t="s">
        <v>1060</v>
      </c>
      <c r="C156" s="63"/>
      <c r="D156" s="63"/>
      <c r="E156" s="63"/>
      <c r="F156" s="63"/>
      <c r="G156" s="64"/>
    </row>
    <row r="157" spans="1:7" ht="39.75" customHeight="1">
      <c r="A157" s="4" t="s">
        <v>119</v>
      </c>
      <c r="B157" s="62" t="s">
        <v>1061</v>
      </c>
      <c r="C157" s="63"/>
      <c r="D157" s="63"/>
      <c r="E157" s="63"/>
      <c r="F157" s="63"/>
      <c r="G157" s="64"/>
    </row>
    <row r="158" spans="1:7" ht="39.75" customHeight="1">
      <c r="A158" s="4" t="s">
        <v>121</v>
      </c>
      <c r="B158" s="50" t="s">
        <v>122</v>
      </c>
      <c r="C158" s="51"/>
      <c r="D158" s="51"/>
      <c r="E158" s="51"/>
      <c r="F158" s="51"/>
      <c r="G158" s="52"/>
    </row>
    <row r="159" spans="1:7" ht="15">
      <c r="A159" s="53" t="s">
        <v>1022</v>
      </c>
      <c r="B159" s="54"/>
      <c r="C159" s="54"/>
      <c r="D159" s="54"/>
      <c r="E159" s="54"/>
      <c r="F159" s="54"/>
      <c r="G159" s="55"/>
    </row>
    <row r="160" spans="1:7" ht="15">
      <c r="A160" s="4" t="s">
        <v>115</v>
      </c>
      <c r="B160" s="62" t="s">
        <v>116</v>
      </c>
      <c r="C160" s="63"/>
      <c r="D160" s="63"/>
      <c r="E160" s="63"/>
      <c r="F160" s="63"/>
      <c r="G160" s="64"/>
    </row>
    <row r="161" spans="1:7" ht="39.75" customHeight="1">
      <c r="A161" s="4" t="s">
        <v>117</v>
      </c>
      <c r="B161" s="62" t="s">
        <v>1062</v>
      </c>
      <c r="C161" s="63"/>
      <c r="D161" s="63"/>
      <c r="E161" s="63"/>
      <c r="F161" s="63"/>
      <c r="G161" s="64"/>
    </row>
    <row r="162" spans="1:7" ht="39.75" customHeight="1">
      <c r="A162" s="4" t="s">
        <v>119</v>
      </c>
      <c r="B162" s="62" t="s">
        <v>1063</v>
      </c>
      <c r="C162" s="63"/>
      <c r="D162" s="63"/>
      <c r="E162" s="63"/>
      <c r="F162" s="63"/>
      <c r="G162" s="64"/>
    </row>
    <row r="163" spans="1:7" ht="39.75" customHeight="1">
      <c r="A163" s="4" t="s">
        <v>121</v>
      </c>
      <c r="B163" s="50" t="s">
        <v>1053</v>
      </c>
      <c r="C163" s="51"/>
      <c r="D163" s="51"/>
      <c r="E163" s="51"/>
      <c r="F163" s="51"/>
      <c r="G163" s="52"/>
    </row>
    <row r="164" spans="1:7" ht="15">
      <c r="A164" s="53" t="s">
        <v>1025</v>
      </c>
      <c r="B164" s="54"/>
      <c r="C164" s="54"/>
      <c r="D164" s="54"/>
      <c r="E164" s="54"/>
      <c r="F164" s="54"/>
      <c r="G164" s="55"/>
    </row>
    <row r="165" spans="1:7" ht="15">
      <c r="A165" s="4" t="s">
        <v>115</v>
      </c>
      <c r="B165" s="62" t="s">
        <v>283</v>
      </c>
      <c r="C165" s="63"/>
      <c r="D165" s="63"/>
      <c r="E165" s="63"/>
      <c r="F165" s="63"/>
      <c r="G165" s="64"/>
    </row>
    <row r="166" spans="1:7" ht="39.75" customHeight="1">
      <c r="A166" s="4" t="s">
        <v>117</v>
      </c>
      <c r="B166" s="62" t="s">
        <v>1064</v>
      </c>
      <c r="C166" s="63"/>
      <c r="D166" s="63"/>
      <c r="E166" s="63"/>
      <c r="F166" s="63"/>
      <c r="G166" s="64"/>
    </row>
    <row r="167" spans="1:7" ht="39.75" customHeight="1">
      <c r="A167" s="4" t="s">
        <v>119</v>
      </c>
      <c r="B167" s="62" t="s">
        <v>1065</v>
      </c>
      <c r="C167" s="63"/>
      <c r="D167" s="63"/>
      <c r="E167" s="63"/>
      <c r="F167" s="63"/>
      <c r="G167" s="64"/>
    </row>
    <row r="168" spans="1:7" ht="39.75" customHeight="1">
      <c r="A168" s="4" t="s">
        <v>121</v>
      </c>
      <c r="B168" s="50" t="s">
        <v>122</v>
      </c>
      <c r="C168" s="51"/>
      <c r="D168" s="51"/>
      <c r="E168" s="51"/>
      <c r="F168" s="51"/>
      <c r="G168" s="52"/>
    </row>
    <row r="169" spans="1:7" ht="15">
      <c r="A169" s="53" t="s">
        <v>1028</v>
      </c>
      <c r="B169" s="54"/>
      <c r="C169" s="54"/>
      <c r="D169" s="54"/>
      <c r="E169" s="54"/>
      <c r="F169" s="54"/>
      <c r="G169" s="55"/>
    </row>
    <row r="170" spans="1:7" ht="15">
      <c r="A170" s="4" t="s">
        <v>115</v>
      </c>
      <c r="B170" s="62" t="s">
        <v>283</v>
      </c>
      <c r="C170" s="63"/>
      <c r="D170" s="63"/>
      <c r="E170" s="63"/>
      <c r="F170" s="63"/>
      <c r="G170" s="64"/>
    </row>
    <row r="171" spans="1:7" ht="39.75" customHeight="1">
      <c r="A171" s="4" t="s">
        <v>117</v>
      </c>
      <c r="B171" s="62" t="s">
        <v>1066</v>
      </c>
      <c r="C171" s="63"/>
      <c r="D171" s="63"/>
      <c r="E171" s="63"/>
      <c r="F171" s="63"/>
      <c r="G171" s="64"/>
    </row>
    <row r="172" spans="1:7" ht="39.75" customHeight="1">
      <c r="A172" s="4" t="s">
        <v>119</v>
      </c>
      <c r="B172" s="62" t="s">
        <v>1067</v>
      </c>
      <c r="C172" s="63"/>
      <c r="D172" s="63"/>
      <c r="E172" s="63"/>
      <c r="F172" s="63"/>
      <c r="G172" s="64"/>
    </row>
    <row r="173" spans="1:7" ht="39.75" customHeight="1">
      <c r="A173" s="4" t="s">
        <v>121</v>
      </c>
      <c r="B173" s="50" t="s">
        <v>1068</v>
      </c>
      <c r="C173" s="51"/>
      <c r="D173" s="51"/>
      <c r="E173" s="51"/>
      <c r="F173" s="51"/>
      <c r="G173" s="52"/>
    </row>
    <row r="174" spans="1:7" ht="15">
      <c r="A174" s="53" t="s">
        <v>1031</v>
      </c>
      <c r="B174" s="54"/>
      <c r="C174" s="54"/>
      <c r="D174" s="54"/>
      <c r="E174" s="54"/>
      <c r="F174" s="54"/>
      <c r="G174" s="55"/>
    </row>
    <row r="175" spans="1:7" ht="15">
      <c r="A175" s="4" t="s">
        <v>115</v>
      </c>
      <c r="B175" s="62" t="s">
        <v>283</v>
      </c>
      <c r="C175" s="63"/>
      <c r="D175" s="63"/>
      <c r="E175" s="63"/>
      <c r="F175" s="63"/>
      <c r="G175" s="64"/>
    </row>
    <row r="176" spans="1:7" ht="39.75" customHeight="1">
      <c r="A176" s="4" t="s">
        <v>117</v>
      </c>
      <c r="B176" s="62" t="s">
        <v>1069</v>
      </c>
      <c r="C176" s="63"/>
      <c r="D176" s="63"/>
      <c r="E176" s="63"/>
      <c r="F176" s="63"/>
      <c r="G176" s="64"/>
    </row>
    <row r="177" spans="1:7" ht="39.75" customHeight="1">
      <c r="A177" s="4" t="s">
        <v>119</v>
      </c>
      <c r="B177" s="62" t="s">
        <v>1070</v>
      </c>
      <c r="C177" s="63"/>
      <c r="D177" s="63"/>
      <c r="E177" s="63"/>
      <c r="F177" s="63"/>
      <c r="G177" s="64"/>
    </row>
    <row r="178" spans="1:7" ht="39.75" customHeight="1">
      <c r="A178" s="4" t="s">
        <v>121</v>
      </c>
      <c r="B178" s="50" t="s">
        <v>122</v>
      </c>
      <c r="C178" s="51"/>
      <c r="D178" s="51"/>
      <c r="E178" s="51"/>
      <c r="F178" s="51"/>
      <c r="G178" s="52"/>
    </row>
    <row r="179" spans="1:7" ht="15">
      <c r="A179" s="53" t="s">
        <v>1034</v>
      </c>
      <c r="B179" s="54"/>
      <c r="C179" s="54"/>
      <c r="D179" s="54"/>
      <c r="E179" s="54"/>
      <c r="F179" s="54"/>
      <c r="G179" s="55"/>
    </row>
    <row r="180" spans="1:7" ht="15">
      <c r="A180" s="4" t="s">
        <v>115</v>
      </c>
      <c r="B180" s="62" t="s">
        <v>126</v>
      </c>
      <c r="C180" s="63"/>
      <c r="D180" s="63"/>
      <c r="E180" s="63"/>
      <c r="F180" s="63"/>
      <c r="G180" s="64"/>
    </row>
    <row r="181" spans="1:7" ht="39.75" customHeight="1">
      <c r="A181" s="4" t="s">
        <v>117</v>
      </c>
      <c r="B181" s="62" t="s">
        <v>1071</v>
      </c>
      <c r="C181" s="63"/>
      <c r="D181" s="63"/>
      <c r="E181" s="63"/>
      <c r="F181" s="63"/>
      <c r="G181" s="64"/>
    </row>
    <row r="182" spans="1:7" ht="39.75" customHeight="1">
      <c r="A182" s="4" t="s">
        <v>119</v>
      </c>
      <c r="B182" s="62" t="s">
        <v>1072</v>
      </c>
      <c r="C182" s="63"/>
      <c r="D182" s="63"/>
      <c r="E182" s="63"/>
      <c r="F182" s="63"/>
      <c r="G182" s="64"/>
    </row>
    <row r="183" spans="1:7" ht="39.75" customHeight="1">
      <c r="A183" s="4" t="s">
        <v>121</v>
      </c>
      <c r="B183" s="50" t="s">
        <v>122</v>
      </c>
      <c r="C183" s="51"/>
      <c r="D183" s="51"/>
      <c r="E183" s="51"/>
      <c r="F183" s="51"/>
      <c r="G183" s="52"/>
    </row>
    <row r="184" spans="1:7" ht="15">
      <c r="A184" s="59"/>
      <c r="B184" s="60"/>
      <c r="C184" s="60"/>
      <c r="D184" s="60"/>
      <c r="E184" s="60"/>
      <c r="F184" s="60"/>
      <c r="G184" s="61"/>
    </row>
    <row r="185" spans="1:7" ht="15">
      <c r="A185" s="65" t="s">
        <v>167</v>
      </c>
      <c r="B185" s="66"/>
      <c r="C185" s="66"/>
      <c r="D185" s="66"/>
      <c r="E185" s="66"/>
      <c r="F185" s="66"/>
      <c r="G185" s="67"/>
    </row>
    <row r="186" spans="1:7" ht="15">
      <c r="A186" s="53" t="s">
        <v>589</v>
      </c>
      <c r="B186" s="54"/>
      <c r="C186" s="54"/>
      <c r="D186" s="54"/>
      <c r="E186" s="54"/>
      <c r="F186" s="54"/>
      <c r="G186" s="55"/>
    </row>
    <row r="187" spans="1:7" ht="15">
      <c r="A187" s="4" t="s">
        <v>168</v>
      </c>
      <c r="B187" s="56"/>
      <c r="C187" s="57"/>
      <c r="D187" s="57"/>
      <c r="E187" s="57"/>
      <c r="F187" s="57"/>
      <c r="G187" s="58"/>
    </row>
    <row r="188" spans="1:7" ht="15">
      <c r="A188" s="4" t="s">
        <v>170</v>
      </c>
      <c r="B188" s="56"/>
      <c r="C188" s="57"/>
      <c r="D188" s="57"/>
      <c r="E188" s="57"/>
      <c r="F188" s="57"/>
      <c r="G188" s="58"/>
    </row>
    <row r="189" spans="1:7" ht="39.75" customHeight="1">
      <c r="A189" s="4" t="s">
        <v>171</v>
      </c>
      <c r="B189" s="50" t="s">
        <v>173</v>
      </c>
      <c r="C189" s="51"/>
      <c r="D189" s="51"/>
      <c r="E189" s="51"/>
      <c r="F189" s="51"/>
      <c r="G189" s="52"/>
    </row>
    <row r="190" spans="1:7" ht="15">
      <c r="A190" s="53" t="s">
        <v>990</v>
      </c>
      <c r="B190" s="54"/>
      <c r="C190" s="54"/>
      <c r="D190" s="54"/>
      <c r="E190" s="54"/>
      <c r="F190" s="54"/>
      <c r="G190" s="55"/>
    </row>
    <row r="191" spans="1:7" ht="39.75" customHeight="1">
      <c r="A191" s="4" t="s">
        <v>168</v>
      </c>
      <c r="B191" s="62" t="s">
        <v>169</v>
      </c>
      <c r="C191" s="63"/>
      <c r="D191" s="63"/>
      <c r="E191" s="63"/>
      <c r="F191" s="63"/>
      <c r="G191" s="64"/>
    </row>
    <row r="192" spans="1:7" ht="39.75" customHeight="1">
      <c r="A192" s="4" t="s">
        <v>170</v>
      </c>
      <c r="B192" s="62">
        <v>4</v>
      </c>
      <c r="C192" s="63"/>
      <c r="D192" s="63"/>
      <c r="E192" s="63"/>
      <c r="F192" s="63"/>
      <c r="G192" s="64"/>
    </row>
    <row r="193" spans="1:7" ht="39.75" customHeight="1">
      <c r="A193" s="4" t="s">
        <v>171</v>
      </c>
      <c r="B193" s="50" t="s">
        <v>300</v>
      </c>
      <c r="C193" s="51"/>
      <c r="D193" s="51"/>
      <c r="E193" s="51"/>
      <c r="F193" s="51"/>
      <c r="G193" s="52"/>
    </row>
    <row r="194" spans="1:7" ht="15">
      <c r="A194" s="53" t="s">
        <v>992</v>
      </c>
      <c r="B194" s="54"/>
      <c r="C194" s="54"/>
      <c r="D194" s="54"/>
      <c r="E194" s="54"/>
      <c r="F194" s="54"/>
      <c r="G194" s="55"/>
    </row>
    <row r="195" spans="1:7" ht="39.75" customHeight="1">
      <c r="A195" s="4" t="s">
        <v>168</v>
      </c>
      <c r="B195" s="62" t="s">
        <v>169</v>
      </c>
      <c r="C195" s="63"/>
      <c r="D195" s="63"/>
      <c r="E195" s="63"/>
      <c r="F195" s="63"/>
      <c r="G195" s="64"/>
    </row>
    <row r="196" spans="1:7" ht="39.75" customHeight="1">
      <c r="A196" s="4" t="s">
        <v>170</v>
      </c>
      <c r="B196" s="62">
        <v>4</v>
      </c>
      <c r="C196" s="63"/>
      <c r="D196" s="63"/>
      <c r="E196" s="63"/>
      <c r="F196" s="63"/>
      <c r="G196" s="64"/>
    </row>
    <row r="197" spans="1:7" ht="39.75" customHeight="1">
      <c r="A197" s="4" t="s">
        <v>171</v>
      </c>
      <c r="B197" s="50" t="s">
        <v>1073</v>
      </c>
      <c r="C197" s="51"/>
      <c r="D197" s="51"/>
      <c r="E197" s="51"/>
      <c r="F197" s="51"/>
      <c r="G197" s="52"/>
    </row>
    <row r="198" spans="1:7" ht="15">
      <c r="A198" s="53" t="s">
        <v>995</v>
      </c>
      <c r="B198" s="54"/>
      <c r="C198" s="54"/>
      <c r="D198" s="54"/>
      <c r="E198" s="54"/>
      <c r="F198" s="54"/>
      <c r="G198" s="55"/>
    </row>
    <row r="199" spans="1:7" ht="39.75" customHeight="1">
      <c r="A199" s="4" t="s">
        <v>168</v>
      </c>
      <c r="B199" s="62" t="s">
        <v>169</v>
      </c>
      <c r="C199" s="63"/>
      <c r="D199" s="63"/>
      <c r="E199" s="63"/>
      <c r="F199" s="63"/>
      <c r="G199" s="64"/>
    </row>
    <row r="200" spans="1:7" ht="39.75" customHeight="1">
      <c r="A200" s="4" t="s">
        <v>170</v>
      </c>
      <c r="B200" s="62">
        <v>4</v>
      </c>
      <c r="C200" s="63"/>
      <c r="D200" s="63"/>
      <c r="E200" s="63"/>
      <c r="F200" s="63"/>
      <c r="G200" s="64"/>
    </row>
    <row r="201" spans="1:7" ht="39.75" customHeight="1">
      <c r="A201" s="4" t="s">
        <v>171</v>
      </c>
      <c r="B201" s="50" t="s">
        <v>300</v>
      </c>
      <c r="C201" s="51"/>
      <c r="D201" s="51"/>
      <c r="E201" s="51"/>
      <c r="F201" s="51"/>
      <c r="G201" s="52"/>
    </row>
    <row r="202" spans="1:7" ht="15">
      <c r="A202" s="53" t="s">
        <v>997</v>
      </c>
      <c r="B202" s="54"/>
      <c r="C202" s="54"/>
      <c r="D202" s="54"/>
      <c r="E202" s="54"/>
      <c r="F202" s="54"/>
      <c r="G202" s="55"/>
    </row>
    <row r="203" spans="1:7" ht="39.75" customHeight="1">
      <c r="A203" s="4" t="s">
        <v>168</v>
      </c>
      <c r="B203" s="62" t="s">
        <v>169</v>
      </c>
      <c r="C203" s="63"/>
      <c r="D203" s="63"/>
      <c r="E203" s="63"/>
      <c r="F203" s="63"/>
      <c r="G203" s="64"/>
    </row>
    <row r="204" spans="1:7" ht="39.75" customHeight="1">
      <c r="A204" s="4" t="s">
        <v>170</v>
      </c>
      <c r="B204" s="62">
        <v>4</v>
      </c>
      <c r="C204" s="63"/>
      <c r="D204" s="63"/>
      <c r="E204" s="63"/>
      <c r="F204" s="63"/>
      <c r="G204" s="64"/>
    </row>
    <row r="205" spans="1:7" ht="39.75" customHeight="1">
      <c r="A205" s="4" t="s">
        <v>171</v>
      </c>
      <c r="B205" s="50" t="s">
        <v>1073</v>
      </c>
      <c r="C205" s="51"/>
      <c r="D205" s="51"/>
      <c r="E205" s="51"/>
      <c r="F205" s="51"/>
      <c r="G205" s="52"/>
    </row>
    <row r="206" spans="1:7" ht="15">
      <c r="A206" s="53" t="s">
        <v>1000</v>
      </c>
      <c r="B206" s="54"/>
      <c r="C206" s="54"/>
      <c r="D206" s="54"/>
      <c r="E206" s="54"/>
      <c r="F206" s="54"/>
      <c r="G206" s="55"/>
    </row>
    <row r="207" spans="1:7" ht="39.75" customHeight="1">
      <c r="A207" s="4" t="s">
        <v>168</v>
      </c>
      <c r="B207" s="62" t="s">
        <v>169</v>
      </c>
      <c r="C207" s="63"/>
      <c r="D207" s="63"/>
      <c r="E207" s="63"/>
      <c r="F207" s="63"/>
      <c r="G207" s="64"/>
    </row>
    <row r="208" spans="1:7" ht="39.75" customHeight="1">
      <c r="A208" s="4" t="s">
        <v>170</v>
      </c>
      <c r="B208" s="62">
        <v>4</v>
      </c>
      <c r="C208" s="63"/>
      <c r="D208" s="63"/>
      <c r="E208" s="63"/>
      <c r="F208" s="63"/>
      <c r="G208" s="64"/>
    </row>
    <row r="209" spans="1:7" ht="39.75" customHeight="1">
      <c r="A209" s="4" t="s">
        <v>171</v>
      </c>
      <c r="B209" s="50" t="s">
        <v>300</v>
      </c>
      <c r="C209" s="51"/>
      <c r="D209" s="51"/>
      <c r="E209" s="51"/>
      <c r="F209" s="51"/>
      <c r="G209" s="52"/>
    </row>
    <row r="210" spans="1:7" ht="15">
      <c r="A210" s="53" t="s">
        <v>1004</v>
      </c>
      <c r="B210" s="54"/>
      <c r="C210" s="54"/>
      <c r="D210" s="54"/>
      <c r="E210" s="54"/>
      <c r="F210" s="54"/>
      <c r="G210" s="55"/>
    </row>
    <row r="211" spans="1:7" ht="39.75" customHeight="1">
      <c r="A211" s="4" t="s">
        <v>168</v>
      </c>
      <c r="B211" s="62" t="s">
        <v>169</v>
      </c>
      <c r="C211" s="63"/>
      <c r="D211" s="63"/>
      <c r="E211" s="63"/>
      <c r="F211" s="63"/>
      <c r="G211" s="64"/>
    </row>
    <row r="212" spans="1:7" ht="39.75" customHeight="1">
      <c r="A212" s="4" t="s">
        <v>170</v>
      </c>
      <c r="B212" s="62">
        <v>4</v>
      </c>
      <c r="C212" s="63"/>
      <c r="D212" s="63"/>
      <c r="E212" s="63"/>
      <c r="F212" s="63"/>
      <c r="G212" s="64"/>
    </row>
    <row r="213" spans="1:7" ht="39.75" customHeight="1">
      <c r="A213" s="4" t="s">
        <v>171</v>
      </c>
      <c r="B213" s="50" t="s">
        <v>300</v>
      </c>
      <c r="C213" s="51"/>
      <c r="D213" s="51"/>
      <c r="E213" s="51"/>
      <c r="F213" s="51"/>
      <c r="G213" s="52"/>
    </row>
    <row r="214" spans="1:7" ht="15">
      <c r="A214" s="53" t="s">
        <v>1007</v>
      </c>
      <c r="B214" s="54"/>
      <c r="C214" s="54"/>
      <c r="D214" s="54"/>
      <c r="E214" s="54"/>
      <c r="F214" s="54"/>
      <c r="G214" s="55"/>
    </row>
    <row r="215" spans="1:7" ht="39.75" customHeight="1">
      <c r="A215" s="4" t="s">
        <v>168</v>
      </c>
      <c r="B215" s="62" t="s">
        <v>169</v>
      </c>
      <c r="C215" s="63"/>
      <c r="D215" s="63"/>
      <c r="E215" s="63"/>
      <c r="F215" s="63"/>
      <c r="G215" s="64"/>
    </row>
    <row r="216" spans="1:7" ht="39.75" customHeight="1">
      <c r="A216" s="4" t="s">
        <v>170</v>
      </c>
      <c r="B216" s="62">
        <v>4</v>
      </c>
      <c r="C216" s="63"/>
      <c r="D216" s="63"/>
      <c r="E216" s="63"/>
      <c r="F216" s="63"/>
      <c r="G216" s="64"/>
    </row>
    <row r="217" spans="1:7" ht="39.75" customHeight="1">
      <c r="A217" s="4" t="s">
        <v>171</v>
      </c>
      <c r="B217" s="50" t="s">
        <v>1074</v>
      </c>
      <c r="C217" s="51"/>
      <c r="D217" s="51"/>
      <c r="E217" s="51"/>
      <c r="F217" s="51"/>
      <c r="G217" s="52"/>
    </row>
    <row r="218" spans="1:7" ht="15">
      <c r="A218" s="53" t="s">
        <v>1010</v>
      </c>
      <c r="B218" s="54"/>
      <c r="C218" s="54"/>
      <c r="D218" s="54"/>
      <c r="E218" s="54"/>
      <c r="F218" s="54"/>
      <c r="G218" s="55"/>
    </row>
    <row r="219" spans="1:7" ht="39.75" customHeight="1">
      <c r="A219" s="4" t="s">
        <v>168</v>
      </c>
      <c r="B219" s="62" t="s">
        <v>169</v>
      </c>
      <c r="C219" s="63"/>
      <c r="D219" s="63"/>
      <c r="E219" s="63"/>
      <c r="F219" s="63"/>
      <c r="G219" s="64"/>
    </row>
    <row r="220" spans="1:7" ht="39.75" customHeight="1">
      <c r="A220" s="4" t="s">
        <v>170</v>
      </c>
      <c r="B220" s="62">
        <v>4</v>
      </c>
      <c r="C220" s="63"/>
      <c r="D220" s="63"/>
      <c r="E220" s="63"/>
      <c r="F220" s="63"/>
      <c r="G220" s="64"/>
    </row>
    <row r="221" spans="1:7" ht="39.75" customHeight="1">
      <c r="A221" s="4" t="s">
        <v>171</v>
      </c>
      <c r="B221" s="50" t="s">
        <v>1075</v>
      </c>
      <c r="C221" s="51"/>
      <c r="D221" s="51"/>
      <c r="E221" s="51"/>
      <c r="F221" s="51"/>
      <c r="G221" s="52"/>
    </row>
    <row r="222" spans="1:7" ht="15">
      <c r="A222" s="53" t="s">
        <v>1013</v>
      </c>
      <c r="B222" s="54"/>
      <c r="C222" s="54"/>
      <c r="D222" s="54"/>
      <c r="E222" s="54"/>
      <c r="F222" s="54"/>
      <c r="G222" s="55"/>
    </row>
    <row r="223" spans="1:7" ht="15">
      <c r="A223" s="4" t="s">
        <v>168</v>
      </c>
      <c r="B223" s="56"/>
      <c r="C223" s="57"/>
      <c r="D223" s="57"/>
      <c r="E223" s="57"/>
      <c r="F223" s="57"/>
      <c r="G223" s="58"/>
    </row>
    <row r="224" spans="1:7" ht="15">
      <c r="A224" s="4" t="s">
        <v>170</v>
      </c>
      <c r="B224" s="56"/>
      <c r="C224" s="57"/>
      <c r="D224" s="57"/>
      <c r="E224" s="57"/>
      <c r="F224" s="57"/>
      <c r="G224" s="58"/>
    </row>
    <row r="225" spans="1:7" ht="39.75" customHeight="1">
      <c r="A225" s="4" t="s">
        <v>171</v>
      </c>
      <c r="B225" s="50" t="s">
        <v>173</v>
      </c>
      <c r="C225" s="51"/>
      <c r="D225" s="51"/>
      <c r="E225" s="51"/>
      <c r="F225" s="51"/>
      <c r="G225" s="52"/>
    </row>
    <row r="226" spans="1:7" ht="15">
      <c r="A226" s="53" t="s">
        <v>1016</v>
      </c>
      <c r="B226" s="54"/>
      <c r="C226" s="54"/>
      <c r="D226" s="54"/>
      <c r="E226" s="54"/>
      <c r="F226" s="54"/>
      <c r="G226" s="55"/>
    </row>
    <row r="227" spans="1:7" ht="39.75" customHeight="1">
      <c r="A227" s="4" t="s">
        <v>168</v>
      </c>
      <c r="B227" s="62" t="s">
        <v>169</v>
      </c>
      <c r="C227" s="63"/>
      <c r="D227" s="63"/>
      <c r="E227" s="63"/>
      <c r="F227" s="63"/>
      <c r="G227" s="64"/>
    </row>
    <row r="228" spans="1:7" ht="39.75" customHeight="1">
      <c r="A228" s="4" t="s">
        <v>170</v>
      </c>
      <c r="B228" s="62">
        <v>4</v>
      </c>
      <c r="C228" s="63"/>
      <c r="D228" s="63"/>
      <c r="E228" s="63"/>
      <c r="F228" s="63"/>
      <c r="G228" s="64"/>
    </row>
    <row r="229" spans="1:7" ht="39.75" customHeight="1">
      <c r="A229" s="4" t="s">
        <v>171</v>
      </c>
      <c r="B229" s="50" t="s">
        <v>1074</v>
      </c>
      <c r="C229" s="51"/>
      <c r="D229" s="51"/>
      <c r="E229" s="51"/>
      <c r="F229" s="51"/>
      <c r="G229" s="52"/>
    </row>
    <row r="230" spans="1:7" ht="15">
      <c r="A230" s="53" t="s">
        <v>1019</v>
      </c>
      <c r="B230" s="54"/>
      <c r="C230" s="54"/>
      <c r="D230" s="54"/>
      <c r="E230" s="54"/>
      <c r="F230" s="54"/>
      <c r="G230" s="55"/>
    </row>
    <row r="231" spans="1:7" ht="39.75" customHeight="1">
      <c r="A231" s="4" t="s">
        <v>168</v>
      </c>
      <c r="B231" s="62" t="s">
        <v>169</v>
      </c>
      <c r="C231" s="63"/>
      <c r="D231" s="63"/>
      <c r="E231" s="63"/>
      <c r="F231" s="63"/>
      <c r="G231" s="64"/>
    </row>
    <row r="232" spans="1:7" ht="39.75" customHeight="1">
      <c r="A232" s="4" t="s">
        <v>170</v>
      </c>
      <c r="B232" s="62">
        <v>4</v>
      </c>
      <c r="C232" s="63"/>
      <c r="D232" s="63"/>
      <c r="E232" s="63"/>
      <c r="F232" s="63"/>
      <c r="G232" s="64"/>
    </row>
    <row r="233" spans="1:7" ht="39.75" customHeight="1">
      <c r="A233" s="4" t="s">
        <v>171</v>
      </c>
      <c r="B233" s="50" t="s">
        <v>300</v>
      </c>
      <c r="C233" s="51"/>
      <c r="D233" s="51"/>
      <c r="E233" s="51"/>
      <c r="F233" s="51"/>
      <c r="G233" s="52"/>
    </row>
    <row r="234" spans="1:7" ht="15">
      <c r="A234" s="53" t="s">
        <v>1022</v>
      </c>
      <c r="B234" s="54"/>
      <c r="C234" s="54"/>
      <c r="D234" s="54"/>
      <c r="E234" s="54"/>
      <c r="F234" s="54"/>
      <c r="G234" s="55"/>
    </row>
    <row r="235" spans="1:7" ht="39.75" customHeight="1">
      <c r="A235" s="4" t="s">
        <v>168</v>
      </c>
      <c r="B235" s="62" t="s">
        <v>169</v>
      </c>
      <c r="C235" s="63"/>
      <c r="D235" s="63"/>
      <c r="E235" s="63"/>
      <c r="F235" s="63"/>
      <c r="G235" s="64"/>
    </row>
    <row r="236" spans="1:7" ht="39.75" customHeight="1">
      <c r="A236" s="4" t="s">
        <v>170</v>
      </c>
      <c r="B236" s="62">
        <v>4</v>
      </c>
      <c r="C236" s="63"/>
      <c r="D236" s="63"/>
      <c r="E236" s="63"/>
      <c r="F236" s="63"/>
      <c r="G236" s="64"/>
    </row>
    <row r="237" spans="1:7" ht="39.75" customHeight="1">
      <c r="A237" s="4" t="s">
        <v>171</v>
      </c>
      <c r="B237" s="50" t="s">
        <v>1074</v>
      </c>
      <c r="C237" s="51"/>
      <c r="D237" s="51"/>
      <c r="E237" s="51"/>
      <c r="F237" s="51"/>
      <c r="G237" s="52"/>
    </row>
    <row r="238" spans="1:7" ht="15">
      <c r="A238" s="53" t="s">
        <v>1025</v>
      </c>
      <c r="B238" s="54"/>
      <c r="C238" s="54"/>
      <c r="D238" s="54"/>
      <c r="E238" s="54"/>
      <c r="F238" s="54"/>
      <c r="G238" s="55"/>
    </row>
    <row r="239" spans="1:7" ht="15">
      <c r="A239" s="4" t="s">
        <v>168</v>
      </c>
      <c r="B239" s="56"/>
      <c r="C239" s="57"/>
      <c r="D239" s="57"/>
      <c r="E239" s="57"/>
      <c r="F239" s="57"/>
      <c r="G239" s="58"/>
    </row>
    <row r="240" spans="1:7" ht="15">
      <c r="A240" s="4" t="s">
        <v>170</v>
      </c>
      <c r="B240" s="56"/>
      <c r="C240" s="57"/>
      <c r="D240" s="57"/>
      <c r="E240" s="57"/>
      <c r="F240" s="57"/>
      <c r="G240" s="58"/>
    </row>
    <row r="241" spans="1:7" ht="39.75" customHeight="1">
      <c r="A241" s="4" t="s">
        <v>171</v>
      </c>
      <c r="B241" s="50" t="s">
        <v>173</v>
      </c>
      <c r="C241" s="51"/>
      <c r="D241" s="51"/>
      <c r="E241" s="51"/>
      <c r="F241" s="51"/>
      <c r="G241" s="52"/>
    </row>
    <row r="242" spans="1:7" ht="15">
      <c r="A242" s="53" t="s">
        <v>1028</v>
      </c>
      <c r="B242" s="54"/>
      <c r="C242" s="54"/>
      <c r="D242" s="54"/>
      <c r="E242" s="54"/>
      <c r="F242" s="54"/>
      <c r="G242" s="55"/>
    </row>
    <row r="243" spans="1:7" ht="39.75" customHeight="1">
      <c r="A243" s="4" t="s">
        <v>168</v>
      </c>
      <c r="B243" s="62" t="s">
        <v>169</v>
      </c>
      <c r="C243" s="63"/>
      <c r="D243" s="63"/>
      <c r="E243" s="63"/>
      <c r="F243" s="63"/>
      <c r="G243" s="64"/>
    </row>
    <row r="244" spans="1:7" ht="39.75" customHeight="1">
      <c r="A244" s="4" t="s">
        <v>170</v>
      </c>
      <c r="B244" s="62">
        <v>4</v>
      </c>
      <c r="C244" s="63"/>
      <c r="D244" s="63"/>
      <c r="E244" s="63"/>
      <c r="F244" s="63"/>
      <c r="G244" s="64"/>
    </row>
    <row r="245" spans="1:7" ht="39.75" customHeight="1">
      <c r="A245" s="4" t="s">
        <v>171</v>
      </c>
      <c r="B245" s="50" t="s">
        <v>300</v>
      </c>
      <c r="C245" s="51"/>
      <c r="D245" s="51"/>
      <c r="E245" s="51"/>
      <c r="F245" s="51"/>
      <c r="G245" s="52"/>
    </row>
    <row r="246" spans="1:7" ht="15">
      <c r="A246" s="53" t="s">
        <v>1031</v>
      </c>
      <c r="B246" s="54"/>
      <c r="C246" s="54"/>
      <c r="D246" s="54"/>
      <c r="E246" s="54"/>
      <c r="F246" s="54"/>
      <c r="G246" s="55"/>
    </row>
    <row r="247" spans="1:7" ht="39.75" customHeight="1">
      <c r="A247" s="4" t="s">
        <v>168</v>
      </c>
      <c r="B247" s="62" t="s">
        <v>169</v>
      </c>
      <c r="C247" s="63"/>
      <c r="D247" s="63"/>
      <c r="E247" s="63"/>
      <c r="F247" s="63"/>
      <c r="G247" s="64"/>
    </row>
    <row r="248" spans="1:7" ht="39.75" customHeight="1">
      <c r="A248" s="4" t="s">
        <v>170</v>
      </c>
      <c r="B248" s="62">
        <v>4</v>
      </c>
      <c r="C248" s="63"/>
      <c r="D248" s="63"/>
      <c r="E248" s="63"/>
      <c r="F248" s="63"/>
      <c r="G248" s="64"/>
    </row>
    <row r="249" spans="1:7" ht="39.75" customHeight="1">
      <c r="A249" s="4" t="s">
        <v>171</v>
      </c>
      <c r="B249" s="50" t="s">
        <v>300</v>
      </c>
      <c r="C249" s="51"/>
      <c r="D249" s="51"/>
      <c r="E249" s="51"/>
      <c r="F249" s="51"/>
      <c r="G249" s="52"/>
    </row>
    <row r="250" spans="1:7" ht="15">
      <c r="A250" s="53" t="s">
        <v>1034</v>
      </c>
      <c r="B250" s="54"/>
      <c r="C250" s="54"/>
      <c r="D250" s="54"/>
      <c r="E250" s="54"/>
      <c r="F250" s="54"/>
      <c r="G250" s="55"/>
    </row>
    <row r="251" spans="1:7" ht="39.75" customHeight="1">
      <c r="A251" s="4" t="s">
        <v>168</v>
      </c>
      <c r="B251" s="62" t="s">
        <v>169</v>
      </c>
      <c r="C251" s="63"/>
      <c r="D251" s="63"/>
      <c r="E251" s="63"/>
      <c r="F251" s="63"/>
      <c r="G251" s="64"/>
    </row>
    <row r="252" spans="1:7" ht="39.75" customHeight="1">
      <c r="A252" s="4" t="s">
        <v>170</v>
      </c>
      <c r="B252" s="62">
        <v>4</v>
      </c>
      <c r="C252" s="63"/>
      <c r="D252" s="63"/>
      <c r="E252" s="63"/>
      <c r="F252" s="63"/>
      <c r="G252" s="64"/>
    </row>
    <row r="253" spans="1:7" ht="39.75" customHeight="1">
      <c r="A253" s="4" t="s">
        <v>171</v>
      </c>
      <c r="B253" s="50" t="s">
        <v>1074</v>
      </c>
      <c r="C253" s="51"/>
      <c r="D253" s="51"/>
      <c r="E253" s="51"/>
      <c r="F253" s="51"/>
      <c r="G253" s="52"/>
    </row>
    <row r="254" spans="1:7" ht="15">
      <c r="A254" s="59"/>
      <c r="B254" s="60"/>
      <c r="C254" s="60"/>
      <c r="D254" s="60"/>
      <c r="E254" s="60"/>
      <c r="F254" s="60"/>
      <c r="G254" s="61"/>
    </row>
    <row r="255" spans="1:7" ht="39.75" customHeight="1">
      <c r="A255" s="48" t="s">
        <v>177</v>
      </c>
      <c r="B255" s="49"/>
      <c r="C255" s="49"/>
      <c r="D255" s="49"/>
      <c r="E255" s="49"/>
      <c r="F255" s="49"/>
      <c r="G255" s="49"/>
    </row>
  </sheetData>
  <sheetProtection/>
  <mergeCells count="36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B105:G105"/>
    <mergeCell ref="B106:G106"/>
    <mergeCell ref="B107:G107"/>
    <mergeCell ref="B108:G108"/>
    <mergeCell ref="A109:G109"/>
    <mergeCell ref="B110:G110"/>
    <mergeCell ref="A99:G99"/>
    <mergeCell ref="B100:G100"/>
    <mergeCell ref="B101:G101"/>
    <mergeCell ref="B102:G102"/>
    <mergeCell ref="B103:G103"/>
    <mergeCell ref="A104:G104"/>
    <mergeCell ref="B117:G117"/>
    <mergeCell ref="B118:G118"/>
    <mergeCell ref="A119:G119"/>
    <mergeCell ref="B120:G120"/>
    <mergeCell ref="B121:G121"/>
    <mergeCell ref="B122:G122"/>
    <mergeCell ref="B111:G111"/>
    <mergeCell ref="B112:G112"/>
    <mergeCell ref="B113:G113"/>
    <mergeCell ref="A114:G114"/>
    <mergeCell ref="B115:G115"/>
    <mergeCell ref="B116:G116"/>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41:G141"/>
    <mergeCell ref="B142:G142"/>
    <mergeCell ref="B143:G143"/>
    <mergeCell ref="A144:G144"/>
    <mergeCell ref="B145:G145"/>
    <mergeCell ref="B146:G146"/>
    <mergeCell ref="B135:G135"/>
    <mergeCell ref="B136:G136"/>
    <mergeCell ref="B137:G137"/>
    <mergeCell ref="B138:G138"/>
    <mergeCell ref="A139:G139"/>
    <mergeCell ref="B140:G140"/>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89:G189"/>
    <mergeCell ref="A190:G190"/>
    <mergeCell ref="B191:G191"/>
    <mergeCell ref="B192:G192"/>
    <mergeCell ref="B193:G193"/>
    <mergeCell ref="A194:G194"/>
    <mergeCell ref="B183:G183"/>
    <mergeCell ref="A184:G184"/>
    <mergeCell ref="A185:G185"/>
    <mergeCell ref="A186:G186"/>
    <mergeCell ref="B187:G187"/>
    <mergeCell ref="B188:G188"/>
    <mergeCell ref="B201:G201"/>
    <mergeCell ref="A202:G202"/>
    <mergeCell ref="B203:G203"/>
    <mergeCell ref="B204:G204"/>
    <mergeCell ref="B205:G205"/>
    <mergeCell ref="A206:G206"/>
    <mergeCell ref="B195:G195"/>
    <mergeCell ref="B196:G196"/>
    <mergeCell ref="B197:G197"/>
    <mergeCell ref="A198:G198"/>
    <mergeCell ref="B199:G199"/>
    <mergeCell ref="B200:G200"/>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37:G237"/>
    <mergeCell ref="A238:G238"/>
    <mergeCell ref="B239:G239"/>
    <mergeCell ref="B240:G240"/>
    <mergeCell ref="B241:G241"/>
    <mergeCell ref="A242:G242"/>
    <mergeCell ref="B231:G231"/>
    <mergeCell ref="B232:G232"/>
    <mergeCell ref="B233:G233"/>
    <mergeCell ref="A234:G234"/>
    <mergeCell ref="B235:G235"/>
    <mergeCell ref="B236:G236"/>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1076</v>
      </c>
      <c r="E4" s="101"/>
      <c r="F4" s="101"/>
      <c r="G4" s="88"/>
    </row>
    <row r="5" spans="1:7" ht="15">
      <c r="A5" s="98" t="s">
        <v>5</v>
      </c>
      <c r="B5" s="99"/>
      <c r="C5" s="100"/>
      <c r="D5" s="87" t="s">
        <v>6</v>
      </c>
      <c r="E5" s="101"/>
      <c r="F5" s="101"/>
      <c r="G5" s="88"/>
    </row>
    <row r="6" spans="1:7" ht="15">
      <c r="A6" s="98" t="s">
        <v>7</v>
      </c>
      <c r="B6" s="99"/>
      <c r="C6" s="100"/>
      <c r="D6" s="87" t="s">
        <v>1077</v>
      </c>
      <c r="E6" s="101"/>
      <c r="F6" s="101"/>
      <c r="G6" s="88"/>
    </row>
    <row r="7" spans="1:7" ht="39.75" customHeight="1">
      <c r="A7" s="98" t="s">
        <v>9</v>
      </c>
      <c r="B7" s="99"/>
      <c r="C7" s="100"/>
      <c r="D7" s="102" t="s">
        <v>1239</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344</v>
      </c>
      <c r="B10" s="96"/>
      <c r="C10" s="96"/>
      <c r="D10" s="96"/>
      <c r="E10" s="96"/>
      <c r="F10" s="96"/>
      <c r="G10" s="97"/>
    </row>
    <row r="11" spans="1:7" ht="15">
      <c r="A11" s="89" t="s">
        <v>13</v>
      </c>
      <c r="B11" s="90"/>
      <c r="C11" s="90"/>
      <c r="D11" s="90"/>
      <c r="E11" s="90"/>
      <c r="F11" s="90"/>
      <c r="G11" s="91"/>
    </row>
    <row r="12" spans="1:7" ht="15">
      <c r="A12" s="87" t="s">
        <v>14</v>
      </c>
      <c r="B12" s="88"/>
      <c r="C12" s="62" t="s">
        <v>345</v>
      </c>
      <c r="D12" s="63"/>
      <c r="E12" s="63"/>
      <c r="F12" s="63"/>
      <c r="G12" s="64"/>
    </row>
    <row r="13" spans="1:7" ht="15">
      <c r="A13" s="87" t="s">
        <v>16</v>
      </c>
      <c r="B13" s="88"/>
      <c r="C13" s="62" t="s">
        <v>346</v>
      </c>
      <c r="D13" s="63"/>
      <c r="E13" s="63"/>
      <c r="F13" s="63"/>
      <c r="G13" s="64"/>
    </row>
    <row r="14" spans="1:7" ht="15">
      <c r="A14" s="87" t="s">
        <v>18</v>
      </c>
      <c r="B14" s="88"/>
      <c r="C14" s="62" t="s">
        <v>588</v>
      </c>
      <c r="D14" s="63"/>
      <c r="E14" s="63"/>
      <c r="F14" s="63"/>
      <c r="G14" s="64"/>
    </row>
    <row r="15" spans="1:7" ht="15">
      <c r="A15" s="87" t="s">
        <v>20</v>
      </c>
      <c r="B15" s="88"/>
      <c r="C15" s="62" t="s">
        <v>410</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96.178726</v>
      </c>
      <c r="F19" s="6">
        <v>80.84362444</v>
      </c>
      <c r="G19" s="6">
        <v>84.05561999230474</v>
      </c>
    </row>
    <row r="20" spans="1:7" ht="15">
      <c r="A20" s="84" t="s">
        <v>29</v>
      </c>
      <c r="B20" s="85"/>
      <c r="C20" s="85"/>
      <c r="D20" s="86"/>
      <c r="E20" s="6">
        <v>80.84362444</v>
      </c>
      <c r="F20" s="6">
        <v>80.84362444</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12</v>
      </c>
    </row>
    <row r="25" spans="1:7" ht="15">
      <c r="A25" s="71"/>
      <c r="B25" s="71"/>
      <c r="C25" s="71"/>
      <c r="D25" s="71"/>
      <c r="E25" s="71"/>
      <c r="F25" s="3" t="s">
        <v>40</v>
      </c>
      <c r="G25" s="3">
        <v>8.7</v>
      </c>
    </row>
    <row r="26" spans="1:7" ht="15">
      <c r="A26" s="68" t="s">
        <v>1078</v>
      </c>
      <c r="B26" s="68" t="s">
        <v>1079</v>
      </c>
      <c r="C26" s="68" t="s">
        <v>1080</v>
      </c>
      <c r="D26" s="68" t="s">
        <v>1081</v>
      </c>
      <c r="E26" s="68" t="s">
        <v>45</v>
      </c>
      <c r="F26" s="3" t="s">
        <v>46</v>
      </c>
      <c r="G26" s="3">
        <v>8.31</v>
      </c>
    </row>
    <row r="27" spans="1:7" ht="27">
      <c r="A27" s="69"/>
      <c r="B27" s="69"/>
      <c r="C27" s="69"/>
      <c r="D27" s="69"/>
      <c r="E27" s="69"/>
      <c r="F27" s="3" t="s">
        <v>47</v>
      </c>
      <c r="G27" s="3">
        <v>96</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61.54</v>
      </c>
    </row>
    <row r="31" spans="1:7" ht="15">
      <c r="A31" s="71"/>
      <c r="B31" s="71"/>
      <c r="C31" s="71"/>
      <c r="D31" s="71"/>
      <c r="E31" s="71"/>
      <c r="F31" s="3" t="s">
        <v>40</v>
      </c>
      <c r="G31" s="3">
        <v>61.54</v>
      </c>
    </row>
    <row r="32" spans="1:7" ht="15">
      <c r="A32" s="68" t="s">
        <v>1082</v>
      </c>
      <c r="B32" s="68" t="s">
        <v>1083</v>
      </c>
      <c r="C32" s="68" t="s">
        <v>1084</v>
      </c>
      <c r="D32" s="68" t="s">
        <v>44</v>
      </c>
      <c r="E32" s="68" t="s">
        <v>470</v>
      </c>
      <c r="F32" s="3" t="s">
        <v>46</v>
      </c>
      <c r="G32" s="3">
        <v>50</v>
      </c>
    </row>
    <row r="33" spans="1:7" ht="27">
      <c r="A33" s="69"/>
      <c r="B33" s="69"/>
      <c r="C33" s="69"/>
      <c r="D33" s="69"/>
      <c r="E33" s="69"/>
      <c r="F33" s="3" t="s">
        <v>47</v>
      </c>
      <c r="G33" s="3">
        <v>81</v>
      </c>
    </row>
    <row r="34" spans="1:7" ht="15">
      <c r="A34" s="70" t="s">
        <v>34</v>
      </c>
      <c r="B34" s="70" t="s">
        <v>35</v>
      </c>
      <c r="C34" s="70" t="s">
        <v>36</v>
      </c>
      <c r="D34" s="70" t="s">
        <v>37</v>
      </c>
      <c r="E34" s="70" t="s">
        <v>38</v>
      </c>
      <c r="F34" s="3" t="s">
        <v>39</v>
      </c>
      <c r="G34" s="3">
        <v>30.96</v>
      </c>
    </row>
    <row r="35" spans="1:7" ht="15">
      <c r="A35" s="71"/>
      <c r="B35" s="71"/>
      <c r="C35" s="71"/>
      <c r="D35" s="71"/>
      <c r="E35" s="71"/>
      <c r="F35" s="3" t="s">
        <v>40</v>
      </c>
      <c r="G35" s="3">
        <v>36</v>
      </c>
    </row>
    <row r="36" spans="1:7" ht="15">
      <c r="A36" s="68" t="s">
        <v>1085</v>
      </c>
      <c r="B36" s="68" t="s">
        <v>1083</v>
      </c>
      <c r="C36" s="68" t="s">
        <v>1086</v>
      </c>
      <c r="D36" s="68" t="s">
        <v>44</v>
      </c>
      <c r="E36" s="68" t="s">
        <v>45</v>
      </c>
      <c r="F36" s="3" t="s">
        <v>46</v>
      </c>
      <c r="G36" s="3">
        <v>35.47</v>
      </c>
    </row>
    <row r="37" spans="1:7" ht="27">
      <c r="A37" s="69"/>
      <c r="B37" s="69"/>
      <c r="C37" s="69"/>
      <c r="D37" s="69"/>
      <c r="E37" s="69"/>
      <c r="F37" s="3" t="s">
        <v>47</v>
      </c>
      <c r="G37" s="3">
        <v>99</v>
      </c>
    </row>
    <row r="38" spans="1:7" ht="15">
      <c r="A38" s="70" t="s">
        <v>34</v>
      </c>
      <c r="B38" s="70" t="s">
        <v>35</v>
      </c>
      <c r="C38" s="70" t="s">
        <v>36</v>
      </c>
      <c r="D38" s="70" t="s">
        <v>37</v>
      </c>
      <c r="E38" s="70" t="s">
        <v>38</v>
      </c>
      <c r="F38" s="3" t="s">
        <v>39</v>
      </c>
      <c r="G38" s="3">
        <v>40</v>
      </c>
    </row>
    <row r="39" spans="1:7" ht="15">
      <c r="A39" s="71"/>
      <c r="B39" s="71"/>
      <c r="C39" s="71"/>
      <c r="D39" s="71"/>
      <c r="E39" s="71"/>
      <c r="F39" s="3" t="s">
        <v>40</v>
      </c>
      <c r="G39" s="3">
        <v>48</v>
      </c>
    </row>
    <row r="40" spans="1:7" ht="15">
      <c r="A40" s="68" t="s">
        <v>1087</v>
      </c>
      <c r="B40" s="68" t="s">
        <v>1083</v>
      </c>
      <c r="C40" s="68" t="s">
        <v>1088</v>
      </c>
      <c r="D40" s="68" t="s">
        <v>44</v>
      </c>
      <c r="E40" s="68" t="s">
        <v>45</v>
      </c>
      <c r="F40" s="3" t="s">
        <v>46</v>
      </c>
      <c r="G40" s="3">
        <v>51.43</v>
      </c>
    </row>
    <row r="41" spans="1:7" ht="27">
      <c r="A41" s="69"/>
      <c r="B41" s="69"/>
      <c r="C41" s="69"/>
      <c r="D41" s="69"/>
      <c r="E41" s="69"/>
      <c r="F41" s="3" t="s">
        <v>47</v>
      </c>
      <c r="G41" s="3">
        <v>107</v>
      </c>
    </row>
    <row r="42" spans="1:7" ht="15">
      <c r="A42" s="75" t="s">
        <v>55</v>
      </c>
      <c r="B42" s="76"/>
      <c r="C42" s="76"/>
      <c r="D42" s="76"/>
      <c r="E42" s="76"/>
      <c r="F42" s="76"/>
      <c r="G42" s="77"/>
    </row>
    <row r="43" spans="1:7" ht="15">
      <c r="A43" s="72" t="s">
        <v>32</v>
      </c>
      <c r="B43" s="73"/>
      <c r="C43" s="73"/>
      <c r="D43" s="73"/>
      <c r="E43" s="74"/>
      <c r="F43" s="72" t="s">
        <v>33</v>
      </c>
      <c r="G43" s="74"/>
    </row>
    <row r="44" spans="1:7" ht="15">
      <c r="A44" s="70" t="s">
        <v>34</v>
      </c>
      <c r="B44" s="70" t="s">
        <v>35</v>
      </c>
      <c r="C44" s="70" t="s">
        <v>36</v>
      </c>
      <c r="D44" s="70" t="s">
        <v>37</v>
      </c>
      <c r="E44" s="70" t="s">
        <v>38</v>
      </c>
      <c r="F44" s="3" t="s">
        <v>39</v>
      </c>
      <c r="G44" s="3">
        <v>4.07</v>
      </c>
    </row>
    <row r="45" spans="1:7" ht="15">
      <c r="A45" s="71"/>
      <c r="B45" s="71"/>
      <c r="C45" s="71"/>
      <c r="D45" s="71"/>
      <c r="E45" s="71"/>
      <c r="F45" s="3" t="s">
        <v>40</v>
      </c>
      <c r="G45" s="3">
        <v>12.18</v>
      </c>
    </row>
    <row r="46" spans="1:7" ht="15">
      <c r="A46" s="68" t="s">
        <v>1089</v>
      </c>
      <c r="B46" s="68" t="s">
        <v>1090</v>
      </c>
      <c r="C46" s="68" t="s">
        <v>1091</v>
      </c>
      <c r="D46" s="68" t="s">
        <v>44</v>
      </c>
      <c r="E46" s="68" t="s">
        <v>432</v>
      </c>
      <c r="F46" s="3" t="s">
        <v>46</v>
      </c>
      <c r="G46" s="3">
        <v>32.76</v>
      </c>
    </row>
    <row r="47" spans="1:7" ht="27">
      <c r="A47" s="69"/>
      <c r="B47" s="69"/>
      <c r="C47" s="69"/>
      <c r="D47" s="69"/>
      <c r="E47" s="69"/>
      <c r="F47" s="3" t="s">
        <v>47</v>
      </c>
      <c r="G47" s="3">
        <v>269</v>
      </c>
    </row>
    <row r="48" spans="1:7" ht="15">
      <c r="A48" s="70" t="s">
        <v>34</v>
      </c>
      <c r="B48" s="70" t="s">
        <v>35</v>
      </c>
      <c r="C48" s="70" t="s">
        <v>36</v>
      </c>
      <c r="D48" s="70" t="s">
        <v>37</v>
      </c>
      <c r="E48" s="70" t="s">
        <v>38</v>
      </c>
      <c r="F48" s="3" t="s">
        <v>39</v>
      </c>
      <c r="G48" s="3">
        <v>19.23</v>
      </c>
    </row>
    <row r="49" spans="1:7" ht="15">
      <c r="A49" s="71"/>
      <c r="B49" s="71"/>
      <c r="C49" s="71"/>
      <c r="D49" s="71"/>
      <c r="E49" s="71"/>
      <c r="F49" s="3" t="s">
        <v>40</v>
      </c>
      <c r="G49" s="3">
        <v>23.08</v>
      </c>
    </row>
    <row r="50" spans="1:7" ht="15">
      <c r="A50" s="68" t="s">
        <v>1092</v>
      </c>
      <c r="B50" s="68" t="s">
        <v>1093</v>
      </c>
      <c r="C50" s="68" t="s">
        <v>1094</v>
      </c>
      <c r="D50" s="68" t="s">
        <v>44</v>
      </c>
      <c r="E50" s="68" t="s">
        <v>432</v>
      </c>
      <c r="F50" s="3" t="s">
        <v>46</v>
      </c>
      <c r="G50" s="3">
        <v>28.85</v>
      </c>
    </row>
    <row r="51" spans="1:7" ht="27">
      <c r="A51" s="69"/>
      <c r="B51" s="69"/>
      <c r="C51" s="69"/>
      <c r="D51" s="69"/>
      <c r="E51" s="69"/>
      <c r="F51" s="3" t="s">
        <v>47</v>
      </c>
      <c r="G51" s="3">
        <v>125</v>
      </c>
    </row>
    <row r="52" spans="1:7" ht="15">
      <c r="A52" s="75" t="s">
        <v>73</v>
      </c>
      <c r="B52" s="76"/>
      <c r="C52" s="76"/>
      <c r="D52" s="76"/>
      <c r="E52" s="76"/>
      <c r="F52" s="76"/>
      <c r="G52" s="77"/>
    </row>
    <row r="53" spans="1:7" ht="15">
      <c r="A53" s="72" t="s">
        <v>32</v>
      </c>
      <c r="B53" s="73"/>
      <c r="C53" s="73"/>
      <c r="D53" s="73"/>
      <c r="E53" s="74"/>
      <c r="F53" s="72" t="s">
        <v>33</v>
      </c>
      <c r="G53" s="74"/>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1095</v>
      </c>
      <c r="B56" s="68" t="s">
        <v>1096</v>
      </c>
      <c r="C56" s="68" t="s">
        <v>1097</v>
      </c>
      <c r="D56" s="68" t="s">
        <v>44</v>
      </c>
      <c r="E56" s="68" t="s">
        <v>66</v>
      </c>
      <c r="F56" s="3" t="s">
        <v>46</v>
      </c>
      <c r="G56" s="3">
        <v>86.67</v>
      </c>
    </row>
    <row r="57" spans="1:7" ht="27">
      <c r="A57" s="69"/>
      <c r="B57" s="69"/>
      <c r="C57" s="69"/>
      <c r="D57" s="69"/>
      <c r="E57" s="69"/>
      <c r="F57" s="3" t="s">
        <v>47</v>
      </c>
      <c r="G57" s="3">
        <v>87</v>
      </c>
    </row>
    <row r="58" spans="1:7" ht="15">
      <c r="A58" s="70" t="s">
        <v>34</v>
      </c>
      <c r="B58" s="70" t="s">
        <v>35</v>
      </c>
      <c r="C58" s="70" t="s">
        <v>36</v>
      </c>
      <c r="D58" s="70" t="s">
        <v>37</v>
      </c>
      <c r="E58" s="70" t="s">
        <v>38</v>
      </c>
      <c r="F58" s="3" t="s">
        <v>39</v>
      </c>
      <c r="G58" s="3">
        <v>40</v>
      </c>
    </row>
    <row r="59" spans="1:7" ht="15">
      <c r="A59" s="71"/>
      <c r="B59" s="71"/>
      <c r="C59" s="71"/>
      <c r="D59" s="71"/>
      <c r="E59" s="71"/>
      <c r="F59" s="3" t="s">
        <v>40</v>
      </c>
      <c r="G59" s="3">
        <v>75</v>
      </c>
    </row>
    <row r="60" spans="1:7" ht="15">
      <c r="A60" s="68" t="s">
        <v>1098</v>
      </c>
      <c r="B60" s="68" t="s">
        <v>1099</v>
      </c>
      <c r="C60" s="68" t="s">
        <v>1100</v>
      </c>
      <c r="D60" s="68" t="s">
        <v>44</v>
      </c>
      <c r="E60" s="68" t="s">
        <v>66</v>
      </c>
      <c r="F60" s="3" t="s">
        <v>46</v>
      </c>
      <c r="G60" s="3">
        <v>93.75</v>
      </c>
    </row>
    <row r="61" spans="1:7" ht="27">
      <c r="A61" s="69"/>
      <c r="B61" s="69"/>
      <c r="C61" s="69"/>
      <c r="D61" s="69"/>
      <c r="E61" s="69"/>
      <c r="F61" s="3" t="s">
        <v>47</v>
      </c>
      <c r="G61" s="3">
        <v>125</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1101</v>
      </c>
      <c r="B64" s="68" t="s">
        <v>1102</v>
      </c>
      <c r="C64" s="68" t="s">
        <v>1103</v>
      </c>
      <c r="D64" s="68" t="s">
        <v>44</v>
      </c>
      <c r="E64" s="68" t="s">
        <v>66</v>
      </c>
      <c r="F64" s="3" t="s">
        <v>46</v>
      </c>
      <c r="G64" s="3">
        <v>100</v>
      </c>
    </row>
    <row r="65" spans="1:7" ht="27">
      <c r="A65" s="69"/>
      <c r="B65" s="69"/>
      <c r="C65" s="69"/>
      <c r="D65" s="69"/>
      <c r="E65" s="69"/>
      <c r="F65" s="3" t="s">
        <v>47</v>
      </c>
      <c r="G65" s="3">
        <v>100</v>
      </c>
    </row>
    <row r="66" spans="1:7" ht="15">
      <c r="A66" s="70" t="s">
        <v>34</v>
      </c>
      <c r="B66" s="70" t="s">
        <v>35</v>
      </c>
      <c r="C66" s="70" t="s">
        <v>36</v>
      </c>
      <c r="D66" s="70" t="s">
        <v>37</v>
      </c>
      <c r="E66" s="70" t="s">
        <v>38</v>
      </c>
      <c r="F66" s="3" t="s">
        <v>39</v>
      </c>
      <c r="G66" s="3">
        <v>82.69</v>
      </c>
    </row>
    <row r="67" spans="1:7" ht="15">
      <c r="A67" s="71"/>
      <c r="B67" s="71"/>
      <c r="C67" s="71"/>
      <c r="D67" s="71"/>
      <c r="E67" s="71"/>
      <c r="F67" s="3" t="s">
        <v>40</v>
      </c>
      <c r="G67" s="3">
        <v>86.54</v>
      </c>
    </row>
    <row r="68" spans="1:7" ht="15">
      <c r="A68" s="68" t="s">
        <v>1104</v>
      </c>
      <c r="B68" s="68" t="s">
        <v>1102</v>
      </c>
      <c r="C68" s="68" t="s">
        <v>1105</v>
      </c>
      <c r="D68" s="68" t="s">
        <v>44</v>
      </c>
      <c r="E68" s="68" t="s">
        <v>66</v>
      </c>
      <c r="F68" s="3" t="s">
        <v>46</v>
      </c>
      <c r="G68" s="3">
        <v>80.77</v>
      </c>
    </row>
    <row r="69" spans="1:7" ht="27">
      <c r="A69" s="69"/>
      <c r="B69" s="69"/>
      <c r="C69" s="69"/>
      <c r="D69" s="69"/>
      <c r="E69" s="69"/>
      <c r="F69" s="3" t="s">
        <v>47</v>
      </c>
      <c r="G69" s="3">
        <v>93</v>
      </c>
    </row>
    <row r="70" spans="1:7" ht="15">
      <c r="A70" s="65" t="s">
        <v>114</v>
      </c>
      <c r="B70" s="66"/>
      <c r="C70" s="66"/>
      <c r="D70" s="66"/>
      <c r="E70" s="66"/>
      <c r="F70" s="66"/>
      <c r="G70" s="67"/>
    </row>
    <row r="71" spans="1:7" ht="15">
      <c r="A71" s="53" t="s">
        <v>1078</v>
      </c>
      <c r="B71" s="54"/>
      <c r="C71" s="54"/>
      <c r="D71" s="54"/>
      <c r="E71" s="54"/>
      <c r="F71" s="54"/>
      <c r="G71" s="55"/>
    </row>
    <row r="72" spans="1:7" ht="15">
      <c r="A72" s="4" t="s">
        <v>115</v>
      </c>
      <c r="B72" s="62" t="s">
        <v>126</v>
      </c>
      <c r="C72" s="63"/>
      <c r="D72" s="63"/>
      <c r="E72" s="63"/>
      <c r="F72" s="63"/>
      <c r="G72" s="64"/>
    </row>
    <row r="73" spans="1:7" ht="39.75" customHeight="1">
      <c r="A73" s="4" t="s">
        <v>117</v>
      </c>
      <c r="B73" s="62" t="s">
        <v>1106</v>
      </c>
      <c r="C73" s="63"/>
      <c r="D73" s="63"/>
      <c r="E73" s="63"/>
      <c r="F73" s="63"/>
      <c r="G73" s="64"/>
    </row>
    <row r="74" spans="1:7" ht="39.75" customHeight="1">
      <c r="A74" s="4" t="s">
        <v>119</v>
      </c>
      <c r="B74" s="62" t="s">
        <v>1107</v>
      </c>
      <c r="C74" s="63"/>
      <c r="D74" s="63"/>
      <c r="E74" s="63"/>
      <c r="F74" s="63"/>
      <c r="G74" s="64"/>
    </row>
    <row r="75" spans="1:7" ht="39.75" customHeight="1">
      <c r="A75" s="4" t="s">
        <v>121</v>
      </c>
      <c r="B75" s="50" t="s">
        <v>122</v>
      </c>
      <c r="C75" s="51"/>
      <c r="D75" s="51"/>
      <c r="E75" s="51"/>
      <c r="F75" s="51"/>
      <c r="G75" s="52"/>
    </row>
    <row r="76" spans="1:7" ht="15">
      <c r="A76" s="53" t="s">
        <v>1082</v>
      </c>
      <c r="B76" s="54"/>
      <c r="C76" s="54"/>
      <c r="D76" s="54"/>
      <c r="E76" s="54"/>
      <c r="F76" s="54"/>
      <c r="G76" s="55"/>
    </row>
    <row r="77" spans="1:7" ht="15">
      <c r="A77" s="4" t="s">
        <v>115</v>
      </c>
      <c r="B77" s="62" t="s">
        <v>126</v>
      </c>
      <c r="C77" s="63"/>
      <c r="D77" s="63"/>
      <c r="E77" s="63"/>
      <c r="F77" s="63"/>
      <c r="G77" s="64"/>
    </row>
    <row r="78" spans="1:7" ht="39.75" customHeight="1">
      <c r="A78" s="4" t="s">
        <v>117</v>
      </c>
      <c r="B78" s="62" t="s">
        <v>1108</v>
      </c>
      <c r="C78" s="63"/>
      <c r="D78" s="63"/>
      <c r="E78" s="63"/>
      <c r="F78" s="63"/>
      <c r="G78" s="64"/>
    </row>
    <row r="79" spans="1:7" ht="39.75" customHeight="1">
      <c r="A79" s="4" t="s">
        <v>119</v>
      </c>
      <c r="B79" s="62" t="s">
        <v>1109</v>
      </c>
      <c r="C79" s="63"/>
      <c r="D79" s="63"/>
      <c r="E79" s="63"/>
      <c r="F79" s="63"/>
      <c r="G79" s="64"/>
    </row>
    <row r="80" spans="1:7" ht="39.75" customHeight="1">
      <c r="A80" s="4" t="s">
        <v>121</v>
      </c>
      <c r="B80" s="50" t="s">
        <v>122</v>
      </c>
      <c r="C80" s="51"/>
      <c r="D80" s="51"/>
      <c r="E80" s="51"/>
      <c r="F80" s="51"/>
      <c r="G80" s="52"/>
    </row>
    <row r="81" spans="1:7" ht="15">
      <c r="A81" s="53" t="s">
        <v>1085</v>
      </c>
      <c r="B81" s="54"/>
      <c r="C81" s="54"/>
      <c r="D81" s="54"/>
      <c r="E81" s="54"/>
      <c r="F81" s="54"/>
      <c r="G81" s="55"/>
    </row>
    <row r="82" spans="1:7" ht="15">
      <c r="A82" s="4" t="s">
        <v>115</v>
      </c>
      <c r="B82" s="62" t="s">
        <v>126</v>
      </c>
      <c r="C82" s="63"/>
      <c r="D82" s="63"/>
      <c r="E82" s="63"/>
      <c r="F82" s="63"/>
      <c r="G82" s="64"/>
    </row>
    <row r="83" spans="1:7" ht="39.75" customHeight="1">
      <c r="A83" s="4" t="s">
        <v>117</v>
      </c>
      <c r="B83" s="62" t="s">
        <v>1110</v>
      </c>
      <c r="C83" s="63"/>
      <c r="D83" s="63"/>
      <c r="E83" s="63"/>
      <c r="F83" s="63"/>
      <c r="G83" s="64"/>
    </row>
    <row r="84" spans="1:7" ht="39.75" customHeight="1">
      <c r="A84" s="4" t="s">
        <v>119</v>
      </c>
      <c r="B84" s="62" t="s">
        <v>1111</v>
      </c>
      <c r="C84" s="63"/>
      <c r="D84" s="63"/>
      <c r="E84" s="63"/>
      <c r="F84" s="63"/>
      <c r="G84" s="64"/>
    </row>
    <row r="85" spans="1:7" ht="39.75" customHeight="1">
      <c r="A85" s="4" t="s">
        <v>121</v>
      </c>
      <c r="B85" s="50" t="s">
        <v>122</v>
      </c>
      <c r="C85" s="51"/>
      <c r="D85" s="51"/>
      <c r="E85" s="51"/>
      <c r="F85" s="51"/>
      <c r="G85" s="52"/>
    </row>
    <row r="86" spans="1:7" ht="15">
      <c r="A86" s="53" t="s">
        <v>1087</v>
      </c>
      <c r="B86" s="54"/>
      <c r="C86" s="54"/>
      <c r="D86" s="54"/>
      <c r="E86" s="54"/>
      <c r="F86" s="54"/>
      <c r="G86" s="55"/>
    </row>
    <row r="87" spans="1:7" ht="15">
      <c r="A87" s="4" t="s">
        <v>115</v>
      </c>
      <c r="B87" s="62" t="s">
        <v>126</v>
      </c>
      <c r="C87" s="63"/>
      <c r="D87" s="63"/>
      <c r="E87" s="63"/>
      <c r="F87" s="63"/>
      <c r="G87" s="64"/>
    </row>
    <row r="88" spans="1:7" ht="39.75" customHeight="1">
      <c r="A88" s="4" t="s">
        <v>117</v>
      </c>
      <c r="B88" s="62" t="s">
        <v>1112</v>
      </c>
      <c r="C88" s="63"/>
      <c r="D88" s="63"/>
      <c r="E88" s="63"/>
      <c r="F88" s="63"/>
      <c r="G88" s="64"/>
    </row>
    <row r="89" spans="1:7" ht="39.75" customHeight="1">
      <c r="A89" s="4" t="s">
        <v>119</v>
      </c>
      <c r="B89" s="62" t="s">
        <v>1113</v>
      </c>
      <c r="C89" s="63"/>
      <c r="D89" s="63"/>
      <c r="E89" s="63"/>
      <c r="F89" s="63"/>
      <c r="G89" s="64"/>
    </row>
    <row r="90" spans="1:7" ht="39.75" customHeight="1">
      <c r="A90" s="4" t="s">
        <v>121</v>
      </c>
      <c r="B90" s="50" t="s">
        <v>122</v>
      </c>
      <c r="C90" s="51"/>
      <c r="D90" s="51"/>
      <c r="E90" s="51"/>
      <c r="F90" s="51"/>
      <c r="G90" s="52"/>
    </row>
    <row r="91" spans="1:7" ht="15">
      <c r="A91" s="53" t="s">
        <v>1089</v>
      </c>
      <c r="B91" s="54"/>
      <c r="C91" s="54"/>
      <c r="D91" s="54"/>
      <c r="E91" s="54"/>
      <c r="F91" s="54"/>
      <c r="G91" s="55"/>
    </row>
    <row r="92" spans="1:7" ht="15">
      <c r="A92" s="4" t="s">
        <v>115</v>
      </c>
      <c r="B92" s="62" t="s">
        <v>126</v>
      </c>
      <c r="C92" s="63"/>
      <c r="D92" s="63"/>
      <c r="E92" s="63"/>
      <c r="F92" s="63"/>
      <c r="G92" s="64"/>
    </row>
    <row r="93" spans="1:7" ht="39.75" customHeight="1">
      <c r="A93" s="4" t="s">
        <v>117</v>
      </c>
      <c r="B93" s="62" t="s">
        <v>1114</v>
      </c>
      <c r="C93" s="63"/>
      <c r="D93" s="63"/>
      <c r="E93" s="63"/>
      <c r="F93" s="63"/>
      <c r="G93" s="64"/>
    </row>
    <row r="94" spans="1:7" ht="39.75" customHeight="1">
      <c r="A94" s="4" t="s">
        <v>119</v>
      </c>
      <c r="B94" s="62" t="s">
        <v>1115</v>
      </c>
      <c r="C94" s="63"/>
      <c r="D94" s="63"/>
      <c r="E94" s="63"/>
      <c r="F94" s="63"/>
      <c r="G94" s="64"/>
    </row>
    <row r="95" spans="1:7" ht="39.75" customHeight="1">
      <c r="A95" s="4" t="s">
        <v>121</v>
      </c>
      <c r="B95" s="50" t="s">
        <v>122</v>
      </c>
      <c r="C95" s="51"/>
      <c r="D95" s="51"/>
      <c r="E95" s="51"/>
      <c r="F95" s="51"/>
      <c r="G95" s="52"/>
    </row>
    <row r="96" spans="1:7" ht="15">
      <c r="A96" s="53" t="s">
        <v>1092</v>
      </c>
      <c r="B96" s="54"/>
      <c r="C96" s="54"/>
      <c r="D96" s="54"/>
      <c r="E96" s="54"/>
      <c r="F96" s="54"/>
      <c r="G96" s="55"/>
    </row>
    <row r="97" spans="1:7" ht="15">
      <c r="A97" s="4" t="s">
        <v>115</v>
      </c>
      <c r="B97" s="62" t="s">
        <v>126</v>
      </c>
      <c r="C97" s="63"/>
      <c r="D97" s="63"/>
      <c r="E97" s="63"/>
      <c r="F97" s="63"/>
      <c r="G97" s="64"/>
    </row>
    <row r="98" spans="1:7" ht="39.75" customHeight="1">
      <c r="A98" s="4" t="s">
        <v>117</v>
      </c>
      <c r="B98" s="62" t="s">
        <v>1116</v>
      </c>
      <c r="C98" s="63"/>
      <c r="D98" s="63"/>
      <c r="E98" s="63"/>
      <c r="F98" s="63"/>
      <c r="G98" s="64"/>
    </row>
    <row r="99" spans="1:7" ht="39.75" customHeight="1">
      <c r="A99" s="4" t="s">
        <v>119</v>
      </c>
      <c r="B99" s="62" t="s">
        <v>1117</v>
      </c>
      <c r="C99" s="63"/>
      <c r="D99" s="63"/>
      <c r="E99" s="63"/>
      <c r="F99" s="63"/>
      <c r="G99" s="64"/>
    </row>
    <row r="100" spans="1:7" ht="39.75" customHeight="1">
      <c r="A100" s="4" t="s">
        <v>121</v>
      </c>
      <c r="B100" s="50" t="s">
        <v>122</v>
      </c>
      <c r="C100" s="51"/>
      <c r="D100" s="51"/>
      <c r="E100" s="51"/>
      <c r="F100" s="51"/>
      <c r="G100" s="52"/>
    </row>
    <row r="101" spans="1:7" ht="15">
      <c r="A101" s="53" t="s">
        <v>1095</v>
      </c>
      <c r="B101" s="54"/>
      <c r="C101" s="54"/>
      <c r="D101" s="54"/>
      <c r="E101" s="54"/>
      <c r="F101" s="54"/>
      <c r="G101" s="55"/>
    </row>
    <row r="102" spans="1:7" ht="15">
      <c r="A102" s="4" t="s">
        <v>115</v>
      </c>
      <c r="B102" s="62" t="s">
        <v>126</v>
      </c>
      <c r="C102" s="63"/>
      <c r="D102" s="63"/>
      <c r="E102" s="63"/>
      <c r="F102" s="63"/>
      <c r="G102" s="64"/>
    </row>
    <row r="103" spans="1:7" ht="39.75" customHeight="1">
      <c r="A103" s="4" t="s">
        <v>117</v>
      </c>
      <c r="B103" s="62" t="s">
        <v>1118</v>
      </c>
      <c r="C103" s="63"/>
      <c r="D103" s="63"/>
      <c r="E103" s="63"/>
      <c r="F103" s="63"/>
      <c r="G103" s="64"/>
    </row>
    <row r="104" spans="1:7" ht="39.75" customHeight="1">
      <c r="A104" s="4" t="s">
        <v>119</v>
      </c>
      <c r="B104" s="62" t="s">
        <v>1119</v>
      </c>
      <c r="C104" s="63"/>
      <c r="D104" s="63"/>
      <c r="E104" s="63"/>
      <c r="F104" s="63"/>
      <c r="G104" s="64"/>
    </row>
    <row r="105" spans="1:7" ht="39.75" customHeight="1">
      <c r="A105" s="4" t="s">
        <v>121</v>
      </c>
      <c r="B105" s="50" t="s">
        <v>122</v>
      </c>
      <c r="C105" s="51"/>
      <c r="D105" s="51"/>
      <c r="E105" s="51"/>
      <c r="F105" s="51"/>
      <c r="G105" s="52"/>
    </row>
    <row r="106" spans="1:7" ht="15">
      <c r="A106" s="53" t="s">
        <v>1098</v>
      </c>
      <c r="B106" s="54"/>
      <c r="C106" s="54"/>
      <c r="D106" s="54"/>
      <c r="E106" s="54"/>
      <c r="F106" s="54"/>
      <c r="G106" s="55"/>
    </row>
    <row r="107" spans="1:7" ht="15">
      <c r="A107" s="4" t="s">
        <v>115</v>
      </c>
      <c r="B107" s="62" t="s">
        <v>126</v>
      </c>
      <c r="C107" s="63"/>
      <c r="D107" s="63"/>
      <c r="E107" s="63"/>
      <c r="F107" s="63"/>
      <c r="G107" s="64"/>
    </row>
    <row r="108" spans="1:7" ht="39.75" customHeight="1">
      <c r="A108" s="4" t="s">
        <v>117</v>
      </c>
      <c r="B108" s="62" t="s">
        <v>1120</v>
      </c>
      <c r="C108" s="63"/>
      <c r="D108" s="63"/>
      <c r="E108" s="63"/>
      <c r="F108" s="63"/>
      <c r="G108" s="64"/>
    </row>
    <row r="109" spans="1:7" ht="39.75" customHeight="1">
      <c r="A109" s="4" t="s">
        <v>119</v>
      </c>
      <c r="B109" s="62" t="s">
        <v>1121</v>
      </c>
      <c r="C109" s="63"/>
      <c r="D109" s="63"/>
      <c r="E109" s="63"/>
      <c r="F109" s="63"/>
      <c r="G109" s="64"/>
    </row>
    <row r="110" spans="1:7" ht="39.75" customHeight="1">
      <c r="A110" s="4" t="s">
        <v>121</v>
      </c>
      <c r="B110" s="50" t="s">
        <v>122</v>
      </c>
      <c r="C110" s="51"/>
      <c r="D110" s="51"/>
      <c r="E110" s="51"/>
      <c r="F110" s="51"/>
      <c r="G110" s="52"/>
    </row>
    <row r="111" spans="1:7" ht="15">
      <c r="A111" s="53" t="s">
        <v>1101</v>
      </c>
      <c r="B111" s="54"/>
      <c r="C111" s="54"/>
      <c r="D111" s="54"/>
      <c r="E111" s="54"/>
      <c r="F111" s="54"/>
      <c r="G111" s="55"/>
    </row>
    <row r="112" spans="1:7" ht="15">
      <c r="A112" s="4" t="s">
        <v>115</v>
      </c>
      <c r="B112" s="62" t="s">
        <v>126</v>
      </c>
      <c r="C112" s="63"/>
      <c r="D112" s="63"/>
      <c r="E112" s="63"/>
      <c r="F112" s="63"/>
      <c r="G112" s="64"/>
    </row>
    <row r="113" spans="1:7" ht="39.75" customHeight="1">
      <c r="A113" s="4" t="s">
        <v>117</v>
      </c>
      <c r="B113" s="62" t="s">
        <v>1122</v>
      </c>
      <c r="C113" s="63"/>
      <c r="D113" s="63"/>
      <c r="E113" s="63"/>
      <c r="F113" s="63"/>
      <c r="G113" s="64"/>
    </row>
    <row r="114" spans="1:7" ht="39.75" customHeight="1">
      <c r="A114" s="4" t="s">
        <v>119</v>
      </c>
      <c r="B114" s="62" t="s">
        <v>1123</v>
      </c>
      <c r="C114" s="63"/>
      <c r="D114" s="63"/>
      <c r="E114" s="63"/>
      <c r="F114" s="63"/>
      <c r="G114" s="64"/>
    </row>
    <row r="115" spans="1:7" ht="39.75" customHeight="1">
      <c r="A115" s="4" t="s">
        <v>121</v>
      </c>
      <c r="B115" s="50" t="s">
        <v>122</v>
      </c>
      <c r="C115" s="51"/>
      <c r="D115" s="51"/>
      <c r="E115" s="51"/>
      <c r="F115" s="51"/>
      <c r="G115" s="52"/>
    </row>
    <row r="116" spans="1:7" ht="15">
      <c r="A116" s="53" t="s">
        <v>1104</v>
      </c>
      <c r="B116" s="54"/>
      <c r="C116" s="54"/>
      <c r="D116" s="54"/>
      <c r="E116" s="54"/>
      <c r="F116" s="54"/>
      <c r="G116" s="55"/>
    </row>
    <row r="117" spans="1:7" ht="15">
      <c r="A117" s="4" t="s">
        <v>115</v>
      </c>
      <c r="B117" s="62" t="s">
        <v>126</v>
      </c>
      <c r="C117" s="63"/>
      <c r="D117" s="63"/>
      <c r="E117" s="63"/>
      <c r="F117" s="63"/>
      <c r="G117" s="64"/>
    </row>
    <row r="118" spans="1:7" ht="39.75" customHeight="1">
      <c r="A118" s="4" t="s">
        <v>117</v>
      </c>
      <c r="B118" s="62" t="s">
        <v>1124</v>
      </c>
      <c r="C118" s="63"/>
      <c r="D118" s="63"/>
      <c r="E118" s="63"/>
      <c r="F118" s="63"/>
      <c r="G118" s="64"/>
    </row>
    <row r="119" spans="1:7" ht="39.75" customHeight="1">
      <c r="A119" s="4" t="s">
        <v>119</v>
      </c>
      <c r="B119" s="62" t="s">
        <v>1125</v>
      </c>
      <c r="C119" s="63"/>
      <c r="D119" s="63"/>
      <c r="E119" s="63"/>
      <c r="F119" s="63"/>
      <c r="G119" s="64"/>
    </row>
    <row r="120" spans="1:7" ht="39.75" customHeight="1">
      <c r="A120" s="4" t="s">
        <v>121</v>
      </c>
      <c r="B120" s="50" t="s">
        <v>122</v>
      </c>
      <c r="C120" s="51"/>
      <c r="D120" s="51"/>
      <c r="E120" s="51"/>
      <c r="F120" s="51"/>
      <c r="G120" s="52"/>
    </row>
    <row r="121" spans="1:7" ht="15">
      <c r="A121" s="59"/>
      <c r="B121" s="60"/>
      <c r="C121" s="60"/>
      <c r="D121" s="60"/>
      <c r="E121" s="60"/>
      <c r="F121" s="60"/>
      <c r="G121" s="61"/>
    </row>
    <row r="122" spans="1:7" ht="15">
      <c r="A122" s="65" t="s">
        <v>167</v>
      </c>
      <c r="B122" s="66"/>
      <c r="C122" s="66"/>
      <c r="D122" s="66"/>
      <c r="E122" s="66"/>
      <c r="F122" s="66"/>
      <c r="G122" s="67"/>
    </row>
    <row r="123" spans="1:7" ht="15">
      <c r="A123" s="53" t="s">
        <v>1078</v>
      </c>
      <c r="B123" s="54"/>
      <c r="C123" s="54"/>
      <c r="D123" s="54"/>
      <c r="E123" s="54"/>
      <c r="F123" s="54"/>
      <c r="G123" s="55"/>
    </row>
    <row r="124" spans="1:7" ht="39.75" customHeight="1">
      <c r="A124" s="4" t="s">
        <v>168</v>
      </c>
      <c r="B124" s="62" t="s">
        <v>169</v>
      </c>
      <c r="C124" s="63"/>
      <c r="D124" s="63"/>
      <c r="E124" s="63"/>
      <c r="F124" s="63"/>
      <c r="G124" s="64"/>
    </row>
    <row r="125" spans="1:7" ht="39.75" customHeight="1">
      <c r="A125" s="4" t="s">
        <v>170</v>
      </c>
      <c r="B125" s="62" t="s">
        <v>175</v>
      </c>
      <c r="C125" s="63"/>
      <c r="D125" s="63"/>
      <c r="E125" s="63"/>
      <c r="F125" s="63"/>
      <c r="G125" s="64"/>
    </row>
    <row r="126" spans="1:7" ht="39.75" customHeight="1">
      <c r="A126" s="4" t="s">
        <v>171</v>
      </c>
      <c r="B126" s="50" t="s">
        <v>1126</v>
      </c>
      <c r="C126" s="51"/>
      <c r="D126" s="51"/>
      <c r="E126" s="51"/>
      <c r="F126" s="51"/>
      <c r="G126" s="52"/>
    </row>
    <row r="127" spans="1:7" ht="15">
      <c r="A127" s="53" t="s">
        <v>1082</v>
      </c>
      <c r="B127" s="54"/>
      <c r="C127" s="54"/>
      <c r="D127" s="54"/>
      <c r="E127" s="54"/>
      <c r="F127" s="54"/>
      <c r="G127" s="55"/>
    </row>
    <row r="128" spans="1:7" ht="39.75" customHeight="1">
      <c r="A128" s="4" t="s">
        <v>168</v>
      </c>
      <c r="B128" s="62" t="s">
        <v>169</v>
      </c>
      <c r="C128" s="63"/>
      <c r="D128" s="63"/>
      <c r="E128" s="63"/>
      <c r="F128" s="63"/>
      <c r="G128" s="64"/>
    </row>
    <row r="129" spans="1:7" ht="39.75" customHeight="1">
      <c r="A129" s="4" t="s">
        <v>170</v>
      </c>
      <c r="B129" s="62" t="s">
        <v>175</v>
      </c>
      <c r="C129" s="63"/>
      <c r="D129" s="63"/>
      <c r="E129" s="63"/>
      <c r="F129" s="63"/>
      <c r="G129" s="64"/>
    </row>
    <row r="130" spans="1:7" ht="39.75" customHeight="1">
      <c r="A130" s="4" t="s">
        <v>171</v>
      </c>
      <c r="B130" s="50" t="s">
        <v>1127</v>
      </c>
      <c r="C130" s="51"/>
      <c r="D130" s="51"/>
      <c r="E130" s="51"/>
      <c r="F130" s="51"/>
      <c r="G130" s="52"/>
    </row>
    <row r="131" spans="1:7" ht="15">
      <c r="A131" s="53" t="s">
        <v>1085</v>
      </c>
      <c r="B131" s="54"/>
      <c r="C131" s="54"/>
      <c r="D131" s="54"/>
      <c r="E131" s="54"/>
      <c r="F131" s="54"/>
      <c r="G131" s="55"/>
    </row>
    <row r="132" spans="1:7" ht="39.75" customHeight="1">
      <c r="A132" s="4" t="s">
        <v>168</v>
      </c>
      <c r="B132" s="62" t="s">
        <v>169</v>
      </c>
      <c r="C132" s="63"/>
      <c r="D132" s="63"/>
      <c r="E132" s="63"/>
      <c r="F132" s="63"/>
      <c r="G132" s="64"/>
    </row>
    <row r="133" spans="1:7" ht="39.75" customHeight="1">
      <c r="A133" s="4" t="s">
        <v>170</v>
      </c>
      <c r="B133" s="62" t="s">
        <v>175</v>
      </c>
      <c r="C133" s="63"/>
      <c r="D133" s="63"/>
      <c r="E133" s="63"/>
      <c r="F133" s="63"/>
      <c r="G133" s="64"/>
    </row>
    <row r="134" spans="1:7" ht="39.75" customHeight="1">
      <c r="A134" s="4" t="s">
        <v>171</v>
      </c>
      <c r="B134" s="50" t="s">
        <v>1128</v>
      </c>
      <c r="C134" s="51"/>
      <c r="D134" s="51"/>
      <c r="E134" s="51"/>
      <c r="F134" s="51"/>
      <c r="G134" s="52"/>
    </row>
    <row r="135" spans="1:7" ht="15">
      <c r="A135" s="53" t="s">
        <v>1087</v>
      </c>
      <c r="B135" s="54"/>
      <c r="C135" s="54"/>
      <c r="D135" s="54"/>
      <c r="E135" s="54"/>
      <c r="F135" s="54"/>
      <c r="G135" s="55"/>
    </row>
    <row r="136" spans="1:7" ht="39.75" customHeight="1">
      <c r="A136" s="4" t="s">
        <v>168</v>
      </c>
      <c r="B136" s="62" t="s">
        <v>169</v>
      </c>
      <c r="C136" s="63"/>
      <c r="D136" s="63"/>
      <c r="E136" s="63"/>
      <c r="F136" s="63"/>
      <c r="G136" s="64"/>
    </row>
    <row r="137" spans="1:7" ht="39.75" customHeight="1">
      <c r="A137" s="4" t="s">
        <v>170</v>
      </c>
      <c r="B137" s="62" t="s">
        <v>175</v>
      </c>
      <c r="C137" s="63"/>
      <c r="D137" s="63"/>
      <c r="E137" s="63"/>
      <c r="F137" s="63"/>
      <c r="G137" s="64"/>
    </row>
    <row r="138" spans="1:7" ht="39.75" customHeight="1">
      <c r="A138" s="4" t="s">
        <v>171</v>
      </c>
      <c r="B138" s="50" t="s">
        <v>1129</v>
      </c>
      <c r="C138" s="51"/>
      <c r="D138" s="51"/>
      <c r="E138" s="51"/>
      <c r="F138" s="51"/>
      <c r="G138" s="52"/>
    </row>
    <row r="139" spans="1:7" ht="15">
      <c r="A139" s="53" t="s">
        <v>1089</v>
      </c>
      <c r="B139" s="54"/>
      <c r="C139" s="54"/>
      <c r="D139" s="54"/>
      <c r="E139" s="54"/>
      <c r="F139" s="54"/>
      <c r="G139" s="55"/>
    </row>
    <row r="140" spans="1:7" ht="39.75" customHeight="1">
      <c r="A140" s="4" t="s">
        <v>168</v>
      </c>
      <c r="B140" s="62" t="s">
        <v>169</v>
      </c>
      <c r="C140" s="63"/>
      <c r="D140" s="63"/>
      <c r="E140" s="63"/>
      <c r="F140" s="63"/>
      <c r="G140" s="64"/>
    </row>
    <row r="141" spans="1:7" ht="39.75" customHeight="1">
      <c r="A141" s="4" t="s">
        <v>170</v>
      </c>
      <c r="B141" s="62" t="s">
        <v>175</v>
      </c>
      <c r="C141" s="63"/>
      <c r="D141" s="63"/>
      <c r="E141" s="63"/>
      <c r="F141" s="63"/>
      <c r="G141" s="64"/>
    </row>
    <row r="142" spans="1:7" ht="39.75" customHeight="1">
      <c r="A142" s="4" t="s">
        <v>171</v>
      </c>
      <c r="B142" s="50" t="s">
        <v>1130</v>
      </c>
      <c r="C142" s="51"/>
      <c r="D142" s="51"/>
      <c r="E142" s="51"/>
      <c r="F142" s="51"/>
      <c r="G142" s="52"/>
    </row>
    <row r="143" spans="1:7" ht="15">
      <c r="A143" s="53" t="s">
        <v>1092</v>
      </c>
      <c r="B143" s="54"/>
      <c r="C143" s="54"/>
      <c r="D143" s="54"/>
      <c r="E143" s="54"/>
      <c r="F143" s="54"/>
      <c r="G143" s="55"/>
    </row>
    <row r="144" spans="1:7" ht="39.75" customHeight="1">
      <c r="A144" s="4" t="s">
        <v>168</v>
      </c>
      <c r="B144" s="62" t="s">
        <v>169</v>
      </c>
      <c r="C144" s="63"/>
      <c r="D144" s="63"/>
      <c r="E144" s="63"/>
      <c r="F144" s="63"/>
      <c r="G144" s="64"/>
    </row>
    <row r="145" spans="1:7" ht="39.75" customHeight="1">
      <c r="A145" s="4" t="s">
        <v>170</v>
      </c>
      <c r="B145" s="62" t="s">
        <v>175</v>
      </c>
      <c r="C145" s="63"/>
      <c r="D145" s="63"/>
      <c r="E145" s="63"/>
      <c r="F145" s="63"/>
      <c r="G145" s="64"/>
    </row>
    <row r="146" spans="1:7" ht="39.75" customHeight="1">
      <c r="A146" s="4" t="s">
        <v>171</v>
      </c>
      <c r="B146" s="50" t="s">
        <v>1131</v>
      </c>
      <c r="C146" s="51"/>
      <c r="D146" s="51"/>
      <c r="E146" s="51"/>
      <c r="F146" s="51"/>
      <c r="G146" s="52"/>
    </row>
    <row r="147" spans="1:7" ht="15">
      <c r="A147" s="53" t="s">
        <v>1095</v>
      </c>
      <c r="B147" s="54"/>
      <c r="C147" s="54"/>
      <c r="D147" s="54"/>
      <c r="E147" s="54"/>
      <c r="F147" s="54"/>
      <c r="G147" s="55"/>
    </row>
    <row r="148" spans="1:7" ht="39.75" customHeight="1">
      <c r="A148" s="4" t="s">
        <v>168</v>
      </c>
      <c r="B148" s="62" t="s">
        <v>169</v>
      </c>
      <c r="C148" s="63"/>
      <c r="D148" s="63"/>
      <c r="E148" s="63"/>
      <c r="F148" s="63"/>
      <c r="G148" s="64"/>
    </row>
    <row r="149" spans="1:7" ht="39.75" customHeight="1">
      <c r="A149" s="4" t="s">
        <v>170</v>
      </c>
      <c r="B149" s="62">
        <v>2</v>
      </c>
      <c r="C149" s="63"/>
      <c r="D149" s="63"/>
      <c r="E149" s="63"/>
      <c r="F149" s="63"/>
      <c r="G149" s="64"/>
    </row>
    <row r="150" spans="1:7" ht="39.75" customHeight="1">
      <c r="A150" s="4" t="s">
        <v>171</v>
      </c>
      <c r="B150" s="50" t="s">
        <v>1132</v>
      </c>
      <c r="C150" s="51"/>
      <c r="D150" s="51"/>
      <c r="E150" s="51"/>
      <c r="F150" s="51"/>
      <c r="G150" s="52"/>
    </row>
    <row r="151" spans="1:7" ht="15">
      <c r="A151" s="53" t="s">
        <v>1098</v>
      </c>
      <c r="B151" s="54"/>
      <c r="C151" s="54"/>
      <c r="D151" s="54"/>
      <c r="E151" s="54"/>
      <c r="F151" s="54"/>
      <c r="G151" s="55"/>
    </row>
    <row r="152" spans="1:7" ht="39.75" customHeight="1">
      <c r="A152" s="4" t="s">
        <v>168</v>
      </c>
      <c r="B152" s="62" t="s">
        <v>169</v>
      </c>
      <c r="C152" s="63"/>
      <c r="D152" s="63"/>
      <c r="E152" s="63"/>
      <c r="F152" s="63"/>
      <c r="G152" s="64"/>
    </row>
    <row r="153" spans="1:7" ht="39.75" customHeight="1">
      <c r="A153" s="4" t="s">
        <v>170</v>
      </c>
      <c r="B153" s="62" t="s">
        <v>175</v>
      </c>
      <c r="C153" s="63"/>
      <c r="D153" s="63"/>
      <c r="E153" s="63"/>
      <c r="F153" s="63"/>
      <c r="G153" s="64"/>
    </row>
    <row r="154" spans="1:7" ht="39.75" customHeight="1">
      <c r="A154" s="4" t="s">
        <v>171</v>
      </c>
      <c r="B154" s="50" t="s">
        <v>1133</v>
      </c>
      <c r="C154" s="51"/>
      <c r="D154" s="51"/>
      <c r="E154" s="51"/>
      <c r="F154" s="51"/>
      <c r="G154" s="52"/>
    </row>
    <row r="155" spans="1:7" ht="15">
      <c r="A155" s="53" t="s">
        <v>1101</v>
      </c>
      <c r="B155" s="54"/>
      <c r="C155" s="54"/>
      <c r="D155" s="54"/>
      <c r="E155" s="54"/>
      <c r="F155" s="54"/>
      <c r="G155" s="55"/>
    </row>
    <row r="156" spans="1:7" ht="39.75" customHeight="1">
      <c r="A156" s="4" t="s">
        <v>168</v>
      </c>
      <c r="B156" s="62" t="s">
        <v>169</v>
      </c>
      <c r="C156" s="63"/>
      <c r="D156" s="63"/>
      <c r="E156" s="63"/>
      <c r="F156" s="63"/>
      <c r="G156" s="64"/>
    </row>
    <row r="157" spans="1:7" ht="39.75" customHeight="1">
      <c r="A157" s="4" t="s">
        <v>170</v>
      </c>
      <c r="B157" s="62" t="s">
        <v>175</v>
      </c>
      <c r="C157" s="63"/>
      <c r="D157" s="63"/>
      <c r="E157" s="63"/>
      <c r="F157" s="63"/>
      <c r="G157" s="64"/>
    </row>
    <row r="158" spans="1:7" ht="39.75" customHeight="1">
      <c r="A158" s="4" t="s">
        <v>171</v>
      </c>
      <c r="B158" s="50" t="s">
        <v>1134</v>
      </c>
      <c r="C158" s="51"/>
      <c r="D158" s="51"/>
      <c r="E158" s="51"/>
      <c r="F158" s="51"/>
      <c r="G158" s="52"/>
    </row>
    <row r="159" spans="1:7" ht="15">
      <c r="A159" s="53" t="s">
        <v>1104</v>
      </c>
      <c r="B159" s="54"/>
      <c r="C159" s="54"/>
      <c r="D159" s="54"/>
      <c r="E159" s="54"/>
      <c r="F159" s="54"/>
      <c r="G159" s="55"/>
    </row>
    <row r="160" spans="1:7" ht="39.75" customHeight="1">
      <c r="A160" s="4" t="s">
        <v>168</v>
      </c>
      <c r="B160" s="62" t="s">
        <v>169</v>
      </c>
      <c r="C160" s="63"/>
      <c r="D160" s="63"/>
      <c r="E160" s="63"/>
      <c r="F160" s="63"/>
      <c r="G160" s="64"/>
    </row>
    <row r="161" spans="1:7" ht="39.75" customHeight="1">
      <c r="A161" s="4" t="s">
        <v>170</v>
      </c>
      <c r="B161" s="62" t="s">
        <v>340</v>
      </c>
      <c r="C161" s="63"/>
      <c r="D161" s="63"/>
      <c r="E161" s="63"/>
      <c r="F161" s="63"/>
      <c r="G161" s="64"/>
    </row>
    <row r="162" spans="1:7" ht="39.75" customHeight="1">
      <c r="A162" s="4" t="s">
        <v>171</v>
      </c>
      <c r="B162" s="50" t="s">
        <v>1135</v>
      </c>
      <c r="C162" s="51"/>
      <c r="D162" s="51"/>
      <c r="E162" s="51"/>
      <c r="F162" s="51"/>
      <c r="G162" s="52"/>
    </row>
    <row r="163" spans="1:7" ht="15">
      <c r="A163" s="59"/>
      <c r="B163" s="60"/>
      <c r="C163" s="60"/>
      <c r="D163" s="60"/>
      <c r="E163" s="60"/>
      <c r="F163" s="60"/>
      <c r="G163" s="61"/>
    </row>
    <row r="164" spans="1:7" ht="39.75" customHeight="1">
      <c r="A164" s="48" t="s">
        <v>177</v>
      </c>
      <c r="B164" s="49"/>
      <c r="C164" s="49"/>
      <c r="D164" s="49"/>
      <c r="E164" s="49"/>
      <c r="F164" s="49"/>
      <c r="G164" s="49"/>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1136</v>
      </c>
      <c r="E4" s="101"/>
      <c r="F4" s="101"/>
      <c r="G4" s="88"/>
    </row>
    <row r="5" spans="1:7" ht="15">
      <c r="A5" s="98" t="s">
        <v>5</v>
      </c>
      <c r="B5" s="99"/>
      <c r="C5" s="100"/>
      <c r="D5" s="87" t="s">
        <v>6</v>
      </c>
      <c r="E5" s="101"/>
      <c r="F5" s="101"/>
      <c r="G5" s="88"/>
    </row>
    <row r="6" spans="1:7" ht="15">
      <c r="A6" s="98" t="s">
        <v>7</v>
      </c>
      <c r="B6" s="99"/>
      <c r="C6" s="100"/>
      <c r="D6" s="87" t="s">
        <v>1137</v>
      </c>
      <c r="E6" s="101"/>
      <c r="F6" s="101"/>
      <c r="G6" s="88"/>
    </row>
    <row r="7" spans="1:7" ht="39.75" customHeight="1">
      <c r="A7" s="98" t="s">
        <v>9</v>
      </c>
      <c r="B7" s="99"/>
      <c r="C7" s="100"/>
      <c r="D7" s="132" t="s">
        <v>1240</v>
      </c>
      <c r="E7" s="133"/>
      <c r="F7" s="133"/>
      <c r="G7" s="134"/>
    </row>
    <row r="8" spans="1:7" ht="15">
      <c r="A8" s="89" t="s">
        <v>10</v>
      </c>
      <c r="B8" s="90"/>
      <c r="C8" s="90"/>
      <c r="D8" s="90"/>
      <c r="E8" s="90"/>
      <c r="F8" s="90"/>
      <c r="G8" s="91"/>
    </row>
    <row r="9" spans="1:7" ht="15">
      <c r="A9" s="92" t="s">
        <v>11</v>
      </c>
      <c r="B9" s="93"/>
      <c r="C9" s="93"/>
      <c r="D9" s="93"/>
      <c r="E9" s="93"/>
      <c r="F9" s="93"/>
      <c r="G9" s="94"/>
    </row>
    <row r="10" spans="1:7" ht="15">
      <c r="A10" s="95" t="s">
        <v>344</v>
      </c>
      <c r="B10" s="96"/>
      <c r="C10" s="96"/>
      <c r="D10" s="96"/>
      <c r="E10" s="96"/>
      <c r="F10" s="96"/>
      <c r="G10" s="97"/>
    </row>
    <row r="11" spans="1:7" ht="15">
      <c r="A11" s="89" t="s">
        <v>13</v>
      </c>
      <c r="B11" s="90"/>
      <c r="C11" s="90"/>
      <c r="D11" s="90"/>
      <c r="E11" s="90"/>
      <c r="F11" s="90"/>
      <c r="G11" s="91"/>
    </row>
    <row r="12" spans="1:7" ht="15">
      <c r="A12" s="87" t="s">
        <v>14</v>
      </c>
      <c r="B12" s="88"/>
      <c r="C12" s="62" t="s">
        <v>345</v>
      </c>
      <c r="D12" s="63"/>
      <c r="E12" s="63"/>
      <c r="F12" s="63"/>
      <c r="G12" s="64"/>
    </row>
    <row r="13" spans="1:7" ht="15">
      <c r="A13" s="87" t="s">
        <v>16</v>
      </c>
      <c r="B13" s="88"/>
      <c r="C13" s="62" t="s">
        <v>346</v>
      </c>
      <c r="D13" s="63"/>
      <c r="E13" s="63"/>
      <c r="F13" s="63"/>
      <c r="G13" s="64"/>
    </row>
    <row r="14" spans="1:7" ht="15">
      <c r="A14" s="87" t="s">
        <v>18</v>
      </c>
      <c r="B14" s="88"/>
      <c r="C14" s="62" t="s">
        <v>347</v>
      </c>
      <c r="D14" s="63"/>
      <c r="E14" s="63"/>
      <c r="F14" s="63"/>
      <c r="G14" s="64"/>
    </row>
    <row r="15" spans="1:7" ht="15">
      <c r="A15" s="87" t="s">
        <v>20</v>
      </c>
      <c r="B15" s="88"/>
      <c r="C15" s="62" t="s">
        <v>846</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2168.187839</v>
      </c>
      <c r="F19" s="6">
        <v>2165.21188184</v>
      </c>
      <c r="G19" s="6">
        <v>99.86274449535826</v>
      </c>
    </row>
    <row r="20" spans="1:7" ht="15">
      <c r="A20" s="84" t="s">
        <v>29</v>
      </c>
      <c r="B20" s="85"/>
      <c r="C20" s="85"/>
      <c r="D20" s="86"/>
      <c r="E20" s="6">
        <v>2165.21188184</v>
      </c>
      <c r="F20" s="6">
        <v>2165.21188184</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1</v>
      </c>
    </row>
    <row r="25" spans="1:7" ht="15">
      <c r="A25" s="71"/>
      <c r="B25" s="71"/>
      <c r="C25" s="71"/>
      <c r="D25" s="71"/>
      <c r="E25" s="71"/>
      <c r="F25" s="3" t="s">
        <v>40</v>
      </c>
      <c r="G25" s="3">
        <v>1</v>
      </c>
    </row>
    <row r="26" spans="1:7" ht="15">
      <c r="A26" s="68" t="s">
        <v>1138</v>
      </c>
      <c r="B26" s="68" t="s">
        <v>1139</v>
      </c>
      <c r="C26" s="68" t="s">
        <v>1140</v>
      </c>
      <c r="D26" s="68" t="s">
        <v>414</v>
      </c>
      <c r="E26" s="68" t="s">
        <v>45</v>
      </c>
      <c r="F26" s="3" t="s">
        <v>46</v>
      </c>
      <c r="G26" s="3">
        <v>24.07</v>
      </c>
    </row>
    <row r="27" spans="1:7" ht="27">
      <c r="A27" s="69"/>
      <c r="B27" s="69"/>
      <c r="C27" s="69"/>
      <c r="D27" s="69"/>
      <c r="E27" s="69"/>
      <c r="F27" s="3" t="s">
        <v>47</v>
      </c>
      <c r="G27" s="3">
        <v>24.07</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68" t="s">
        <v>1141</v>
      </c>
      <c r="B32" s="68" t="s">
        <v>1142</v>
      </c>
      <c r="C32" s="68" t="s">
        <v>1143</v>
      </c>
      <c r="D32" s="68" t="s">
        <v>44</v>
      </c>
      <c r="E32" s="68" t="s">
        <v>45</v>
      </c>
      <c r="F32" s="3" t="s">
        <v>46</v>
      </c>
      <c r="G32" s="3">
        <v>100</v>
      </c>
    </row>
    <row r="33" spans="1:7" ht="27">
      <c r="A33" s="69"/>
      <c r="B33" s="69"/>
      <c r="C33" s="69"/>
      <c r="D33" s="69"/>
      <c r="E33" s="69"/>
      <c r="F33" s="3" t="s">
        <v>47</v>
      </c>
      <c r="G33" s="3">
        <v>100</v>
      </c>
    </row>
    <row r="34" spans="1:7" ht="15">
      <c r="A34" s="70" t="s">
        <v>34</v>
      </c>
      <c r="B34" s="70" t="s">
        <v>35</v>
      </c>
      <c r="C34" s="70" t="s">
        <v>36</v>
      </c>
      <c r="D34" s="70" t="s">
        <v>37</v>
      </c>
      <c r="E34" s="70" t="s">
        <v>38</v>
      </c>
      <c r="F34" s="3" t="s">
        <v>39</v>
      </c>
      <c r="G34" s="3">
        <v>100</v>
      </c>
    </row>
    <row r="35" spans="1:7" ht="15">
      <c r="A35" s="71"/>
      <c r="B35" s="71"/>
      <c r="C35" s="71"/>
      <c r="D35" s="71"/>
      <c r="E35" s="71"/>
      <c r="F35" s="3" t="s">
        <v>40</v>
      </c>
      <c r="G35" s="3">
        <v>100</v>
      </c>
    </row>
    <row r="36" spans="1:7" ht="15">
      <c r="A36" s="68" t="s">
        <v>1144</v>
      </c>
      <c r="B36" s="68" t="s">
        <v>1142</v>
      </c>
      <c r="C36" s="68" t="s">
        <v>1145</v>
      </c>
      <c r="D36" s="68" t="s">
        <v>44</v>
      </c>
      <c r="E36" s="68" t="s">
        <v>45</v>
      </c>
      <c r="F36" s="3" t="s">
        <v>46</v>
      </c>
      <c r="G36" s="3">
        <v>59.03</v>
      </c>
    </row>
    <row r="37" spans="1:7" ht="27">
      <c r="A37" s="69"/>
      <c r="B37" s="69"/>
      <c r="C37" s="69"/>
      <c r="D37" s="69"/>
      <c r="E37" s="69"/>
      <c r="F37" s="3" t="s">
        <v>47</v>
      </c>
      <c r="G37" s="3">
        <v>59.03</v>
      </c>
    </row>
    <row r="38" spans="1:7" ht="15">
      <c r="A38" s="70" t="s">
        <v>34</v>
      </c>
      <c r="B38" s="70" t="s">
        <v>35</v>
      </c>
      <c r="C38" s="70" t="s">
        <v>36</v>
      </c>
      <c r="D38" s="70" t="s">
        <v>37</v>
      </c>
      <c r="E38" s="70" t="s">
        <v>38</v>
      </c>
      <c r="F38" s="3" t="s">
        <v>39</v>
      </c>
      <c r="G38" s="3">
        <v>43.81</v>
      </c>
    </row>
    <row r="39" spans="1:7" ht="15">
      <c r="A39" s="71"/>
      <c r="B39" s="71"/>
      <c r="C39" s="71"/>
      <c r="D39" s="71"/>
      <c r="E39" s="71"/>
      <c r="F39" s="3" t="s">
        <v>40</v>
      </c>
      <c r="G39" s="3">
        <v>91.9</v>
      </c>
    </row>
    <row r="40" spans="1:7" ht="15">
      <c r="A40" s="68" t="s">
        <v>1146</v>
      </c>
      <c r="B40" s="68" t="s">
        <v>1142</v>
      </c>
      <c r="C40" s="68" t="s">
        <v>1147</v>
      </c>
      <c r="D40" s="68" t="s">
        <v>44</v>
      </c>
      <c r="E40" s="68" t="s">
        <v>45</v>
      </c>
      <c r="F40" s="3" t="s">
        <v>46</v>
      </c>
      <c r="G40" s="3">
        <v>42.67</v>
      </c>
    </row>
    <row r="41" spans="1:7" ht="27">
      <c r="A41" s="69"/>
      <c r="B41" s="69"/>
      <c r="C41" s="69"/>
      <c r="D41" s="69"/>
      <c r="E41" s="69"/>
      <c r="F41" s="3" t="s">
        <v>47</v>
      </c>
      <c r="G41" s="3">
        <v>46.43</v>
      </c>
    </row>
    <row r="42" spans="1:7" ht="15">
      <c r="A42" s="70" t="s">
        <v>34</v>
      </c>
      <c r="B42" s="70" t="s">
        <v>35</v>
      </c>
      <c r="C42" s="70" t="s">
        <v>36</v>
      </c>
      <c r="D42" s="70" t="s">
        <v>37</v>
      </c>
      <c r="E42" s="70" t="s">
        <v>38</v>
      </c>
      <c r="F42" s="3" t="s">
        <v>39</v>
      </c>
      <c r="G42" s="3">
        <v>100</v>
      </c>
    </row>
    <row r="43" spans="1:7" ht="15">
      <c r="A43" s="71"/>
      <c r="B43" s="71"/>
      <c r="C43" s="71"/>
      <c r="D43" s="71"/>
      <c r="E43" s="71"/>
      <c r="F43" s="3" t="s">
        <v>40</v>
      </c>
      <c r="G43" s="3">
        <v>100</v>
      </c>
    </row>
    <row r="44" spans="1:7" ht="15">
      <c r="A44" s="68" t="s">
        <v>1148</v>
      </c>
      <c r="B44" s="68" t="s">
        <v>1142</v>
      </c>
      <c r="C44" s="68" t="s">
        <v>1149</v>
      </c>
      <c r="D44" s="68" t="s">
        <v>44</v>
      </c>
      <c r="E44" s="68" t="s">
        <v>45</v>
      </c>
      <c r="F44" s="3" t="s">
        <v>46</v>
      </c>
      <c r="G44" s="3">
        <v>81.13</v>
      </c>
    </row>
    <row r="45" spans="1:7" ht="27">
      <c r="A45" s="69"/>
      <c r="B45" s="69"/>
      <c r="C45" s="69"/>
      <c r="D45" s="69"/>
      <c r="E45" s="69"/>
      <c r="F45" s="3" t="s">
        <v>47</v>
      </c>
      <c r="G45" s="3">
        <v>81.13</v>
      </c>
    </row>
    <row r="46" spans="1:7" ht="15">
      <c r="A46" s="75" t="s">
        <v>55</v>
      </c>
      <c r="B46" s="76"/>
      <c r="C46" s="76"/>
      <c r="D46" s="76"/>
      <c r="E46" s="76"/>
      <c r="F46" s="76"/>
      <c r="G46" s="77"/>
    </row>
    <row r="47" spans="1:7" ht="15">
      <c r="A47" s="72" t="s">
        <v>32</v>
      </c>
      <c r="B47" s="73"/>
      <c r="C47" s="73"/>
      <c r="D47" s="73"/>
      <c r="E47" s="74"/>
      <c r="F47" s="72" t="s">
        <v>33</v>
      </c>
      <c r="G47" s="74"/>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68" t="s">
        <v>1150</v>
      </c>
      <c r="B50" s="68" t="s">
        <v>1151</v>
      </c>
      <c r="C50" s="68" t="s">
        <v>1152</v>
      </c>
      <c r="D50" s="68" t="s">
        <v>44</v>
      </c>
      <c r="E50" s="68" t="s">
        <v>52</v>
      </c>
      <c r="F50" s="3" t="s">
        <v>46</v>
      </c>
      <c r="G50" s="3">
        <v>5.73</v>
      </c>
    </row>
    <row r="51" spans="1:7" ht="27">
      <c r="A51" s="69"/>
      <c r="B51" s="69"/>
      <c r="C51" s="69"/>
      <c r="D51" s="69"/>
      <c r="E51" s="69"/>
      <c r="F51" s="3" t="s">
        <v>47</v>
      </c>
      <c r="G51" s="3">
        <v>5.73</v>
      </c>
    </row>
    <row r="52" spans="1:7" ht="15">
      <c r="A52" s="70" t="s">
        <v>34</v>
      </c>
      <c r="B52" s="70" t="s">
        <v>35</v>
      </c>
      <c r="C52" s="70" t="s">
        <v>36</v>
      </c>
      <c r="D52" s="70" t="s">
        <v>37</v>
      </c>
      <c r="E52" s="70" t="s">
        <v>38</v>
      </c>
      <c r="F52" s="3" t="s">
        <v>39</v>
      </c>
      <c r="G52" s="3">
        <v>100</v>
      </c>
    </row>
    <row r="53" spans="1:7" ht="15">
      <c r="A53" s="71"/>
      <c r="B53" s="71"/>
      <c r="C53" s="71"/>
      <c r="D53" s="71"/>
      <c r="E53" s="71"/>
      <c r="F53" s="3" t="s">
        <v>40</v>
      </c>
      <c r="G53" s="3">
        <v>100</v>
      </c>
    </row>
    <row r="54" spans="1:7" ht="15">
      <c r="A54" s="68" t="s">
        <v>1153</v>
      </c>
      <c r="B54" s="68" t="s">
        <v>1154</v>
      </c>
      <c r="C54" s="68" t="s">
        <v>1155</v>
      </c>
      <c r="D54" s="68" t="s">
        <v>44</v>
      </c>
      <c r="E54" s="68" t="s">
        <v>52</v>
      </c>
      <c r="F54" s="3" t="s">
        <v>46</v>
      </c>
      <c r="G54" s="3">
        <v>74.19</v>
      </c>
    </row>
    <row r="55" spans="1:7" ht="27">
      <c r="A55" s="69"/>
      <c r="B55" s="69"/>
      <c r="C55" s="69"/>
      <c r="D55" s="69"/>
      <c r="E55" s="69"/>
      <c r="F55" s="3" t="s">
        <v>47</v>
      </c>
      <c r="G55" s="3">
        <v>74.19</v>
      </c>
    </row>
    <row r="56" spans="1:7" ht="15">
      <c r="A56" s="70" t="s">
        <v>34</v>
      </c>
      <c r="B56" s="70" t="s">
        <v>35</v>
      </c>
      <c r="C56" s="70" t="s">
        <v>36</v>
      </c>
      <c r="D56" s="70" t="s">
        <v>37</v>
      </c>
      <c r="E56" s="70" t="s">
        <v>38</v>
      </c>
      <c r="F56" s="3" t="s">
        <v>39</v>
      </c>
      <c r="G56" s="3">
        <v>100</v>
      </c>
    </row>
    <row r="57" spans="1:7" ht="15">
      <c r="A57" s="71"/>
      <c r="B57" s="71"/>
      <c r="C57" s="71"/>
      <c r="D57" s="71"/>
      <c r="E57" s="71"/>
      <c r="F57" s="3" t="s">
        <v>40</v>
      </c>
      <c r="G57" s="3">
        <v>100</v>
      </c>
    </row>
    <row r="58" spans="1:7" ht="15">
      <c r="A58" s="68" t="s">
        <v>1156</v>
      </c>
      <c r="B58" s="68" t="s">
        <v>1157</v>
      </c>
      <c r="C58" s="68" t="s">
        <v>1158</v>
      </c>
      <c r="D58" s="68" t="s">
        <v>44</v>
      </c>
      <c r="E58" s="68" t="s">
        <v>52</v>
      </c>
      <c r="F58" s="3" t="s">
        <v>46</v>
      </c>
      <c r="G58" s="3">
        <v>100</v>
      </c>
    </row>
    <row r="59" spans="1:7" ht="27">
      <c r="A59" s="69"/>
      <c r="B59" s="69"/>
      <c r="C59" s="69"/>
      <c r="D59" s="69"/>
      <c r="E59" s="69"/>
      <c r="F59" s="3" t="s">
        <v>47</v>
      </c>
      <c r="G59" s="3">
        <v>100</v>
      </c>
    </row>
    <row r="60" spans="1:7" ht="15">
      <c r="A60" s="70" t="s">
        <v>34</v>
      </c>
      <c r="B60" s="70" t="s">
        <v>35</v>
      </c>
      <c r="C60" s="70" t="s">
        <v>36</v>
      </c>
      <c r="D60" s="70" t="s">
        <v>37</v>
      </c>
      <c r="E60" s="70" t="s">
        <v>38</v>
      </c>
      <c r="F60" s="3" t="s">
        <v>39</v>
      </c>
      <c r="G60" s="3">
        <v>100</v>
      </c>
    </row>
    <row r="61" spans="1:7" ht="15">
      <c r="A61" s="71"/>
      <c r="B61" s="71"/>
      <c r="C61" s="71"/>
      <c r="D61" s="71"/>
      <c r="E61" s="71"/>
      <c r="F61" s="3" t="s">
        <v>40</v>
      </c>
      <c r="G61" s="3">
        <v>100</v>
      </c>
    </row>
    <row r="62" spans="1:7" ht="15">
      <c r="A62" s="68" t="s">
        <v>1159</v>
      </c>
      <c r="B62" s="68" t="s">
        <v>1160</v>
      </c>
      <c r="C62" s="68" t="s">
        <v>1161</v>
      </c>
      <c r="D62" s="68" t="s">
        <v>44</v>
      </c>
      <c r="E62" s="68" t="s">
        <v>52</v>
      </c>
      <c r="F62" s="3" t="s">
        <v>46</v>
      </c>
      <c r="G62" s="3">
        <v>99.57</v>
      </c>
    </row>
    <row r="63" spans="1:7" ht="27">
      <c r="A63" s="69"/>
      <c r="B63" s="69"/>
      <c r="C63" s="69"/>
      <c r="D63" s="69"/>
      <c r="E63" s="69"/>
      <c r="F63" s="3" t="s">
        <v>47</v>
      </c>
      <c r="G63" s="3">
        <v>99.57</v>
      </c>
    </row>
    <row r="64" spans="1:7" ht="15">
      <c r="A64" s="75" t="s">
        <v>73</v>
      </c>
      <c r="B64" s="76"/>
      <c r="C64" s="76"/>
      <c r="D64" s="76"/>
      <c r="E64" s="76"/>
      <c r="F64" s="76"/>
      <c r="G64" s="77"/>
    </row>
    <row r="65" spans="1:7" ht="15">
      <c r="A65" s="72" t="s">
        <v>32</v>
      </c>
      <c r="B65" s="73"/>
      <c r="C65" s="73"/>
      <c r="D65" s="73"/>
      <c r="E65" s="74"/>
      <c r="F65" s="72" t="s">
        <v>33</v>
      </c>
      <c r="G65" s="74"/>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68" t="s">
        <v>1162</v>
      </c>
      <c r="B68" s="68" t="s">
        <v>1163</v>
      </c>
      <c r="C68" s="68" t="s">
        <v>1164</v>
      </c>
      <c r="D68" s="68" t="s">
        <v>44</v>
      </c>
      <c r="E68" s="68" t="s">
        <v>66</v>
      </c>
      <c r="F68" s="3" t="s">
        <v>46</v>
      </c>
      <c r="G68" s="3">
        <v>133.04</v>
      </c>
    </row>
    <row r="69" spans="1:7" ht="27">
      <c r="A69" s="69"/>
      <c r="B69" s="69"/>
      <c r="C69" s="69"/>
      <c r="D69" s="69"/>
      <c r="E69" s="69"/>
      <c r="F69" s="3" t="s">
        <v>47</v>
      </c>
      <c r="G69" s="3">
        <v>133.04</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68" t="s">
        <v>1165</v>
      </c>
      <c r="B72" s="68" t="s">
        <v>1166</v>
      </c>
      <c r="C72" s="68" t="s">
        <v>1167</v>
      </c>
      <c r="D72" s="68" t="s">
        <v>44</v>
      </c>
      <c r="E72" s="68" t="s">
        <v>66</v>
      </c>
      <c r="F72" s="3" t="s">
        <v>46</v>
      </c>
      <c r="G72" s="3">
        <v>133.04</v>
      </c>
    </row>
    <row r="73" spans="1:7" ht="27">
      <c r="A73" s="69"/>
      <c r="B73" s="69"/>
      <c r="C73" s="69"/>
      <c r="D73" s="69"/>
      <c r="E73" s="69"/>
      <c r="F73" s="3" t="s">
        <v>47</v>
      </c>
      <c r="G73" s="3">
        <v>133.04</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68" t="s">
        <v>1168</v>
      </c>
      <c r="B76" s="68" t="s">
        <v>1163</v>
      </c>
      <c r="C76" s="68" t="s">
        <v>1169</v>
      </c>
      <c r="D76" s="68" t="s">
        <v>1170</v>
      </c>
      <c r="E76" s="68" t="s">
        <v>66</v>
      </c>
      <c r="F76" s="3" t="s">
        <v>46</v>
      </c>
      <c r="G76" s="3">
        <v>87.69</v>
      </c>
    </row>
    <row r="77" spans="1:7" ht="27">
      <c r="A77" s="69"/>
      <c r="B77" s="69"/>
      <c r="C77" s="69"/>
      <c r="D77" s="69"/>
      <c r="E77" s="69"/>
      <c r="F77" s="3" t="s">
        <v>47</v>
      </c>
      <c r="G77" s="3">
        <v>87.69</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68" t="s">
        <v>1171</v>
      </c>
      <c r="B80" s="68" t="s">
        <v>1163</v>
      </c>
      <c r="C80" s="68" t="s">
        <v>1172</v>
      </c>
      <c r="D80" s="68" t="s">
        <v>1173</v>
      </c>
      <c r="E80" s="68" t="s">
        <v>66</v>
      </c>
      <c r="F80" s="3" t="s">
        <v>46</v>
      </c>
      <c r="G80" s="3">
        <v>100</v>
      </c>
    </row>
    <row r="81" spans="1:7" ht="27">
      <c r="A81" s="69"/>
      <c r="B81" s="69"/>
      <c r="C81" s="69"/>
      <c r="D81" s="69"/>
      <c r="E81" s="69"/>
      <c r="F81" s="3" t="s">
        <v>47</v>
      </c>
      <c r="G81" s="3">
        <v>100</v>
      </c>
    </row>
    <row r="82" spans="1:7" ht="15">
      <c r="A82" s="70" t="s">
        <v>34</v>
      </c>
      <c r="B82" s="70" t="s">
        <v>35</v>
      </c>
      <c r="C82" s="70" t="s">
        <v>36</v>
      </c>
      <c r="D82" s="70" t="s">
        <v>37</v>
      </c>
      <c r="E82" s="70" t="s">
        <v>38</v>
      </c>
      <c r="F82" s="3" t="s">
        <v>39</v>
      </c>
      <c r="G82" s="3">
        <v>100</v>
      </c>
    </row>
    <row r="83" spans="1:7" ht="15">
      <c r="A83" s="71"/>
      <c r="B83" s="71"/>
      <c r="C83" s="71"/>
      <c r="D83" s="71"/>
      <c r="E83" s="71"/>
      <c r="F83" s="3" t="s">
        <v>40</v>
      </c>
      <c r="G83" s="3">
        <v>100</v>
      </c>
    </row>
    <row r="84" spans="1:7" ht="15">
      <c r="A84" s="68" t="s">
        <v>1174</v>
      </c>
      <c r="B84" s="68" t="s">
        <v>1166</v>
      </c>
      <c r="C84" s="68" t="s">
        <v>1175</v>
      </c>
      <c r="D84" s="68" t="s">
        <v>44</v>
      </c>
      <c r="E84" s="68" t="s">
        <v>66</v>
      </c>
      <c r="F84" s="3" t="s">
        <v>46</v>
      </c>
      <c r="G84" s="3">
        <v>99.57</v>
      </c>
    </row>
    <row r="85" spans="1:7" ht="27">
      <c r="A85" s="69"/>
      <c r="B85" s="69"/>
      <c r="C85" s="69"/>
      <c r="D85" s="69"/>
      <c r="E85" s="69"/>
      <c r="F85" s="3" t="s">
        <v>47</v>
      </c>
      <c r="G85" s="3">
        <v>99.57</v>
      </c>
    </row>
    <row r="86" spans="1:7" ht="15">
      <c r="A86" s="70" t="s">
        <v>34</v>
      </c>
      <c r="B86" s="70" t="s">
        <v>35</v>
      </c>
      <c r="C86" s="70" t="s">
        <v>36</v>
      </c>
      <c r="D86" s="70" t="s">
        <v>37</v>
      </c>
      <c r="E86" s="70" t="s">
        <v>38</v>
      </c>
      <c r="F86" s="3" t="s">
        <v>39</v>
      </c>
      <c r="G86" s="3">
        <v>100</v>
      </c>
    </row>
    <row r="87" spans="1:7" ht="15">
      <c r="A87" s="71"/>
      <c r="B87" s="71"/>
      <c r="C87" s="71"/>
      <c r="D87" s="71"/>
      <c r="E87" s="71"/>
      <c r="F87" s="3" t="s">
        <v>40</v>
      </c>
      <c r="G87" s="3">
        <v>100</v>
      </c>
    </row>
    <row r="88" spans="1:7" ht="15">
      <c r="A88" s="68" t="s">
        <v>1176</v>
      </c>
      <c r="B88" s="68" t="s">
        <v>1177</v>
      </c>
      <c r="C88" s="68" t="s">
        <v>1178</v>
      </c>
      <c r="D88" s="68" t="s">
        <v>44</v>
      </c>
      <c r="E88" s="68" t="s">
        <v>66</v>
      </c>
      <c r="F88" s="3" t="s">
        <v>46</v>
      </c>
      <c r="G88" s="3">
        <v>100</v>
      </c>
    </row>
    <row r="89" spans="1:7" ht="27">
      <c r="A89" s="69"/>
      <c r="B89" s="69"/>
      <c r="C89" s="69"/>
      <c r="D89" s="69"/>
      <c r="E89" s="69"/>
      <c r="F89" s="3" t="s">
        <v>47</v>
      </c>
      <c r="G89" s="3">
        <v>100</v>
      </c>
    </row>
    <row r="90" spans="1:7" ht="15">
      <c r="A90" s="70" t="s">
        <v>34</v>
      </c>
      <c r="B90" s="70" t="s">
        <v>35</v>
      </c>
      <c r="C90" s="70" t="s">
        <v>36</v>
      </c>
      <c r="D90" s="70" t="s">
        <v>37</v>
      </c>
      <c r="E90" s="70" t="s">
        <v>38</v>
      </c>
      <c r="F90" s="3" t="s">
        <v>39</v>
      </c>
      <c r="G90" s="3">
        <v>100</v>
      </c>
    </row>
    <row r="91" spans="1:7" ht="15">
      <c r="A91" s="71"/>
      <c r="B91" s="71"/>
      <c r="C91" s="71"/>
      <c r="D91" s="71"/>
      <c r="E91" s="71"/>
      <c r="F91" s="3" t="s">
        <v>40</v>
      </c>
      <c r="G91" s="3">
        <v>100</v>
      </c>
    </row>
    <row r="92" spans="1:7" ht="15">
      <c r="A92" s="68" t="s">
        <v>1179</v>
      </c>
      <c r="B92" s="68" t="s">
        <v>1166</v>
      </c>
      <c r="C92" s="68" t="s">
        <v>1180</v>
      </c>
      <c r="D92" s="68" t="s">
        <v>44</v>
      </c>
      <c r="E92" s="68" t="s">
        <v>66</v>
      </c>
      <c r="F92" s="3" t="s">
        <v>46</v>
      </c>
      <c r="G92" s="3">
        <v>100</v>
      </c>
    </row>
    <row r="93" spans="1:7" ht="27">
      <c r="A93" s="69"/>
      <c r="B93" s="69"/>
      <c r="C93" s="69"/>
      <c r="D93" s="69"/>
      <c r="E93" s="69"/>
      <c r="F93" s="3" t="s">
        <v>47</v>
      </c>
      <c r="G93" s="3">
        <v>100</v>
      </c>
    </row>
    <row r="94" spans="1:7" ht="15">
      <c r="A94" s="70" t="s">
        <v>34</v>
      </c>
      <c r="B94" s="70" t="s">
        <v>35</v>
      </c>
      <c r="C94" s="70" t="s">
        <v>36</v>
      </c>
      <c r="D94" s="70" t="s">
        <v>37</v>
      </c>
      <c r="E94" s="70" t="s">
        <v>38</v>
      </c>
      <c r="F94" s="3" t="s">
        <v>39</v>
      </c>
      <c r="G94" s="3">
        <v>100</v>
      </c>
    </row>
    <row r="95" spans="1:7" ht="15">
      <c r="A95" s="71"/>
      <c r="B95" s="71"/>
      <c r="C95" s="71"/>
      <c r="D95" s="71"/>
      <c r="E95" s="71"/>
      <c r="F95" s="3" t="s">
        <v>40</v>
      </c>
      <c r="G95" s="3">
        <v>100</v>
      </c>
    </row>
    <row r="96" spans="1:7" ht="15">
      <c r="A96" s="68" t="s">
        <v>1181</v>
      </c>
      <c r="B96" s="68" t="s">
        <v>1177</v>
      </c>
      <c r="C96" s="68" t="s">
        <v>1182</v>
      </c>
      <c r="D96" s="68" t="s">
        <v>44</v>
      </c>
      <c r="E96" s="68" t="s">
        <v>66</v>
      </c>
      <c r="F96" s="3" t="s">
        <v>46</v>
      </c>
      <c r="G96" s="3">
        <v>100</v>
      </c>
    </row>
    <row r="97" spans="1:7" ht="27">
      <c r="A97" s="69"/>
      <c r="B97" s="69"/>
      <c r="C97" s="69"/>
      <c r="D97" s="69"/>
      <c r="E97" s="69"/>
      <c r="F97" s="3" t="s">
        <v>47</v>
      </c>
      <c r="G97" s="3">
        <v>100</v>
      </c>
    </row>
    <row r="98" spans="1:7" ht="15">
      <c r="A98" s="70" t="s">
        <v>34</v>
      </c>
      <c r="B98" s="70" t="s">
        <v>35</v>
      </c>
      <c r="C98" s="70" t="s">
        <v>36</v>
      </c>
      <c r="D98" s="70" t="s">
        <v>37</v>
      </c>
      <c r="E98" s="70" t="s">
        <v>38</v>
      </c>
      <c r="F98" s="3" t="s">
        <v>39</v>
      </c>
      <c r="G98" s="3">
        <v>100</v>
      </c>
    </row>
    <row r="99" spans="1:7" ht="15">
      <c r="A99" s="71"/>
      <c r="B99" s="71"/>
      <c r="C99" s="71"/>
      <c r="D99" s="71"/>
      <c r="E99" s="71"/>
      <c r="F99" s="3" t="s">
        <v>40</v>
      </c>
      <c r="G99" s="3">
        <v>100</v>
      </c>
    </row>
    <row r="100" spans="1:7" ht="15">
      <c r="A100" s="68" t="s">
        <v>1183</v>
      </c>
      <c r="B100" s="68" t="s">
        <v>1166</v>
      </c>
      <c r="C100" s="68" t="s">
        <v>1184</v>
      </c>
      <c r="D100" s="68" t="s">
        <v>44</v>
      </c>
      <c r="E100" s="68" t="s">
        <v>66</v>
      </c>
      <c r="F100" s="3" t="s">
        <v>46</v>
      </c>
      <c r="G100" s="3">
        <v>100</v>
      </c>
    </row>
    <row r="101" spans="1:7" ht="27">
      <c r="A101" s="69"/>
      <c r="B101" s="69"/>
      <c r="C101" s="69"/>
      <c r="D101" s="69"/>
      <c r="E101" s="69"/>
      <c r="F101" s="3" t="s">
        <v>47</v>
      </c>
      <c r="G101" s="3">
        <v>100</v>
      </c>
    </row>
    <row r="102" spans="1:7" ht="15">
      <c r="A102" s="70" t="s">
        <v>34</v>
      </c>
      <c r="B102" s="70" t="s">
        <v>35</v>
      </c>
      <c r="C102" s="70" t="s">
        <v>36</v>
      </c>
      <c r="D102" s="70" t="s">
        <v>37</v>
      </c>
      <c r="E102" s="70" t="s">
        <v>38</v>
      </c>
      <c r="F102" s="3" t="s">
        <v>39</v>
      </c>
      <c r="G102" s="3">
        <v>100</v>
      </c>
    </row>
    <row r="103" spans="1:7" ht="15">
      <c r="A103" s="71"/>
      <c r="B103" s="71"/>
      <c r="C103" s="71"/>
      <c r="D103" s="71"/>
      <c r="E103" s="71"/>
      <c r="F103" s="3" t="s">
        <v>40</v>
      </c>
      <c r="G103" s="3">
        <v>100</v>
      </c>
    </row>
    <row r="104" spans="1:7" ht="15">
      <c r="A104" s="68" t="s">
        <v>1185</v>
      </c>
      <c r="B104" s="68" t="s">
        <v>1177</v>
      </c>
      <c r="C104" s="68" t="s">
        <v>1186</v>
      </c>
      <c r="D104" s="68" t="s">
        <v>44</v>
      </c>
      <c r="E104" s="68" t="s">
        <v>66</v>
      </c>
      <c r="F104" s="3" t="s">
        <v>46</v>
      </c>
      <c r="G104" s="3">
        <v>100</v>
      </c>
    </row>
    <row r="105" spans="1:7" ht="27">
      <c r="A105" s="69"/>
      <c r="B105" s="69"/>
      <c r="C105" s="69"/>
      <c r="D105" s="69"/>
      <c r="E105" s="69"/>
      <c r="F105" s="3" t="s">
        <v>47</v>
      </c>
      <c r="G105" s="3">
        <v>100</v>
      </c>
    </row>
    <row r="106" spans="1:7" ht="15">
      <c r="A106" s="70" t="s">
        <v>34</v>
      </c>
      <c r="B106" s="70" t="s">
        <v>35</v>
      </c>
      <c r="C106" s="70" t="s">
        <v>36</v>
      </c>
      <c r="D106" s="70" t="s">
        <v>37</v>
      </c>
      <c r="E106" s="70" t="s">
        <v>38</v>
      </c>
      <c r="F106" s="3" t="s">
        <v>39</v>
      </c>
      <c r="G106" s="3">
        <v>100</v>
      </c>
    </row>
    <row r="107" spans="1:7" ht="15">
      <c r="A107" s="71"/>
      <c r="B107" s="71"/>
      <c r="C107" s="71"/>
      <c r="D107" s="71"/>
      <c r="E107" s="71"/>
      <c r="F107" s="3" t="s">
        <v>40</v>
      </c>
      <c r="G107" s="3">
        <v>100</v>
      </c>
    </row>
    <row r="108" spans="1:7" ht="15">
      <c r="A108" s="68" t="s">
        <v>1187</v>
      </c>
      <c r="B108" s="68" t="s">
        <v>1177</v>
      </c>
      <c r="C108" s="68" t="s">
        <v>1188</v>
      </c>
      <c r="D108" s="68" t="s">
        <v>44</v>
      </c>
      <c r="E108" s="68" t="s">
        <v>66</v>
      </c>
      <c r="F108" s="3" t="s">
        <v>46</v>
      </c>
      <c r="G108" s="3">
        <v>71.15</v>
      </c>
    </row>
    <row r="109" spans="1:7" ht="27">
      <c r="A109" s="69"/>
      <c r="B109" s="69"/>
      <c r="C109" s="69"/>
      <c r="D109" s="69"/>
      <c r="E109" s="69"/>
      <c r="F109" s="3" t="s">
        <v>47</v>
      </c>
      <c r="G109" s="3">
        <v>71.15</v>
      </c>
    </row>
    <row r="110" spans="1:7" ht="15">
      <c r="A110" s="70" t="s">
        <v>34</v>
      </c>
      <c r="B110" s="70" t="s">
        <v>35</v>
      </c>
      <c r="C110" s="70" t="s">
        <v>36</v>
      </c>
      <c r="D110" s="70" t="s">
        <v>37</v>
      </c>
      <c r="E110" s="70" t="s">
        <v>38</v>
      </c>
      <c r="F110" s="3" t="s">
        <v>39</v>
      </c>
      <c r="G110" s="3">
        <v>100</v>
      </c>
    </row>
    <row r="111" spans="1:7" ht="15">
      <c r="A111" s="71"/>
      <c r="B111" s="71"/>
      <c r="C111" s="71"/>
      <c r="D111" s="71"/>
      <c r="E111" s="71"/>
      <c r="F111" s="3" t="s">
        <v>40</v>
      </c>
      <c r="G111" s="3">
        <v>100</v>
      </c>
    </row>
    <row r="112" spans="1:7" ht="15">
      <c r="A112" s="68" t="s">
        <v>1189</v>
      </c>
      <c r="B112" s="68" t="s">
        <v>1163</v>
      </c>
      <c r="C112" s="68" t="s">
        <v>1190</v>
      </c>
      <c r="D112" s="68" t="s">
        <v>44</v>
      </c>
      <c r="E112" s="68" t="s">
        <v>66</v>
      </c>
      <c r="F112" s="3" t="s">
        <v>46</v>
      </c>
      <c r="G112" s="3">
        <v>100</v>
      </c>
    </row>
    <row r="113" spans="1:7" ht="27">
      <c r="A113" s="69"/>
      <c r="B113" s="69"/>
      <c r="C113" s="69"/>
      <c r="D113" s="69"/>
      <c r="E113" s="69"/>
      <c r="F113" s="3" t="s">
        <v>47</v>
      </c>
      <c r="G113" s="3">
        <v>100</v>
      </c>
    </row>
    <row r="114" spans="1:7" ht="15">
      <c r="A114" s="65" t="s">
        <v>114</v>
      </c>
      <c r="B114" s="66"/>
      <c r="C114" s="66"/>
      <c r="D114" s="66"/>
      <c r="E114" s="66"/>
      <c r="F114" s="66"/>
      <c r="G114" s="67"/>
    </row>
    <row r="115" spans="1:7" ht="15">
      <c r="A115" s="53" t="s">
        <v>1138</v>
      </c>
      <c r="B115" s="54"/>
      <c r="C115" s="54"/>
      <c r="D115" s="54"/>
      <c r="E115" s="54"/>
      <c r="F115" s="54"/>
      <c r="G115" s="55"/>
    </row>
    <row r="116" spans="1:7" ht="15">
      <c r="A116" s="4" t="s">
        <v>115</v>
      </c>
      <c r="B116" s="62" t="s">
        <v>126</v>
      </c>
      <c r="C116" s="63"/>
      <c r="D116" s="63"/>
      <c r="E116" s="63"/>
      <c r="F116" s="63"/>
      <c r="G116" s="64"/>
    </row>
    <row r="117" spans="1:7" ht="39.75" customHeight="1">
      <c r="A117" s="4" t="s">
        <v>117</v>
      </c>
      <c r="B117" s="62" t="s">
        <v>1191</v>
      </c>
      <c r="C117" s="63"/>
      <c r="D117" s="63"/>
      <c r="E117" s="63"/>
      <c r="F117" s="63"/>
      <c r="G117" s="64"/>
    </row>
    <row r="118" spans="1:7" ht="39.75" customHeight="1">
      <c r="A118" s="4" t="s">
        <v>119</v>
      </c>
      <c r="B118" s="62" t="s">
        <v>1192</v>
      </c>
      <c r="C118" s="63"/>
      <c r="D118" s="63"/>
      <c r="E118" s="63"/>
      <c r="F118" s="63"/>
      <c r="G118" s="64"/>
    </row>
    <row r="119" spans="1:7" ht="39.75" customHeight="1">
      <c r="A119" s="4" t="s">
        <v>121</v>
      </c>
      <c r="B119" s="50" t="s">
        <v>1193</v>
      </c>
      <c r="C119" s="51"/>
      <c r="D119" s="51"/>
      <c r="E119" s="51"/>
      <c r="F119" s="51"/>
      <c r="G119" s="52"/>
    </row>
    <row r="120" spans="1:7" ht="15">
      <c r="A120" s="53" t="s">
        <v>1141</v>
      </c>
      <c r="B120" s="54"/>
      <c r="C120" s="54"/>
      <c r="D120" s="54"/>
      <c r="E120" s="54"/>
      <c r="F120" s="54"/>
      <c r="G120" s="55"/>
    </row>
    <row r="121" spans="1:7" ht="15">
      <c r="A121" s="4" t="s">
        <v>115</v>
      </c>
      <c r="B121" s="62" t="s">
        <v>123</v>
      </c>
      <c r="C121" s="63"/>
      <c r="D121" s="63"/>
      <c r="E121" s="63"/>
      <c r="F121" s="63"/>
      <c r="G121" s="64"/>
    </row>
    <row r="122" spans="1:7" ht="39.75" customHeight="1">
      <c r="A122" s="4" t="s">
        <v>117</v>
      </c>
      <c r="B122" s="62" t="s">
        <v>1194</v>
      </c>
      <c r="C122" s="63"/>
      <c r="D122" s="63"/>
      <c r="E122" s="63"/>
      <c r="F122" s="63"/>
      <c r="G122" s="64"/>
    </row>
    <row r="123" spans="1:7" ht="39.75" customHeight="1">
      <c r="A123" s="4" t="s">
        <v>119</v>
      </c>
      <c r="B123" s="62" t="s">
        <v>1194</v>
      </c>
      <c r="C123" s="63"/>
      <c r="D123" s="63"/>
      <c r="E123" s="63"/>
      <c r="F123" s="63"/>
      <c r="G123" s="64"/>
    </row>
    <row r="124" spans="1:7" ht="39.75" customHeight="1">
      <c r="A124" s="4" t="s">
        <v>121</v>
      </c>
      <c r="B124" s="50" t="s">
        <v>122</v>
      </c>
      <c r="C124" s="51"/>
      <c r="D124" s="51"/>
      <c r="E124" s="51"/>
      <c r="F124" s="51"/>
      <c r="G124" s="52"/>
    </row>
    <row r="125" spans="1:7" ht="15">
      <c r="A125" s="53" t="s">
        <v>1144</v>
      </c>
      <c r="B125" s="54"/>
      <c r="C125" s="54"/>
      <c r="D125" s="54"/>
      <c r="E125" s="54"/>
      <c r="F125" s="54"/>
      <c r="G125" s="55"/>
    </row>
    <row r="126" spans="1:7" ht="15">
      <c r="A126" s="4" t="s">
        <v>115</v>
      </c>
      <c r="B126" s="62" t="s">
        <v>569</v>
      </c>
      <c r="C126" s="63"/>
      <c r="D126" s="63"/>
      <c r="E126" s="63"/>
      <c r="F126" s="63"/>
      <c r="G126" s="64"/>
    </row>
    <row r="127" spans="1:7" ht="39.75" customHeight="1">
      <c r="A127" s="4" t="s">
        <v>117</v>
      </c>
      <c r="B127" s="62" t="s">
        <v>1195</v>
      </c>
      <c r="C127" s="63"/>
      <c r="D127" s="63"/>
      <c r="E127" s="63"/>
      <c r="F127" s="63"/>
      <c r="G127" s="64"/>
    </row>
    <row r="128" spans="1:7" ht="39.75" customHeight="1">
      <c r="A128" s="4" t="s">
        <v>119</v>
      </c>
      <c r="B128" s="62" t="s">
        <v>1196</v>
      </c>
      <c r="C128" s="63"/>
      <c r="D128" s="63"/>
      <c r="E128" s="63"/>
      <c r="F128" s="63"/>
      <c r="G128" s="64"/>
    </row>
    <row r="129" spans="1:7" ht="39.75" customHeight="1">
      <c r="A129" s="4" t="s">
        <v>121</v>
      </c>
      <c r="B129" s="50" t="s">
        <v>122</v>
      </c>
      <c r="C129" s="51"/>
      <c r="D129" s="51"/>
      <c r="E129" s="51"/>
      <c r="F129" s="51"/>
      <c r="G129" s="52"/>
    </row>
    <row r="130" spans="1:7" ht="15">
      <c r="A130" s="53" t="s">
        <v>1146</v>
      </c>
      <c r="B130" s="54"/>
      <c r="C130" s="54"/>
      <c r="D130" s="54"/>
      <c r="E130" s="54"/>
      <c r="F130" s="54"/>
      <c r="G130" s="55"/>
    </row>
    <row r="131" spans="1:7" ht="15">
      <c r="A131" s="4" t="s">
        <v>115</v>
      </c>
      <c r="B131" s="62" t="s">
        <v>126</v>
      </c>
      <c r="C131" s="63"/>
      <c r="D131" s="63"/>
      <c r="E131" s="63"/>
      <c r="F131" s="63"/>
      <c r="G131" s="64"/>
    </row>
    <row r="132" spans="1:7" ht="39.75" customHeight="1">
      <c r="A132" s="4" t="s">
        <v>117</v>
      </c>
      <c r="B132" s="62" t="s">
        <v>1197</v>
      </c>
      <c r="C132" s="63"/>
      <c r="D132" s="63"/>
      <c r="E132" s="63"/>
      <c r="F132" s="63"/>
      <c r="G132" s="64"/>
    </row>
    <row r="133" spans="1:7" ht="39.75" customHeight="1">
      <c r="A133" s="4" t="s">
        <v>119</v>
      </c>
      <c r="B133" s="62" t="s">
        <v>1198</v>
      </c>
      <c r="C133" s="63"/>
      <c r="D133" s="63"/>
      <c r="E133" s="63"/>
      <c r="F133" s="63"/>
      <c r="G133" s="64"/>
    </row>
    <row r="134" spans="1:7" ht="39.75" customHeight="1">
      <c r="A134" s="4" t="s">
        <v>121</v>
      </c>
      <c r="B134" s="50" t="s">
        <v>122</v>
      </c>
      <c r="C134" s="51"/>
      <c r="D134" s="51"/>
      <c r="E134" s="51"/>
      <c r="F134" s="51"/>
      <c r="G134" s="52"/>
    </row>
    <row r="135" spans="1:7" ht="15">
      <c r="A135" s="53" t="s">
        <v>1148</v>
      </c>
      <c r="B135" s="54"/>
      <c r="C135" s="54"/>
      <c r="D135" s="54"/>
      <c r="E135" s="54"/>
      <c r="F135" s="54"/>
      <c r="G135" s="55"/>
    </row>
    <row r="136" spans="1:7" ht="15">
      <c r="A136" s="4" t="s">
        <v>115</v>
      </c>
      <c r="B136" s="62" t="s">
        <v>1199</v>
      </c>
      <c r="C136" s="63"/>
      <c r="D136" s="63"/>
      <c r="E136" s="63"/>
      <c r="F136" s="63"/>
      <c r="G136" s="64"/>
    </row>
    <row r="137" spans="1:7" ht="39.75" customHeight="1">
      <c r="A137" s="4" t="s">
        <v>117</v>
      </c>
      <c r="B137" s="62" t="s">
        <v>1200</v>
      </c>
      <c r="C137" s="63"/>
      <c r="D137" s="63"/>
      <c r="E137" s="63"/>
      <c r="F137" s="63"/>
      <c r="G137" s="64"/>
    </row>
    <row r="138" spans="1:7" ht="39.75" customHeight="1">
      <c r="A138" s="4" t="s">
        <v>119</v>
      </c>
      <c r="B138" s="62" t="s">
        <v>1201</v>
      </c>
      <c r="C138" s="63"/>
      <c r="D138" s="63"/>
      <c r="E138" s="63"/>
      <c r="F138" s="63"/>
      <c r="G138" s="64"/>
    </row>
    <row r="139" spans="1:7" ht="39.75" customHeight="1">
      <c r="A139" s="4" t="s">
        <v>121</v>
      </c>
      <c r="B139" s="50" t="s">
        <v>1202</v>
      </c>
      <c r="C139" s="51"/>
      <c r="D139" s="51"/>
      <c r="E139" s="51"/>
      <c r="F139" s="51"/>
      <c r="G139" s="52"/>
    </row>
    <row r="140" spans="1:7" ht="15">
      <c r="A140" s="53" t="s">
        <v>1150</v>
      </c>
      <c r="B140" s="54"/>
      <c r="C140" s="54"/>
      <c r="D140" s="54"/>
      <c r="E140" s="54"/>
      <c r="F140" s="54"/>
      <c r="G140" s="55"/>
    </row>
    <row r="141" spans="1:7" ht="15">
      <c r="A141" s="4" t="s">
        <v>115</v>
      </c>
      <c r="B141" s="62" t="s">
        <v>126</v>
      </c>
      <c r="C141" s="63"/>
      <c r="D141" s="63"/>
      <c r="E141" s="63"/>
      <c r="F141" s="63"/>
      <c r="G141" s="64"/>
    </row>
    <row r="142" spans="1:7" ht="39.75" customHeight="1">
      <c r="A142" s="4" t="s">
        <v>117</v>
      </c>
      <c r="B142" s="62" t="s">
        <v>1203</v>
      </c>
      <c r="C142" s="63"/>
      <c r="D142" s="63"/>
      <c r="E142" s="63"/>
      <c r="F142" s="63"/>
      <c r="G142" s="64"/>
    </row>
    <row r="143" spans="1:7" ht="39.75" customHeight="1">
      <c r="A143" s="4" t="s">
        <v>119</v>
      </c>
      <c r="B143" s="62" t="s">
        <v>1204</v>
      </c>
      <c r="C143" s="63"/>
      <c r="D143" s="63"/>
      <c r="E143" s="63"/>
      <c r="F143" s="63"/>
      <c r="G143" s="64"/>
    </row>
    <row r="144" spans="1:7" ht="39.75" customHeight="1">
      <c r="A144" s="4" t="s">
        <v>121</v>
      </c>
      <c r="B144" s="50" t="s">
        <v>122</v>
      </c>
      <c r="C144" s="51"/>
      <c r="D144" s="51"/>
      <c r="E144" s="51"/>
      <c r="F144" s="51"/>
      <c r="G144" s="52"/>
    </row>
    <row r="145" spans="1:7" ht="15">
      <c r="A145" s="53" t="s">
        <v>1153</v>
      </c>
      <c r="B145" s="54"/>
      <c r="C145" s="54"/>
      <c r="D145" s="54"/>
      <c r="E145" s="54"/>
      <c r="F145" s="54"/>
      <c r="G145" s="55"/>
    </row>
    <row r="146" spans="1:7" ht="15">
      <c r="A146" s="4" t="s">
        <v>115</v>
      </c>
      <c r="B146" s="62" t="s">
        <v>218</v>
      </c>
      <c r="C146" s="63"/>
      <c r="D146" s="63"/>
      <c r="E146" s="63"/>
      <c r="F146" s="63"/>
      <c r="G146" s="64"/>
    </row>
    <row r="147" spans="1:7" ht="39.75" customHeight="1">
      <c r="A147" s="4" t="s">
        <v>117</v>
      </c>
      <c r="B147" s="62" t="s">
        <v>1200</v>
      </c>
      <c r="C147" s="63"/>
      <c r="D147" s="63"/>
      <c r="E147" s="63"/>
      <c r="F147" s="63"/>
      <c r="G147" s="64"/>
    </row>
    <row r="148" spans="1:7" ht="39.75" customHeight="1">
      <c r="A148" s="4" t="s">
        <v>119</v>
      </c>
      <c r="B148" s="62" t="s">
        <v>1205</v>
      </c>
      <c r="C148" s="63"/>
      <c r="D148" s="63"/>
      <c r="E148" s="63"/>
      <c r="F148" s="63"/>
      <c r="G148" s="64"/>
    </row>
    <row r="149" spans="1:7" ht="39.75" customHeight="1">
      <c r="A149" s="4" t="s">
        <v>121</v>
      </c>
      <c r="B149" s="50" t="s">
        <v>1206</v>
      </c>
      <c r="C149" s="51"/>
      <c r="D149" s="51"/>
      <c r="E149" s="51"/>
      <c r="F149" s="51"/>
      <c r="G149" s="52"/>
    </row>
    <row r="150" spans="1:7" ht="15">
      <c r="A150" s="53" t="s">
        <v>1156</v>
      </c>
      <c r="B150" s="54"/>
      <c r="C150" s="54"/>
      <c r="D150" s="54"/>
      <c r="E150" s="54"/>
      <c r="F150" s="54"/>
      <c r="G150" s="55"/>
    </row>
    <row r="151" spans="1:7" ht="15">
      <c r="A151" s="4" t="s">
        <v>115</v>
      </c>
      <c r="B151" s="62" t="s">
        <v>123</v>
      </c>
      <c r="C151" s="63"/>
      <c r="D151" s="63"/>
      <c r="E151" s="63"/>
      <c r="F151" s="63"/>
      <c r="G151" s="64"/>
    </row>
    <row r="152" spans="1:7" ht="39.75" customHeight="1">
      <c r="A152" s="4" t="s">
        <v>117</v>
      </c>
      <c r="B152" s="62" t="s">
        <v>1207</v>
      </c>
      <c r="C152" s="63"/>
      <c r="D152" s="63"/>
      <c r="E152" s="63"/>
      <c r="F152" s="63"/>
      <c r="G152" s="64"/>
    </row>
    <row r="153" spans="1:7" ht="39.75" customHeight="1">
      <c r="A153" s="4" t="s">
        <v>119</v>
      </c>
      <c r="B153" s="62" t="s">
        <v>1208</v>
      </c>
      <c r="C153" s="63"/>
      <c r="D153" s="63"/>
      <c r="E153" s="63"/>
      <c r="F153" s="63"/>
      <c r="G153" s="64"/>
    </row>
    <row r="154" spans="1:7" ht="39.75" customHeight="1">
      <c r="A154" s="4" t="s">
        <v>121</v>
      </c>
      <c r="B154" s="50" t="s">
        <v>122</v>
      </c>
      <c r="C154" s="51"/>
      <c r="D154" s="51"/>
      <c r="E154" s="51"/>
      <c r="F154" s="51"/>
      <c r="G154" s="52"/>
    </row>
    <row r="155" spans="1:7" ht="15">
      <c r="A155" s="53" t="s">
        <v>1159</v>
      </c>
      <c r="B155" s="54"/>
      <c r="C155" s="54"/>
      <c r="D155" s="54"/>
      <c r="E155" s="54"/>
      <c r="F155" s="54"/>
      <c r="G155" s="55"/>
    </row>
    <row r="156" spans="1:7" ht="15">
      <c r="A156" s="4" t="s">
        <v>115</v>
      </c>
      <c r="B156" s="62" t="s">
        <v>126</v>
      </c>
      <c r="C156" s="63"/>
      <c r="D156" s="63"/>
      <c r="E156" s="63"/>
      <c r="F156" s="63"/>
      <c r="G156" s="64"/>
    </row>
    <row r="157" spans="1:7" ht="39.75" customHeight="1">
      <c r="A157" s="4" t="s">
        <v>117</v>
      </c>
      <c r="B157" s="62" t="s">
        <v>1209</v>
      </c>
      <c r="C157" s="63"/>
      <c r="D157" s="63"/>
      <c r="E157" s="63"/>
      <c r="F157" s="63"/>
      <c r="G157" s="64"/>
    </row>
    <row r="158" spans="1:7" ht="39.75" customHeight="1">
      <c r="A158" s="4" t="s">
        <v>119</v>
      </c>
      <c r="B158" s="62" t="s">
        <v>1210</v>
      </c>
      <c r="C158" s="63"/>
      <c r="D158" s="63"/>
      <c r="E158" s="63"/>
      <c r="F158" s="63"/>
      <c r="G158" s="64"/>
    </row>
    <row r="159" spans="1:7" ht="39.75" customHeight="1">
      <c r="A159" s="4" t="s">
        <v>121</v>
      </c>
      <c r="B159" s="50" t="s">
        <v>122</v>
      </c>
      <c r="C159" s="51"/>
      <c r="D159" s="51"/>
      <c r="E159" s="51"/>
      <c r="F159" s="51"/>
      <c r="G159" s="52"/>
    </row>
    <row r="160" spans="1:7" ht="15">
      <c r="A160" s="53" t="s">
        <v>1162</v>
      </c>
      <c r="B160" s="54"/>
      <c r="C160" s="54"/>
      <c r="D160" s="54"/>
      <c r="E160" s="54"/>
      <c r="F160" s="54"/>
      <c r="G160" s="55"/>
    </row>
    <row r="161" spans="1:7" ht="15">
      <c r="A161" s="4" t="s">
        <v>115</v>
      </c>
      <c r="B161" s="62" t="s">
        <v>116</v>
      </c>
      <c r="C161" s="63"/>
      <c r="D161" s="63"/>
      <c r="E161" s="63"/>
      <c r="F161" s="63"/>
      <c r="G161" s="64"/>
    </row>
    <row r="162" spans="1:7" ht="39.75" customHeight="1">
      <c r="A162" s="4" t="s">
        <v>117</v>
      </c>
      <c r="B162" s="62" t="s">
        <v>1211</v>
      </c>
      <c r="C162" s="63"/>
      <c r="D162" s="63"/>
      <c r="E162" s="63"/>
      <c r="F162" s="63"/>
      <c r="G162" s="64"/>
    </row>
    <row r="163" spans="1:7" ht="39.75" customHeight="1">
      <c r="A163" s="4" t="s">
        <v>119</v>
      </c>
      <c r="B163" s="62" t="s">
        <v>1212</v>
      </c>
      <c r="C163" s="63"/>
      <c r="D163" s="63"/>
      <c r="E163" s="63"/>
      <c r="F163" s="63"/>
      <c r="G163" s="64"/>
    </row>
    <row r="164" spans="1:7" ht="39.75" customHeight="1">
      <c r="A164" s="4" t="s">
        <v>121</v>
      </c>
      <c r="B164" s="50" t="s">
        <v>122</v>
      </c>
      <c r="C164" s="51"/>
      <c r="D164" s="51"/>
      <c r="E164" s="51"/>
      <c r="F164" s="51"/>
      <c r="G164" s="52"/>
    </row>
    <row r="165" spans="1:7" ht="15">
      <c r="A165" s="53" t="s">
        <v>1165</v>
      </c>
      <c r="B165" s="54"/>
      <c r="C165" s="54"/>
      <c r="D165" s="54"/>
      <c r="E165" s="54"/>
      <c r="F165" s="54"/>
      <c r="G165" s="55"/>
    </row>
    <row r="166" spans="1:7" ht="15">
      <c r="A166" s="4" t="s">
        <v>115</v>
      </c>
      <c r="B166" s="62" t="s">
        <v>116</v>
      </c>
      <c r="C166" s="63"/>
      <c r="D166" s="63"/>
      <c r="E166" s="63"/>
      <c r="F166" s="63"/>
      <c r="G166" s="64"/>
    </row>
    <row r="167" spans="1:7" ht="39.75" customHeight="1">
      <c r="A167" s="4" t="s">
        <v>117</v>
      </c>
      <c r="B167" s="62" t="s">
        <v>1213</v>
      </c>
      <c r="C167" s="63"/>
      <c r="D167" s="63"/>
      <c r="E167" s="63"/>
      <c r="F167" s="63"/>
      <c r="G167" s="64"/>
    </row>
    <row r="168" spans="1:7" ht="39.75" customHeight="1">
      <c r="A168" s="4" t="s">
        <v>119</v>
      </c>
      <c r="B168" s="62" t="s">
        <v>1212</v>
      </c>
      <c r="C168" s="63"/>
      <c r="D168" s="63"/>
      <c r="E168" s="63"/>
      <c r="F168" s="63"/>
      <c r="G168" s="64"/>
    </row>
    <row r="169" spans="1:7" ht="39.75" customHeight="1">
      <c r="A169" s="4" t="s">
        <v>121</v>
      </c>
      <c r="B169" s="50" t="s">
        <v>122</v>
      </c>
      <c r="C169" s="51"/>
      <c r="D169" s="51"/>
      <c r="E169" s="51"/>
      <c r="F169" s="51"/>
      <c r="G169" s="52"/>
    </row>
    <row r="170" spans="1:7" ht="15">
      <c r="A170" s="53" t="s">
        <v>1168</v>
      </c>
      <c r="B170" s="54"/>
      <c r="C170" s="54"/>
      <c r="D170" s="54"/>
      <c r="E170" s="54"/>
      <c r="F170" s="54"/>
      <c r="G170" s="55"/>
    </row>
    <row r="171" spans="1:7" ht="15">
      <c r="A171" s="4" t="s">
        <v>115</v>
      </c>
      <c r="B171" s="62" t="s">
        <v>283</v>
      </c>
      <c r="C171" s="63"/>
      <c r="D171" s="63"/>
      <c r="E171" s="63"/>
      <c r="F171" s="63"/>
      <c r="G171" s="64"/>
    </row>
    <row r="172" spans="1:7" ht="39.75" customHeight="1">
      <c r="A172" s="4" t="s">
        <v>117</v>
      </c>
      <c r="B172" s="62" t="s">
        <v>1214</v>
      </c>
      <c r="C172" s="63"/>
      <c r="D172" s="63"/>
      <c r="E172" s="63"/>
      <c r="F172" s="63"/>
      <c r="G172" s="64"/>
    </row>
    <row r="173" spans="1:7" ht="39.75" customHeight="1">
      <c r="A173" s="4" t="s">
        <v>119</v>
      </c>
      <c r="B173" s="62" t="s">
        <v>1215</v>
      </c>
      <c r="C173" s="63"/>
      <c r="D173" s="63"/>
      <c r="E173" s="63"/>
      <c r="F173" s="63"/>
      <c r="G173" s="64"/>
    </row>
    <row r="174" spans="1:7" ht="39.75" customHeight="1">
      <c r="A174" s="4" t="s">
        <v>121</v>
      </c>
      <c r="B174" s="50" t="s">
        <v>122</v>
      </c>
      <c r="C174" s="51"/>
      <c r="D174" s="51"/>
      <c r="E174" s="51"/>
      <c r="F174" s="51"/>
      <c r="G174" s="52"/>
    </row>
    <row r="175" spans="1:7" ht="15">
      <c r="A175" s="53" t="s">
        <v>1171</v>
      </c>
      <c r="B175" s="54"/>
      <c r="C175" s="54"/>
      <c r="D175" s="54"/>
      <c r="E175" s="54"/>
      <c r="F175" s="54"/>
      <c r="G175" s="55"/>
    </row>
    <row r="176" spans="1:7" ht="15">
      <c r="A176" s="4" t="s">
        <v>115</v>
      </c>
      <c r="B176" s="62" t="s">
        <v>123</v>
      </c>
      <c r="C176" s="63"/>
      <c r="D176" s="63"/>
      <c r="E176" s="63"/>
      <c r="F176" s="63"/>
      <c r="G176" s="64"/>
    </row>
    <row r="177" spans="1:7" ht="39.75" customHeight="1">
      <c r="A177" s="4" t="s">
        <v>117</v>
      </c>
      <c r="B177" s="62" t="s">
        <v>1216</v>
      </c>
      <c r="C177" s="63"/>
      <c r="D177" s="63"/>
      <c r="E177" s="63"/>
      <c r="F177" s="63"/>
      <c r="G177" s="64"/>
    </row>
    <row r="178" spans="1:7" ht="39.75" customHeight="1">
      <c r="A178" s="4" t="s">
        <v>119</v>
      </c>
      <c r="B178" s="62" t="s">
        <v>1217</v>
      </c>
      <c r="C178" s="63"/>
      <c r="D178" s="63"/>
      <c r="E178" s="63"/>
      <c r="F178" s="63"/>
      <c r="G178" s="64"/>
    </row>
    <row r="179" spans="1:7" ht="39.75" customHeight="1">
      <c r="A179" s="4" t="s">
        <v>121</v>
      </c>
      <c r="B179" s="50" t="s">
        <v>122</v>
      </c>
      <c r="C179" s="51"/>
      <c r="D179" s="51"/>
      <c r="E179" s="51"/>
      <c r="F179" s="51"/>
      <c r="G179" s="52"/>
    </row>
    <row r="180" spans="1:7" ht="15">
      <c r="A180" s="53" t="s">
        <v>1174</v>
      </c>
      <c r="B180" s="54"/>
      <c r="C180" s="54"/>
      <c r="D180" s="54"/>
      <c r="E180" s="54"/>
      <c r="F180" s="54"/>
      <c r="G180" s="55"/>
    </row>
    <row r="181" spans="1:7" ht="15">
      <c r="A181" s="4" t="s">
        <v>115</v>
      </c>
      <c r="B181" s="62" t="s">
        <v>126</v>
      </c>
      <c r="C181" s="63"/>
      <c r="D181" s="63"/>
      <c r="E181" s="63"/>
      <c r="F181" s="63"/>
      <c r="G181" s="64"/>
    </row>
    <row r="182" spans="1:7" ht="39.75" customHeight="1">
      <c r="A182" s="4" t="s">
        <v>117</v>
      </c>
      <c r="B182" s="62" t="s">
        <v>1218</v>
      </c>
      <c r="C182" s="63"/>
      <c r="D182" s="63"/>
      <c r="E182" s="63"/>
      <c r="F182" s="63"/>
      <c r="G182" s="64"/>
    </row>
    <row r="183" spans="1:7" ht="39.75" customHeight="1">
      <c r="A183" s="4" t="s">
        <v>119</v>
      </c>
      <c r="B183" s="62" t="s">
        <v>1210</v>
      </c>
      <c r="C183" s="63"/>
      <c r="D183" s="63"/>
      <c r="E183" s="63"/>
      <c r="F183" s="63"/>
      <c r="G183" s="64"/>
    </row>
    <row r="184" spans="1:7" ht="39.75" customHeight="1">
      <c r="A184" s="4" t="s">
        <v>121</v>
      </c>
      <c r="B184" s="50" t="s">
        <v>122</v>
      </c>
      <c r="C184" s="51"/>
      <c r="D184" s="51"/>
      <c r="E184" s="51"/>
      <c r="F184" s="51"/>
      <c r="G184" s="52"/>
    </row>
    <row r="185" spans="1:7" ht="15">
      <c r="A185" s="53" t="s">
        <v>1176</v>
      </c>
      <c r="B185" s="54"/>
      <c r="C185" s="54"/>
      <c r="D185" s="54"/>
      <c r="E185" s="54"/>
      <c r="F185" s="54"/>
      <c r="G185" s="55"/>
    </row>
    <row r="186" spans="1:7" ht="15">
      <c r="A186" s="4" t="s">
        <v>115</v>
      </c>
      <c r="B186" s="62" t="s">
        <v>123</v>
      </c>
      <c r="C186" s="63"/>
      <c r="D186" s="63"/>
      <c r="E186" s="63"/>
      <c r="F186" s="63"/>
      <c r="G186" s="64"/>
    </row>
    <row r="187" spans="1:7" ht="39.75" customHeight="1">
      <c r="A187" s="4" t="s">
        <v>117</v>
      </c>
      <c r="B187" s="62" t="s">
        <v>1219</v>
      </c>
      <c r="C187" s="63"/>
      <c r="D187" s="63"/>
      <c r="E187" s="63"/>
      <c r="F187" s="63"/>
      <c r="G187" s="64"/>
    </row>
    <row r="188" spans="1:7" ht="39.75" customHeight="1">
      <c r="A188" s="4" t="s">
        <v>119</v>
      </c>
      <c r="B188" s="62" t="s">
        <v>1208</v>
      </c>
      <c r="C188" s="63"/>
      <c r="D188" s="63"/>
      <c r="E188" s="63"/>
      <c r="F188" s="63"/>
      <c r="G188" s="64"/>
    </row>
    <row r="189" spans="1:7" ht="39.75" customHeight="1">
      <c r="A189" s="4" t="s">
        <v>121</v>
      </c>
      <c r="B189" s="50" t="s">
        <v>122</v>
      </c>
      <c r="C189" s="51"/>
      <c r="D189" s="51"/>
      <c r="E189" s="51"/>
      <c r="F189" s="51"/>
      <c r="G189" s="52"/>
    </row>
    <row r="190" spans="1:7" ht="15">
      <c r="A190" s="53" t="s">
        <v>1179</v>
      </c>
      <c r="B190" s="54"/>
      <c r="C190" s="54"/>
      <c r="D190" s="54"/>
      <c r="E190" s="54"/>
      <c r="F190" s="54"/>
      <c r="G190" s="55"/>
    </row>
    <row r="191" spans="1:7" ht="15">
      <c r="A191" s="4" t="s">
        <v>115</v>
      </c>
      <c r="B191" s="62" t="s">
        <v>123</v>
      </c>
      <c r="C191" s="63"/>
      <c r="D191" s="63"/>
      <c r="E191" s="63"/>
      <c r="F191" s="63"/>
      <c r="G191" s="64"/>
    </row>
    <row r="192" spans="1:7" ht="39.75" customHeight="1">
      <c r="A192" s="4" t="s">
        <v>117</v>
      </c>
      <c r="B192" s="62" t="s">
        <v>1220</v>
      </c>
      <c r="C192" s="63"/>
      <c r="D192" s="63"/>
      <c r="E192" s="63"/>
      <c r="F192" s="63"/>
      <c r="G192" s="64"/>
    </row>
    <row r="193" spans="1:7" ht="39.75" customHeight="1">
      <c r="A193" s="4" t="s">
        <v>119</v>
      </c>
      <c r="B193" s="62" t="s">
        <v>1208</v>
      </c>
      <c r="C193" s="63"/>
      <c r="D193" s="63"/>
      <c r="E193" s="63"/>
      <c r="F193" s="63"/>
      <c r="G193" s="64"/>
    </row>
    <row r="194" spans="1:7" ht="39.75" customHeight="1">
      <c r="A194" s="4" t="s">
        <v>121</v>
      </c>
      <c r="B194" s="50" t="s">
        <v>122</v>
      </c>
      <c r="C194" s="51"/>
      <c r="D194" s="51"/>
      <c r="E194" s="51"/>
      <c r="F194" s="51"/>
      <c r="G194" s="52"/>
    </row>
    <row r="195" spans="1:7" ht="15">
      <c r="A195" s="53" t="s">
        <v>1181</v>
      </c>
      <c r="B195" s="54"/>
      <c r="C195" s="54"/>
      <c r="D195" s="54"/>
      <c r="E195" s="54"/>
      <c r="F195" s="54"/>
      <c r="G195" s="55"/>
    </row>
    <row r="196" spans="1:7" ht="15">
      <c r="A196" s="4" t="s">
        <v>115</v>
      </c>
      <c r="B196" s="62" t="s">
        <v>123</v>
      </c>
      <c r="C196" s="63"/>
      <c r="D196" s="63"/>
      <c r="E196" s="63"/>
      <c r="F196" s="63"/>
      <c r="G196" s="64"/>
    </row>
    <row r="197" spans="1:7" ht="39.75" customHeight="1">
      <c r="A197" s="4" t="s">
        <v>117</v>
      </c>
      <c r="B197" s="62" t="s">
        <v>1221</v>
      </c>
      <c r="C197" s="63"/>
      <c r="D197" s="63"/>
      <c r="E197" s="63"/>
      <c r="F197" s="63"/>
      <c r="G197" s="64"/>
    </row>
    <row r="198" spans="1:7" ht="39.75" customHeight="1">
      <c r="A198" s="4" t="s">
        <v>119</v>
      </c>
      <c r="B198" s="62" t="s">
        <v>1222</v>
      </c>
      <c r="C198" s="63"/>
      <c r="D198" s="63"/>
      <c r="E198" s="63"/>
      <c r="F198" s="63"/>
      <c r="G198" s="64"/>
    </row>
    <row r="199" spans="1:7" ht="39.75" customHeight="1">
      <c r="A199" s="4" t="s">
        <v>121</v>
      </c>
      <c r="B199" s="50" t="s">
        <v>122</v>
      </c>
      <c r="C199" s="51"/>
      <c r="D199" s="51"/>
      <c r="E199" s="51"/>
      <c r="F199" s="51"/>
      <c r="G199" s="52"/>
    </row>
    <row r="200" spans="1:7" ht="15">
      <c r="A200" s="53" t="s">
        <v>1183</v>
      </c>
      <c r="B200" s="54"/>
      <c r="C200" s="54"/>
      <c r="D200" s="54"/>
      <c r="E200" s="54"/>
      <c r="F200" s="54"/>
      <c r="G200" s="55"/>
    </row>
    <row r="201" spans="1:7" ht="15">
      <c r="A201" s="4" t="s">
        <v>115</v>
      </c>
      <c r="B201" s="62" t="s">
        <v>123</v>
      </c>
      <c r="C201" s="63"/>
      <c r="D201" s="63"/>
      <c r="E201" s="63"/>
      <c r="F201" s="63"/>
      <c r="G201" s="64"/>
    </row>
    <row r="202" spans="1:7" ht="39.75" customHeight="1">
      <c r="A202" s="4" t="s">
        <v>117</v>
      </c>
      <c r="B202" s="62" t="s">
        <v>1223</v>
      </c>
      <c r="C202" s="63"/>
      <c r="D202" s="63"/>
      <c r="E202" s="63"/>
      <c r="F202" s="63"/>
      <c r="G202" s="64"/>
    </row>
    <row r="203" spans="1:7" ht="39.75" customHeight="1">
      <c r="A203" s="4" t="s">
        <v>119</v>
      </c>
      <c r="B203" s="62" t="s">
        <v>1224</v>
      </c>
      <c r="C203" s="63"/>
      <c r="D203" s="63"/>
      <c r="E203" s="63"/>
      <c r="F203" s="63"/>
      <c r="G203" s="64"/>
    </row>
    <row r="204" spans="1:7" ht="39.75" customHeight="1">
      <c r="A204" s="4" t="s">
        <v>121</v>
      </c>
      <c r="B204" s="50" t="s">
        <v>122</v>
      </c>
      <c r="C204" s="51"/>
      <c r="D204" s="51"/>
      <c r="E204" s="51"/>
      <c r="F204" s="51"/>
      <c r="G204" s="52"/>
    </row>
    <row r="205" spans="1:7" ht="15">
      <c r="A205" s="53" t="s">
        <v>1185</v>
      </c>
      <c r="B205" s="54"/>
      <c r="C205" s="54"/>
      <c r="D205" s="54"/>
      <c r="E205" s="54"/>
      <c r="F205" s="54"/>
      <c r="G205" s="55"/>
    </row>
    <row r="206" spans="1:7" ht="15">
      <c r="A206" s="4" t="s">
        <v>115</v>
      </c>
      <c r="B206" s="62" t="s">
        <v>123</v>
      </c>
      <c r="C206" s="63"/>
      <c r="D206" s="63"/>
      <c r="E206" s="63"/>
      <c r="F206" s="63"/>
      <c r="G206" s="64"/>
    </row>
    <row r="207" spans="1:7" ht="39.75" customHeight="1">
      <c r="A207" s="4" t="s">
        <v>117</v>
      </c>
      <c r="B207" s="62" t="s">
        <v>1225</v>
      </c>
      <c r="C207" s="63"/>
      <c r="D207" s="63"/>
      <c r="E207" s="63"/>
      <c r="F207" s="63"/>
      <c r="G207" s="64"/>
    </row>
    <row r="208" spans="1:7" ht="39.75" customHeight="1">
      <c r="A208" s="4" t="s">
        <v>119</v>
      </c>
      <c r="B208" s="62" t="s">
        <v>1226</v>
      </c>
      <c r="C208" s="63"/>
      <c r="D208" s="63"/>
      <c r="E208" s="63"/>
      <c r="F208" s="63"/>
      <c r="G208" s="64"/>
    </row>
    <row r="209" spans="1:7" ht="39.75" customHeight="1">
      <c r="A209" s="4" t="s">
        <v>121</v>
      </c>
      <c r="B209" s="50" t="s">
        <v>122</v>
      </c>
      <c r="C209" s="51"/>
      <c r="D209" s="51"/>
      <c r="E209" s="51"/>
      <c r="F209" s="51"/>
      <c r="G209" s="52"/>
    </row>
    <row r="210" spans="1:7" ht="15">
      <c r="A210" s="53" t="s">
        <v>1187</v>
      </c>
      <c r="B210" s="54"/>
      <c r="C210" s="54"/>
      <c r="D210" s="54"/>
      <c r="E210" s="54"/>
      <c r="F210" s="54"/>
      <c r="G210" s="55"/>
    </row>
    <row r="211" spans="1:7" ht="15">
      <c r="A211" s="4" t="s">
        <v>115</v>
      </c>
      <c r="B211" s="62" t="s">
        <v>126</v>
      </c>
      <c r="C211" s="63"/>
      <c r="D211" s="63"/>
      <c r="E211" s="63"/>
      <c r="F211" s="63"/>
      <c r="G211" s="64"/>
    </row>
    <row r="212" spans="1:7" ht="39.75" customHeight="1">
      <c r="A212" s="4" t="s">
        <v>117</v>
      </c>
      <c r="B212" s="62" t="s">
        <v>1227</v>
      </c>
      <c r="C212" s="63"/>
      <c r="D212" s="63"/>
      <c r="E212" s="63"/>
      <c r="F212" s="63"/>
      <c r="G212" s="64"/>
    </row>
    <row r="213" spans="1:7" ht="39.75" customHeight="1">
      <c r="A213" s="4" t="s">
        <v>119</v>
      </c>
      <c r="B213" s="62" t="s">
        <v>1228</v>
      </c>
      <c r="C213" s="63"/>
      <c r="D213" s="63"/>
      <c r="E213" s="63"/>
      <c r="F213" s="63"/>
      <c r="G213" s="64"/>
    </row>
    <row r="214" spans="1:7" ht="39.75" customHeight="1">
      <c r="A214" s="4" t="s">
        <v>121</v>
      </c>
      <c r="B214" s="50" t="s">
        <v>122</v>
      </c>
      <c r="C214" s="51"/>
      <c r="D214" s="51"/>
      <c r="E214" s="51"/>
      <c r="F214" s="51"/>
      <c r="G214" s="52"/>
    </row>
    <row r="215" spans="1:7" ht="15">
      <c r="A215" s="53" t="s">
        <v>1189</v>
      </c>
      <c r="B215" s="54"/>
      <c r="C215" s="54"/>
      <c r="D215" s="54"/>
      <c r="E215" s="54"/>
      <c r="F215" s="54"/>
      <c r="G215" s="55"/>
    </row>
    <row r="216" spans="1:7" ht="15">
      <c r="A216" s="4" t="s">
        <v>115</v>
      </c>
      <c r="B216" s="62" t="s">
        <v>123</v>
      </c>
      <c r="C216" s="63"/>
      <c r="D216" s="63"/>
      <c r="E216" s="63"/>
      <c r="F216" s="63"/>
      <c r="G216" s="64"/>
    </row>
    <row r="217" spans="1:7" ht="39.75" customHeight="1">
      <c r="A217" s="4" t="s">
        <v>117</v>
      </c>
      <c r="B217" s="62" t="s">
        <v>1229</v>
      </c>
      <c r="C217" s="63"/>
      <c r="D217" s="63"/>
      <c r="E217" s="63"/>
      <c r="F217" s="63"/>
      <c r="G217" s="64"/>
    </row>
    <row r="218" spans="1:7" ht="39.75" customHeight="1">
      <c r="A218" s="4" t="s">
        <v>119</v>
      </c>
      <c r="B218" s="62" t="s">
        <v>1208</v>
      </c>
      <c r="C218" s="63"/>
      <c r="D218" s="63"/>
      <c r="E218" s="63"/>
      <c r="F218" s="63"/>
      <c r="G218" s="64"/>
    </row>
    <row r="219" spans="1:7" ht="39.75" customHeight="1">
      <c r="A219" s="4" t="s">
        <v>121</v>
      </c>
      <c r="B219" s="50" t="s">
        <v>122</v>
      </c>
      <c r="C219" s="51"/>
      <c r="D219" s="51"/>
      <c r="E219" s="51"/>
      <c r="F219" s="51"/>
      <c r="G219" s="52"/>
    </row>
    <row r="220" spans="1:7" ht="15">
      <c r="A220" s="59"/>
      <c r="B220" s="60"/>
      <c r="C220" s="60"/>
      <c r="D220" s="60"/>
      <c r="E220" s="60"/>
      <c r="F220" s="60"/>
      <c r="G220" s="61"/>
    </row>
    <row r="221" spans="1:7" ht="15">
      <c r="A221" s="65" t="s">
        <v>167</v>
      </c>
      <c r="B221" s="66"/>
      <c r="C221" s="66"/>
      <c r="D221" s="66"/>
      <c r="E221" s="66"/>
      <c r="F221" s="66"/>
      <c r="G221" s="67"/>
    </row>
    <row r="222" spans="1:7" ht="15">
      <c r="A222" s="53" t="s">
        <v>1138</v>
      </c>
      <c r="B222" s="54"/>
      <c r="C222" s="54"/>
      <c r="D222" s="54"/>
      <c r="E222" s="54"/>
      <c r="F222" s="54"/>
      <c r="G222" s="55"/>
    </row>
    <row r="223" spans="1:7" ht="15">
      <c r="A223" s="4" t="s">
        <v>168</v>
      </c>
      <c r="B223" s="56"/>
      <c r="C223" s="57"/>
      <c r="D223" s="57"/>
      <c r="E223" s="57"/>
      <c r="F223" s="57"/>
      <c r="G223" s="58"/>
    </row>
    <row r="224" spans="1:7" ht="15">
      <c r="A224" s="4" t="s">
        <v>170</v>
      </c>
      <c r="B224" s="56"/>
      <c r="C224" s="57"/>
      <c r="D224" s="57"/>
      <c r="E224" s="57"/>
      <c r="F224" s="57"/>
      <c r="G224" s="58"/>
    </row>
    <row r="225" spans="1:7" ht="39.75" customHeight="1">
      <c r="A225" s="4" t="s">
        <v>171</v>
      </c>
      <c r="B225" s="50" t="s">
        <v>173</v>
      </c>
      <c r="C225" s="51"/>
      <c r="D225" s="51"/>
      <c r="E225" s="51"/>
      <c r="F225" s="51"/>
      <c r="G225" s="52"/>
    </row>
    <row r="226" spans="1:7" ht="15">
      <c r="A226" s="53" t="s">
        <v>1141</v>
      </c>
      <c r="B226" s="54"/>
      <c r="C226" s="54"/>
      <c r="D226" s="54"/>
      <c r="E226" s="54"/>
      <c r="F226" s="54"/>
      <c r="G226" s="55"/>
    </row>
    <row r="227" spans="1:7" ht="39.75" customHeight="1">
      <c r="A227" s="4" t="s">
        <v>168</v>
      </c>
      <c r="B227" s="62" t="s">
        <v>169</v>
      </c>
      <c r="C227" s="63"/>
      <c r="D227" s="63"/>
      <c r="E227" s="63"/>
      <c r="F227" s="63"/>
      <c r="G227" s="64"/>
    </row>
    <row r="228" spans="1:7" ht="39.75" customHeight="1">
      <c r="A228" s="4" t="s">
        <v>170</v>
      </c>
      <c r="B228" s="62" t="s">
        <v>175</v>
      </c>
      <c r="C228" s="63"/>
      <c r="D228" s="63"/>
      <c r="E228" s="63"/>
      <c r="F228" s="63"/>
      <c r="G228" s="64"/>
    </row>
    <row r="229" spans="1:7" ht="39.75" customHeight="1">
      <c r="A229" s="4" t="s">
        <v>171</v>
      </c>
      <c r="B229" s="50" t="s">
        <v>1230</v>
      </c>
      <c r="C229" s="51"/>
      <c r="D229" s="51"/>
      <c r="E229" s="51"/>
      <c r="F229" s="51"/>
      <c r="G229" s="52"/>
    </row>
    <row r="230" spans="1:7" ht="15">
      <c r="A230" s="53" t="s">
        <v>1144</v>
      </c>
      <c r="B230" s="54"/>
      <c r="C230" s="54"/>
      <c r="D230" s="54"/>
      <c r="E230" s="54"/>
      <c r="F230" s="54"/>
      <c r="G230" s="55"/>
    </row>
    <row r="231" spans="1:7" ht="39.75" customHeight="1">
      <c r="A231" s="4" t="s">
        <v>168</v>
      </c>
      <c r="B231" s="62" t="s">
        <v>797</v>
      </c>
      <c r="C231" s="63"/>
      <c r="D231" s="63"/>
      <c r="E231" s="63"/>
      <c r="F231" s="63"/>
      <c r="G231" s="64"/>
    </row>
    <row r="232" spans="1:7" ht="39.75" customHeight="1">
      <c r="A232" s="4" t="s">
        <v>170</v>
      </c>
      <c r="B232" s="62" t="s">
        <v>175</v>
      </c>
      <c r="C232" s="63"/>
      <c r="D232" s="63"/>
      <c r="E232" s="63"/>
      <c r="F232" s="63"/>
      <c r="G232" s="64"/>
    </row>
    <row r="233" spans="1:7" ht="39.75" customHeight="1">
      <c r="A233" s="4" t="s">
        <v>171</v>
      </c>
      <c r="B233" s="50" t="s">
        <v>1231</v>
      </c>
      <c r="C233" s="51"/>
      <c r="D233" s="51"/>
      <c r="E233" s="51"/>
      <c r="F233" s="51"/>
      <c r="G233" s="52"/>
    </row>
    <row r="234" spans="1:7" ht="15">
      <c r="A234" s="53" t="s">
        <v>1146</v>
      </c>
      <c r="B234" s="54"/>
      <c r="C234" s="54"/>
      <c r="D234" s="54"/>
      <c r="E234" s="54"/>
      <c r="F234" s="54"/>
      <c r="G234" s="55"/>
    </row>
    <row r="235" spans="1:7" ht="39.75" customHeight="1">
      <c r="A235" s="4" t="s">
        <v>168</v>
      </c>
      <c r="B235" s="62" t="s">
        <v>169</v>
      </c>
      <c r="C235" s="63"/>
      <c r="D235" s="63"/>
      <c r="E235" s="63"/>
      <c r="F235" s="63"/>
      <c r="G235" s="64"/>
    </row>
    <row r="236" spans="1:7" ht="39.75" customHeight="1">
      <c r="A236" s="4" t="s">
        <v>170</v>
      </c>
      <c r="B236" s="62">
        <v>4</v>
      </c>
      <c r="C236" s="63"/>
      <c r="D236" s="63"/>
      <c r="E236" s="63"/>
      <c r="F236" s="63"/>
      <c r="G236" s="64"/>
    </row>
    <row r="237" spans="1:7" ht="39.75" customHeight="1">
      <c r="A237" s="4" t="s">
        <v>171</v>
      </c>
      <c r="B237" s="50" t="s">
        <v>1232</v>
      </c>
      <c r="C237" s="51"/>
      <c r="D237" s="51"/>
      <c r="E237" s="51"/>
      <c r="F237" s="51"/>
      <c r="G237" s="52"/>
    </row>
    <row r="238" spans="1:7" ht="15">
      <c r="A238" s="53" t="s">
        <v>1148</v>
      </c>
      <c r="B238" s="54"/>
      <c r="C238" s="54"/>
      <c r="D238" s="54"/>
      <c r="E238" s="54"/>
      <c r="F238" s="54"/>
      <c r="G238" s="55"/>
    </row>
    <row r="239" spans="1:7" ht="39.75" customHeight="1">
      <c r="A239" s="4" t="s">
        <v>168</v>
      </c>
      <c r="B239" s="62" t="s">
        <v>169</v>
      </c>
      <c r="C239" s="63"/>
      <c r="D239" s="63"/>
      <c r="E239" s="63"/>
      <c r="F239" s="63"/>
      <c r="G239" s="64"/>
    </row>
    <row r="240" spans="1:7" ht="39.75" customHeight="1">
      <c r="A240" s="4" t="s">
        <v>170</v>
      </c>
      <c r="B240" s="62" t="s">
        <v>175</v>
      </c>
      <c r="C240" s="63"/>
      <c r="D240" s="63"/>
      <c r="E240" s="63"/>
      <c r="F240" s="63"/>
      <c r="G240" s="64"/>
    </row>
    <row r="241" spans="1:7" ht="39.75" customHeight="1">
      <c r="A241" s="4" t="s">
        <v>171</v>
      </c>
      <c r="B241" s="50" t="s">
        <v>1233</v>
      </c>
      <c r="C241" s="51"/>
      <c r="D241" s="51"/>
      <c r="E241" s="51"/>
      <c r="F241" s="51"/>
      <c r="G241" s="52"/>
    </row>
    <row r="242" spans="1:7" ht="15">
      <c r="A242" s="53" t="s">
        <v>1150</v>
      </c>
      <c r="B242" s="54"/>
      <c r="C242" s="54"/>
      <c r="D242" s="54"/>
      <c r="E242" s="54"/>
      <c r="F242" s="54"/>
      <c r="G242" s="55"/>
    </row>
    <row r="243" spans="1:7" ht="39.75" customHeight="1">
      <c r="A243" s="4" t="s">
        <v>168</v>
      </c>
      <c r="B243" s="62" t="s">
        <v>797</v>
      </c>
      <c r="C243" s="63"/>
      <c r="D243" s="63"/>
      <c r="E243" s="63"/>
      <c r="F243" s="63"/>
      <c r="G243" s="64"/>
    </row>
    <row r="244" spans="1:7" ht="39.75" customHeight="1">
      <c r="A244" s="4" t="s">
        <v>170</v>
      </c>
      <c r="B244" s="62" t="s">
        <v>175</v>
      </c>
      <c r="C244" s="63"/>
      <c r="D244" s="63"/>
      <c r="E244" s="63"/>
      <c r="F244" s="63"/>
      <c r="G244" s="64"/>
    </row>
    <row r="245" spans="1:7" ht="39.75" customHeight="1">
      <c r="A245" s="4" t="s">
        <v>171</v>
      </c>
      <c r="B245" s="50" t="s">
        <v>1231</v>
      </c>
      <c r="C245" s="51"/>
      <c r="D245" s="51"/>
      <c r="E245" s="51"/>
      <c r="F245" s="51"/>
      <c r="G245" s="52"/>
    </row>
    <row r="246" spans="1:7" ht="15">
      <c r="A246" s="53" t="s">
        <v>1153</v>
      </c>
      <c r="B246" s="54"/>
      <c r="C246" s="54"/>
      <c r="D246" s="54"/>
      <c r="E246" s="54"/>
      <c r="F246" s="54"/>
      <c r="G246" s="55"/>
    </row>
    <row r="247" spans="1:7" ht="39.75" customHeight="1">
      <c r="A247" s="4" t="s">
        <v>168</v>
      </c>
      <c r="B247" s="62" t="s">
        <v>169</v>
      </c>
      <c r="C247" s="63"/>
      <c r="D247" s="63"/>
      <c r="E247" s="63"/>
      <c r="F247" s="63"/>
      <c r="G247" s="64"/>
    </row>
    <row r="248" spans="1:7" ht="39.75" customHeight="1">
      <c r="A248" s="4" t="s">
        <v>170</v>
      </c>
      <c r="B248" s="62" t="s">
        <v>175</v>
      </c>
      <c r="C248" s="63"/>
      <c r="D248" s="63"/>
      <c r="E248" s="63"/>
      <c r="F248" s="63"/>
      <c r="G248" s="64"/>
    </row>
    <row r="249" spans="1:7" ht="39.75" customHeight="1">
      <c r="A249" s="4" t="s">
        <v>171</v>
      </c>
      <c r="B249" s="50" t="s">
        <v>1233</v>
      </c>
      <c r="C249" s="51"/>
      <c r="D249" s="51"/>
      <c r="E249" s="51"/>
      <c r="F249" s="51"/>
      <c r="G249" s="52"/>
    </row>
    <row r="250" spans="1:7" ht="15">
      <c r="A250" s="53" t="s">
        <v>1156</v>
      </c>
      <c r="B250" s="54"/>
      <c r="C250" s="54"/>
      <c r="D250" s="54"/>
      <c r="E250" s="54"/>
      <c r="F250" s="54"/>
      <c r="G250" s="55"/>
    </row>
    <row r="251" spans="1:7" ht="39.75" customHeight="1">
      <c r="A251" s="4" t="s">
        <v>168</v>
      </c>
      <c r="B251" s="62" t="s">
        <v>169</v>
      </c>
      <c r="C251" s="63"/>
      <c r="D251" s="63"/>
      <c r="E251" s="63"/>
      <c r="F251" s="63"/>
      <c r="G251" s="64"/>
    </row>
    <row r="252" spans="1:7" ht="39.75" customHeight="1">
      <c r="A252" s="4" t="s">
        <v>170</v>
      </c>
      <c r="B252" s="62" t="s">
        <v>175</v>
      </c>
      <c r="C252" s="63"/>
      <c r="D252" s="63"/>
      <c r="E252" s="63"/>
      <c r="F252" s="63"/>
      <c r="G252" s="64"/>
    </row>
    <row r="253" spans="1:7" ht="39.75" customHeight="1">
      <c r="A253" s="4" t="s">
        <v>171</v>
      </c>
      <c r="B253" s="50" t="s">
        <v>1230</v>
      </c>
      <c r="C253" s="51"/>
      <c r="D253" s="51"/>
      <c r="E253" s="51"/>
      <c r="F253" s="51"/>
      <c r="G253" s="52"/>
    </row>
    <row r="254" spans="1:7" ht="15">
      <c r="A254" s="53" t="s">
        <v>1159</v>
      </c>
      <c r="B254" s="54"/>
      <c r="C254" s="54"/>
      <c r="D254" s="54"/>
      <c r="E254" s="54"/>
      <c r="F254" s="54"/>
      <c r="G254" s="55"/>
    </row>
    <row r="255" spans="1:7" ht="39.75" customHeight="1">
      <c r="A255" s="4" t="s">
        <v>168</v>
      </c>
      <c r="B255" s="62" t="s">
        <v>169</v>
      </c>
      <c r="C255" s="63"/>
      <c r="D255" s="63"/>
      <c r="E255" s="63"/>
      <c r="F255" s="63"/>
      <c r="G255" s="64"/>
    </row>
    <row r="256" spans="1:7" ht="39.75" customHeight="1">
      <c r="A256" s="4" t="s">
        <v>170</v>
      </c>
      <c r="B256" s="62">
        <v>4</v>
      </c>
      <c r="C256" s="63"/>
      <c r="D256" s="63"/>
      <c r="E256" s="63"/>
      <c r="F256" s="63"/>
      <c r="G256" s="64"/>
    </row>
    <row r="257" spans="1:7" ht="39.75" customHeight="1">
      <c r="A257" s="4" t="s">
        <v>171</v>
      </c>
      <c r="B257" s="50" t="s">
        <v>1234</v>
      </c>
      <c r="C257" s="51"/>
      <c r="D257" s="51"/>
      <c r="E257" s="51"/>
      <c r="F257" s="51"/>
      <c r="G257" s="52"/>
    </row>
    <row r="258" spans="1:7" ht="15">
      <c r="A258" s="53" t="s">
        <v>1162</v>
      </c>
      <c r="B258" s="54"/>
      <c r="C258" s="54"/>
      <c r="D258" s="54"/>
      <c r="E258" s="54"/>
      <c r="F258" s="54"/>
      <c r="G258" s="55"/>
    </row>
    <row r="259" spans="1:7" ht="39.75" customHeight="1">
      <c r="A259" s="4" t="s">
        <v>168</v>
      </c>
      <c r="B259" s="62" t="s">
        <v>797</v>
      </c>
      <c r="C259" s="63"/>
      <c r="D259" s="63"/>
      <c r="E259" s="63"/>
      <c r="F259" s="63"/>
      <c r="G259" s="64"/>
    </row>
    <row r="260" spans="1:7" ht="39.75" customHeight="1">
      <c r="A260" s="4" t="s">
        <v>170</v>
      </c>
      <c r="B260" s="62" t="s">
        <v>175</v>
      </c>
      <c r="C260" s="63"/>
      <c r="D260" s="63"/>
      <c r="E260" s="63"/>
      <c r="F260" s="63"/>
      <c r="G260" s="64"/>
    </row>
    <row r="261" spans="1:7" ht="39.75" customHeight="1">
      <c r="A261" s="4" t="s">
        <v>171</v>
      </c>
      <c r="B261" s="50" t="s">
        <v>1235</v>
      </c>
      <c r="C261" s="51"/>
      <c r="D261" s="51"/>
      <c r="E261" s="51"/>
      <c r="F261" s="51"/>
      <c r="G261" s="52"/>
    </row>
    <row r="262" spans="1:7" ht="15">
      <c r="A262" s="53" t="s">
        <v>1165</v>
      </c>
      <c r="B262" s="54"/>
      <c r="C262" s="54"/>
      <c r="D262" s="54"/>
      <c r="E262" s="54"/>
      <c r="F262" s="54"/>
      <c r="G262" s="55"/>
    </row>
    <row r="263" spans="1:7" ht="39.75" customHeight="1">
      <c r="A263" s="4" t="s">
        <v>168</v>
      </c>
      <c r="B263" s="62" t="s">
        <v>797</v>
      </c>
      <c r="C263" s="63"/>
      <c r="D263" s="63"/>
      <c r="E263" s="63"/>
      <c r="F263" s="63"/>
      <c r="G263" s="64"/>
    </row>
    <row r="264" spans="1:7" ht="39.75" customHeight="1">
      <c r="A264" s="4" t="s">
        <v>170</v>
      </c>
      <c r="B264" s="62" t="s">
        <v>175</v>
      </c>
      <c r="C264" s="63"/>
      <c r="D264" s="63"/>
      <c r="E264" s="63"/>
      <c r="F264" s="63"/>
      <c r="G264" s="64"/>
    </row>
    <row r="265" spans="1:7" ht="39.75" customHeight="1">
      <c r="A265" s="4" t="s">
        <v>171</v>
      </c>
      <c r="B265" s="50" t="s">
        <v>1231</v>
      </c>
      <c r="C265" s="51"/>
      <c r="D265" s="51"/>
      <c r="E265" s="51"/>
      <c r="F265" s="51"/>
      <c r="G265" s="52"/>
    </row>
    <row r="266" spans="1:7" ht="15">
      <c r="A266" s="53" t="s">
        <v>1168</v>
      </c>
      <c r="B266" s="54"/>
      <c r="C266" s="54"/>
      <c r="D266" s="54"/>
      <c r="E266" s="54"/>
      <c r="F266" s="54"/>
      <c r="G266" s="55"/>
    </row>
    <row r="267" spans="1:7" ht="39.75" customHeight="1">
      <c r="A267" s="4" t="s">
        <v>168</v>
      </c>
      <c r="B267" s="62" t="s">
        <v>169</v>
      </c>
      <c r="C267" s="63"/>
      <c r="D267" s="63"/>
      <c r="E267" s="63"/>
      <c r="F267" s="63"/>
      <c r="G267" s="64"/>
    </row>
    <row r="268" spans="1:7" ht="39.75" customHeight="1">
      <c r="A268" s="4" t="s">
        <v>170</v>
      </c>
      <c r="B268" s="62">
        <v>4</v>
      </c>
      <c r="C268" s="63"/>
      <c r="D268" s="63"/>
      <c r="E268" s="63"/>
      <c r="F268" s="63"/>
      <c r="G268" s="64"/>
    </row>
    <row r="269" spans="1:7" ht="39.75" customHeight="1">
      <c r="A269" s="4" t="s">
        <v>171</v>
      </c>
      <c r="B269" s="50" t="s">
        <v>1236</v>
      </c>
      <c r="C269" s="51"/>
      <c r="D269" s="51"/>
      <c r="E269" s="51"/>
      <c r="F269" s="51"/>
      <c r="G269" s="52"/>
    </row>
    <row r="270" spans="1:7" ht="15">
      <c r="A270" s="53" t="s">
        <v>1171</v>
      </c>
      <c r="B270" s="54"/>
      <c r="C270" s="54"/>
      <c r="D270" s="54"/>
      <c r="E270" s="54"/>
      <c r="F270" s="54"/>
      <c r="G270" s="55"/>
    </row>
    <row r="271" spans="1:7" ht="39.75" customHeight="1">
      <c r="A271" s="4" t="s">
        <v>168</v>
      </c>
      <c r="B271" s="62" t="s">
        <v>169</v>
      </c>
      <c r="C271" s="63"/>
      <c r="D271" s="63"/>
      <c r="E271" s="63"/>
      <c r="F271" s="63"/>
      <c r="G271" s="64"/>
    </row>
    <row r="272" spans="1:7" ht="39.75" customHeight="1">
      <c r="A272" s="4" t="s">
        <v>170</v>
      </c>
      <c r="B272" s="62" t="s">
        <v>175</v>
      </c>
      <c r="C272" s="63"/>
      <c r="D272" s="63"/>
      <c r="E272" s="63"/>
      <c r="F272" s="63"/>
      <c r="G272" s="64"/>
    </row>
    <row r="273" spans="1:7" ht="39.75" customHeight="1">
      <c r="A273" s="4" t="s">
        <v>171</v>
      </c>
      <c r="B273" s="50" t="s">
        <v>1233</v>
      </c>
      <c r="C273" s="51"/>
      <c r="D273" s="51"/>
      <c r="E273" s="51"/>
      <c r="F273" s="51"/>
      <c r="G273" s="52"/>
    </row>
    <row r="274" spans="1:7" ht="15">
      <c r="A274" s="53" t="s">
        <v>1174</v>
      </c>
      <c r="B274" s="54"/>
      <c r="C274" s="54"/>
      <c r="D274" s="54"/>
      <c r="E274" s="54"/>
      <c r="F274" s="54"/>
      <c r="G274" s="55"/>
    </row>
    <row r="275" spans="1:7" ht="39.75" customHeight="1">
      <c r="A275" s="4" t="s">
        <v>168</v>
      </c>
      <c r="B275" s="62" t="s">
        <v>797</v>
      </c>
      <c r="C275" s="63"/>
      <c r="D275" s="63"/>
      <c r="E275" s="63"/>
      <c r="F275" s="63"/>
      <c r="G275" s="64"/>
    </row>
    <row r="276" spans="1:7" ht="39.75" customHeight="1">
      <c r="A276" s="4" t="s">
        <v>170</v>
      </c>
      <c r="B276" s="62">
        <v>4</v>
      </c>
      <c r="C276" s="63"/>
      <c r="D276" s="63"/>
      <c r="E276" s="63"/>
      <c r="F276" s="63"/>
      <c r="G276" s="64"/>
    </row>
    <row r="277" spans="1:7" ht="39.75" customHeight="1">
      <c r="A277" s="4" t="s">
        <v>171</v>
      </c>
      <c r="B277" s="50" t="s">
        <v>1234</v>
      </c>
      <c r="C277" s="51"/>
      <c r="D277" s="51"/>
      <c r="E277" s="51"/>
      <c r="F277" s="51"/>
      <c r="G277" s="52"/>
    </row>
    <row r="278" spans="1:7" ht="15">
      <c r="A278" s="53" t="s">
        <v>1176</v>
      </c>
      <c r="B278" s="54"/>
      <c r="C278" s="54"/>
      <c r="D278" s="54"/>
      <c r="E278" s="54"/>
      <c r="F278" s="54"/>
      <c r="G278" s="55"/>
    </row>
    <row r="279" spans="1:7" ht="39.75" customHeight="1">
      <c r="A279" s="4" t="s">
        <v>168</v>
      </c>
      <c r="B279" s="62" t="s">
        <v>169</v>
      </c>
      <c r="C279" s="63"/>
      <c r="D279" s="63"/>
      <c r="E279" s="63"/>
      <c r="F279" s="63"/>
      <c r="G279" s="64"/>
    </row>
    <row r="280" spans="1:7" ht="39.75" customHeight="1">
      <c r="A280" s="4" t="s">
        <v>170</v>
      </c>
      <c r="B280" s="62" t="s">
        <v>175</v>
      </c>
      <c r="C280" s="63"/>
      <c r="D280" s="63"/>
      <c r="E280" s="63"/>
      <c r="F280" s="63"/>
      <c r="G280" s="64"/>
    </row>
    <row r="281" spans="1:7" ht="39.75" customHeight="1">
      <c r="A281" s="4" t="s">
        <v>171</v>
      </c>
      <c r="B281" s="50" t="s">
        <v>1230</v>
      </c>
      <c r="C281" s="51"/>
      <c r="D281" s="51"/>
      <c r="E281" s="51"/>
      <c r="F281" s="51"/>
      <c r="G281" s="52"/>
    </row>
    <row r="282" spans="1:7" ht="15">
      <c r="A282" s="53" t="s">
        <v>1179</v>
      </c>
      <c r="B282" s="54"/>
      <c r="C282" s="54"/>
      <c r="D282" s="54"/>
      <c r="E282" s="54"/>
      <c r="F282" s="54"/>
      <c r="G282" s="55"/>
    </row>
    <row r="283" spans="1:7" ht="39.75" customHeight="1">
      <c r="A283" s="4" t="s">
        <v>168</v>
      </c>
      <c r="B283" s="62" t="s">
        <v>169</v>
      </c>
      <c r="C283" s="63"/>
      <c r="D283" s="63"/>
      <c r="E283" s="63"/>
      <c r="F283" s="63"/>
      <c r="G283" s="64"/>
    </row>
    <row r="284" spans="1:7" ht="39.75" customHeight="1">
      <c r="A284" s="4" t="s">
        <v>170</v>
      </c>
      <c r="B284" s="62" t="s">
        <v>175</v>
      </c>
      <c r="C284" s="63"/>
      <c r="D284" s="63"/>
      <c r="E284" s="63"/>
      <c r="F284" s="63"/>
      <c r="G284" s="64"/>
    </row>
    <row r="285" spans="1:7" ht="39.75" customHeight="1">
      <c r="A285" s="4" t="s">
        <v>171</v>
      </c>
      <c r="B285" s="50" t="s">
        <v>1230</v>
      </c>
      <c r="C285" s="51"/>
      <c r="D285" s="51"/>
      <c r="E285" s="51"/>
      <c r="F285" s="51"/>
      <c r="G285" s="52"/>
    </row>
    <row r="286" spans="1:7" ht="15">
      <c r="A286" s="53" t="s">
        <v>1181</v>
      </c>
      <c r="B286" s="54"/>
      <c r="C286" s="54"/>
      <c r="D286" s="54"/>
      <c r="E286" s="54"/>
      <c r="F286" s="54"/>
      <c r="G286" s="55"/>
    </row>
    <row r="287" spans="1:7" ht="39.75" customHeight="1">
      <c r="A287" s="4" t="s">
        <v>168</v>
      </c>
      <c r="B287" s="62" t="s">
        <v>169</v>
      </c>
      <c r="C287" s="63"/>
      <c r="D287" s="63"/>
      <c r="E287" s="63"/>
      <c r="F287" s="63"/>
      <c r="G287" s="64"/>
    </row>
    <row r="288" spans="1:7" ht="39.75" customHeight="1">
      <c r="A288" s="4" t="s">
        <v>170</v>
      </c>
      <c r="B288" s="62" t="s">
        <v>175</v>
      </c>
      <c r="C288" s="63"/>
      <c r="D288" s="63"/>
      <c r="E288" s="63"/>
      <c r="F288" s="63"/>
      <c r="G288" s="64"/>
    </row>
    <row r="289" spans="1:7" ht="39.75" customHeight="1">
      <c r="A289" s="4" t="s">
        <v>171</v>
      </c>
      <c r="B289" s="50" t="s">
        <v>1237</v>
      </c>
      <c r="C289" s="51"/>
      <c r="D289" s="51"/>
      <c r="E289" s="51"/>
      <c r="F289" s="51"/>
      <c r="G289" s="52"/>
    </row>
    <row r="290" spans="1:7" ht="15">
      <c r="A290" s="53" t="s">
        <v>1183</v>
      </c>
      <c r="B290" s="54"/>
      <c r="C290" s="54"/>
      <c r="D290" s="54"/>
      <c r="E290" s="54"/>
      <c r="F290" s="54"/>
      <c r="G290" s="55"/>
    </row>
    <row r="291" spans="1:7" ht="39.75" customHeight="1">
      <c r="A291" s="4" t="s">
        <v>168</v>
      </c>
      <c r="B291" s="62" t="s">
        <v>169</v>
      </c>
      <c r="C291" s="63"/>
      <c r="D291" s="63"/>
      <c r="E291" s="63"/>
      <c r="F291" s="63"/>
      <c r="G291" s="64"/>
    </row>
    <row r="292" spans="1:7" ht="39.75" customHeight="1">
      <c r="A292" s="4" t="s">
        <v>170</v>
      </c>
      <c r="B292" s="62" t="s">
        <v>175</v>
      </c>
      <c r="C292" s="63"/>
      <c r="D292" s="63"/>
      <c r="E292" s="63"/>
      <c r="F292" s="63"/>
      <c r="G292" s="64"/>
    </row>
    <row r="293" spans="1:7" ht="39.75" customHeight="1">
      <c r="A293" s="4" t="s">
        <v>171</v>
      </c>
      <c r="B293" s="50" t="s">
        <v>1233</v>
      </c>
      <c r="C293" s="51"/>
      <c r="D293" s="51"/>
      <c r="E293" s="51"/>
      <c r="F293" s="51"/>
      <c r="G293" s="52"/>
    </row>
    <row r="294" spans="1:7" ht="15">
      <c r="A294" s="53" t="s">
        <v>1185</v>
      </c>
      <c r="B294" s="54"/>
      <c r="C294" s="54"/>
      <c r="D294" s="54"/>
      <c r="E294" s="54"/>
      <c r="F294" s="54"/>
      <c r="G294" s="55"/>
    </row>
    <row r="295" spans="1:7" ht="39.75" customHeight="1">
      <c r="A295" s="4" t="s">
        <v>168</v>
      </c>
      <c r="B295" s="62" t="s">
        <v>169</v>
      </c>
      <c r="C295" s="63"/>
      <c r="D295" s="63"/>
      <c r="E295" s="63"/>
      <c r="F295" s="63"/>
      <c r="G295" s="64"/>
    </row>
    <row r="296" spans="1:7" ht="39.75" customHeight="1">
      <c r="A296" s="4" t="s">
        <v>170</v>
      </c>
      <c r="B296" s="62">
        <v>4</v>
      </c>
      <c r="C296" s="63"/>
      <c r="D296" s="63"/>
      <c r="E296" s="63"/>
      <c r="F296" s="63"/>
      <c r="G296" s="64"/>
    </row>
    <row r="297" spans="1:7" ht="39.75" customHeight="1">
      <c r="A297" s="4" t="s">
        <v>171</v>
      </c>
      <c r="B297" s="50" t="s">
        <v>1238</v>
      </c>
      <c r="C297" s="51"/>
      <c r="D297" s="51"/>
      <c r="E297" s="51"/>
      <c r="F297" s="51"/>
      <c r="G297" s="52"/>
    </row>
    <row r="298" spans="1:7" ht="15">
      <c r="A298" s="53" t="s">
        <v>1187</v>
      </c>
      <c r="B298" s="54"/>
      <c r="C298" s="54"/>
      <c r="D298" s="54"/>
      <c r="E298" s="54"/>
      <c r="F298" s="54"/>
      <c r="G298" s="55"/>
    </row>
    <row r="299" spans="1:7" ht="39.75" customHeight="1">
      <c r="A299" s="4" t="s">
        <v>168</v>
      </c>
      <c r="B299" s="62" t="s">
        <v>169</v>
      </c>
      <c r="C299" s="63"/>
      <c r="D299" s="63"/>
      <c r="E299" s="63"/>
      <c r="F299" s="63"/>
      <c r="G299" s="64"/>
    </row>
    <row r="300" spans="1:7" ht="39.75" customHeight="1">
      <c r="A300" s="4" t="s">
        <v>170</v>
      </c>
      <c r="B300" s="62" t="s">
        <v>175</v>
      </c>
      <c r="C300" s="63"/>
      <c r="D300" s="63"/>
      <c r="E300" s="63"/>
      <c r="F300" s="63"/>
      <c r="G300" s="64"/>
    </row>
    <row r="301" spans="1:7" ht="39.75" customHeight="1">
      <c r="A301" s="4" t="s">
        <v>171</v>
      </c>
      <c r="B301" s="50" t="s">
        <v>1231</v>
      </c>
      <c r="C301" s="51"/>
      <c r="D301" s="51"/>
      <c r="E301" s="51"/>
      <c r="F301" s="51"/>
      <c r="G301" s="52"/>
    </row>
    <row r="302" spans="1:7" ht="15">
      <c r="A302" s="53" t="s">
        <v>1189</v>
      </c>
      <c r="B302" s="54"/>
      <c r="C302" s="54"/>
      <c r="D302" s="54"/>
      <c r="E302" s="54"/>
      <c r="F302" s="54"/>
      <c r="G302" s="55"/>
    </row>
    <row r="303" spans="1:7" ht="39.75" customHeight="1">
      <c r="A303" s="4" t="s">
        <v>168</v>
      </c>
      <c r="B303" s="62" t="s">
        <v>169</v>
      </c>
      <c r="C303" s="63"/>
      <c r="D303" s="63"/>
      <c r="E303" s="63"/>
      <c r="F303" s="63"/>
      <c r="G303" s="64"/>
    </row>
    <row r="304" spans="1:7" ht="39.75" customHeight="1">
      <c r="A304" s="4" t="s">
        <v>170</v>
      </c>
      <c r="B304" s="62" t="s">
        <v>175</v>
      </c>
      <c r="C304" s="63"/>
      <c r="D304" s="63"/>
      <c r="E304" s="63"/>
      <c r="F304" s="63"/>
      <c r="G304" s="64"/>
    </row>
    <row r="305" spans="1:7" ht="39.75" customHeight="1">
      <c r="A305" s="4" t="s">
        <v>171</v>
      </c>
      <c r="B305" s="50" t="s">
        <v>1230</v>
      </c>
      <c r="C305" s="51"/>
      <c r="D305" s="51"/>
      <c r="E305" s="51"/>
      <c r="F305" s="51"/>
      <c r="G305" s="52"/>
    </row>
    <row r="306" spans="1:7" ht="15">
      <c r="A306" s="59"/>
      <c r="B306" s="60"/>
      <c r="C306" s="60"/>
      <c r="D306" s="60"/>
      <c r="E306" s="60"/>
      <c r="F306" s="60"/>
      <c r="G306" s="61"/>
    </row>
    <row r="307" spans="1:7" ht="39.75" customHeight="1">
      <c r="A307" s="48" t="s">
        <v>177</v>
      </c>
      <c r="B307" s="49"/>
      <c r="C307" s="49"/>
      <c r="D307" s="49"/>
      <c r="E307" s="49"/>
      <c r="F307" s="49"/>
      <c r="G307" s="49"/>
    </row>
  </sheetData>
  <sheetProtection/>
  <mergeCells count="44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5:E65"/>
    <mergeCell ref="F65:G65"/>
    <mergeCell ref="A66:A67"/>
    <mergeCell ref="B66:B67"/>
    <mergeCell ref="C66:C67"/>
    <mergeCell ref="D66:D67"/>
    <mergeCell ref="E66:E67"/>
    <mergeCell ref="A62:A63"/>
    <mergeCell ref="B62:B63"/>
    <mergeCell ref="C62:C63"/>
    <mergeCell ref="D62:D63"/>
    <mergeCell ref="E62:E63"/>
    <mergeCell ref="A64:G64"/>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12:A113"/>
    <mergeCell ref="B112:B113"/>
    <mergeCell ref="C112:C113"/>
    <mergeCell ref="D112:D113"/>
    <mergeCell ref="E112:E113"/>
    <mergeCell ref="A114:G114"/>
    <mergeCell ref="A108:A109"/>
    <mergeCell ref="B108:B109"/>
    <mergeCell ref="C108:C109"/>
    <mergeCell ref="D108:D109"/>
    <mergeCell ref="E108:E109"/>
    <mergeCell ref="A110:A111"/>
    <mergeCell ref="B110:B111"/>
    <mergeCell ref="C110:C111"/>
    <mergeCell ref="D110:D111"/>
    <mergeCell ref="E110:E111"/>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33:G133"/>
    <mergeCell ref="B134:G134"/>
    <mergeCell ref="A135:G135"/>
    <mergeCell ref="B136:G136"/>
    <mergeCell ref="B137:G137"/>
    <mergeCell ref="B138:G138"/>
    <mergeCell ref="B127:G127"/>
    <mergeCell ref="B128:G128"/>
    <mergeCell ref="B129:G129"/>
    <mergeCell ref="A130:G130"/>
    <mergeCell ref="B131:G131"/>
    <mergeCell ref="B132:G132"/>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57:G157"/>
    <mergeCell ref="B158:G158"/>
    <mergeCell ref="B159:G159"/>
    <mergeCell ref="A160:G160"/>
    <mergeCell ref="B161:G161"/>
    <mergeCell ref="B162:G162"/>
    <mergeCell ref="B151:G151"/>
    <mergeCell ref="B152:G152"/>
    <mergeCell ref="B153:G153"/>
    <mergeCell ref="B154:G154"/>
    <mergeCell ref="A155:G155"/>
    <mergeCell ref="B156:G156"/>
    <mergeCell ref="B169:G169"/>
    <mergeCell ref="A170:G170"/>
    <mergeCell ref="B171:G171"/>
    <mergeCell ref="B172:G172"/>
    <mergeCell ref="B173:G173"/>
    <mergeCell ref="B174:G174"/>
    <mergeCell ref="B163:G163"/>
    <mergeCell ref="B164:G164"/>
    <mergeCell ref="A165:G165"/>
    <mergeCell ref="B166:G166"/>
    <mergeCell ref="B167:G167"/>
    <mergeCell ref="B168:G168"/>
    <mergeCell ref="B181:G181"/>
    <mergeCell ref="B182:G182"/>
    <mergeCell ref="B183:G183"/>
    <mergeCell ref="B184:G184"/>
    <mergeCell ref="A185:G185"/>
    <mergeCell ref="B186:G186"/>
    <mergeCell ref="A175:G175"/>
    <mergeCell ref="B176:G176"/>
    <mergeCell ref="B177:G177"/>
    <mergeCell ref="B178:G178"/>
    <mergeCell ref="B179:G179"/>
    <mergeCell ref="A180:G180"/>
    <mergeCell ref="B193:G193"/>
    <mergeCell ref="B194:G194"/>
    <mergeCell ref="A195:G195"/>
    <mergeCell ref="B196:G196"/>
    <mergeCell ref="B197:G197"/>
    <mergeCell ref="B198:G198"/>
    <mergeCell ref="B187:G187"/>
    <mergeCell ref="B188:G188"/>
    <mergeCell ref="B189:G189"/>
    <mergeCell ref="A190:G190"/>
    <mergeCell ref="B191:G191"/>
    <mergeCell ref="B192:G192"/>
    <mergeCell ref="A205:G205"/>
    <mergeCell ref="B206:G206"/>
    <mergeCell ref="B207:G207"/>
    <mergeCell ref="B208:G208"/>
    <mergeCell ref="B209:G209"/>
    <mergeCell ref="A210:G210"/>
    <mergeCell ref="B199:G199"/>
    <mergeCell ref="A200:G200"/>
    <mergeCell ref="B201:G201"/>
    <mergeCell ref="B202:G202"/>
    <mergeCell ref="B203:G203"/>
    <mergeCell ref="B204:G204"/>
    <mergeCell ref="B217:G217"/>
    <mergeCell ref="B218:G218"/>
    <mergeCell ref="B219:G219"/>
    <mergeCell ref="A220:G220"/>
    <mergeCell ref="A221:G221"/>
    <mergeCell ref="A222:G222"/>
    <mergeCell ref="B211:G211"/>
    <mergeCell ref="B212:G212"/>
    <mergeCell ref="B213:G213"/>
    <mergeCell ref="B214:G214"/>
    <mergeCell ref="A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4</v>
      </c>
      <c r="E4" s="101"/>
      <c r="F4" s="101"/>
      <c r="G4" s="88"/>
    </row>
    <row r="5" spans="1:7" ht="15">
      <c r="A5" s="98" t="s">
        <v>5</v>
      </c>
      <c r="B5" s="99"/>
      <c r="C5" s="100"/>
      <c r="D5" s="87" t="s">
        <v>6</v>
      </c>
      <c r="E5" s="101"/>
      <c r="F5" s="101"/>
      <c r="G5" s="88"/>
    </row>
    <row r="6" spans="1:7" ht="15">
      <c r="A6" s="98" t="s">
        <v>7</v>
      </c>
      <c r="B6" s="99"/>
      <c r="C6" s="100"/>
      <c r="D6" s="87" t="s">
        <v>8</v>
      </c>
      <c r="E6" s="101"/>
      <c r="F6" s="101"/>
      <c r="G6" s="88"/>
    </row>
    <row r="7" spans="1:7" ht="39.75" customHeight="1">
      <c r="A7" s="98" t="s">
        <v>9</v>
      </c>
      <c r="B7" s="99"/>
      <c r="C7" s="100"/>
      <c r="D7" s="102" t="s">
        <v>1244</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21</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747.372785</v>
      </c>
      <c r="F19" s="6">
        <v>706.5168935799998</v>
      </c>
      <c r="G19" s="6">
        <v>94.53339856093365</v>
      </c>
    </row>
    <row r="20" spans="1:7" ht="15">
      <c r="A20" s="84" t="s">
        <v>29</v>
      </c>
      <c r="B20" s="85"/>
      <c r="C20" s="85"/>
      <c r="D20" s="86"/>
      <c r="E20" s="6">
        <v>706.5168935799998</v>
      </c>
      <c r="F20" s="6">
        <v>706.5168935799998</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36.25</v>
      </c>
    </row>
    <row r="25" spans="1:7" ht="15">
      <c r="A25" s="71"/>
      <c r="B25" s="71"/>
      <c r="C25" s="71"/>
      <c r="D25" s="71"/>
      <c r="E25" s="71"/>
      <c r="F25" s="3" t="s">
        <v>40</v>
      </c>
      <c r="G25" s="3">
        <v>12.84</v>
      </c>
    </row>
    <row r="26" spans="1:7" ht="15">
      <c r="A26" s="68" t="s">
        <v>41</v>
      </c>
      <c r="B26" s="68" t="s">
        <v>42</v>
      </c>
      <c r="C26" s="68" t="s">
        <v>43</v>
      </c>
      <c r="D26" s="68" t="s">
        <v>44</v>
      </c>
      <c r="E26" s="68" t="s">
        <v>45</v>
      </c>
      <c r="F26" s="3" t="s">
        <v>46</v>
      </c>
      <c r="G26" s="3">
        <v>22.58</v>
      </c>
    </row>
    <row r="27" spans="1:7" ht="27">
      <c r="A27" s="69"/>
      <c r="B27" s="69"/>
      <c r="C27" s="69"/>
      <c r="D27" s="69"/>
      <c r="E27" s="69"/>
      <c r="F27" s="3" t="s">
        <v>47</v>
      </c>
      <c r="G27" s="3">
        <v>175.86</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68" t="s">
        <v>49</v>
      </c>
      <c r="B32" s="68" t="s">
        <v>50</v>
      </c>
      <c r="C32" s="68" t="s">
        <v>51</v>
      </c>
      <c r="D32" s="68" t="s">
        <v>44</v>
      </c>
      <c r="E32" s="68" t="s">
        <v>52</v>
      </c>
      <c r="F32" s="3" t="s">
        <v>46</v>
      </c>
      <c r="G32" s="3">
        <v>100</v>
      </c>
    </row>
    <row r="33" spans="1:7" ht="27">
      <c r="A33" s="69"/>
      <c r="B33" s="69"/>
      <c r="C33" s="69"/>
      <c r="D33" s="69"/>
      <c r="E33" s="69"/>
      <c r="F33" s="3" t="s">
        <v>47</v>
      </c>
      <c r="G33" s="3">
        <v>100</v>
      </c>
    </row>
    <row r="34" spans="1:7" ht="15">
      <c r="A34" s="70" t="s">
        <v>34</v>
      </c>
      <c r="B34" s="70" t="s">
        <v>35</v>
      </c>
      <c r="C34" s="70" t="s">
        <v>36</v>
      </c>
      <c r="D34" s="70" t="s">
        <v>37</v>
      </c>
      <c r="E34" s="70" t="s">
        <v>38</v>
      </c>
      <c r="F34" s="3" t="s">
        <v>39</v>
      </c>
      <c r="G34" s="3">
        <v>90</v>
      </c>
    </row>
    <row r="35" spans="1:7" ht="15">
      <c r="A35" s="71"/>
      <c r="B35" s="71"/>
      <c r="C35" s="71"/>
      <c r="D35" s="71"/>
      <c r="E35" s="71"/>
      <c r="F35" s="3" t="s">
        <v>40</v>
      </c>
      <c r="G35" s="3">
        <v>90</v>
      </c>
    </row>
    <row r="36" spans="1:7" ht="15">
      <c r="A36" s="68" t="s">
        <v>53</v>
      </c>
      <c r="B36" s="68" t="s">
        <v>50</v>
      </c>
      <c r="C36" s="68" t="s">
        <v>54</v>
      </c>
      <c r="D36" s="68" t="s">
        <v>44</v>
      </c>
      <c r="E36" s="68" t="s">
        <v>45</v>
      </c>
      <c r="F36" s="3" t="s">
        <v>46</v>
      </c>
      <c r="G36" s="3">
        <v>84.55</v>
      </c>
    </row>
    <row r="37" spans="1:7" ht="27">
      <c r="A37" s="69"/>
      <c r="B37" s="69"/>
      <c r="C37" s="69"/>
      <c r="D37" s="69"/>
      <c r="E37" s="69"/>
      <c r="F37" s="3" t="s">
        <v>47</v>
      </c>
      <c r="G37" s="3">
        <v>93.95</v>
      </c>
    </row>
    <row r="38" spans="1:7" ht="15">
      <c r="A38" s="75" t="s">
        <v>55</v>
      </c>
      <c r="B38" s="76"/>
      <c r="C38" s="76"/>
      <c r="D38" s="76"/>
      <c r="E38" s="76"/>
      <c r="F38" s="76"/>
      <c r="G38" s="77"/>
    </row>
    <row r="39" spans="1:7" ht="15">
      <c r="A39" s="72" t="s">
        <v>32</v>
      </c>
      <c r="B39" s="73"/>
      <c r="C39" s="73"/>
      <c r="D39" s="73"/>
      <c r="E39" s="74"/>
      <c r="F39" s="72" t="s">
        <v>33</v>
      </c>
      <c r="G39" s="74"/>
    </row>
    <row r="40" spans="1:7" ht="15">
      <c r="A40" s="70" t="s">
        <v>34</v>
      </c>
      <c r="B40" s="70" t="s">
        <v>35</v>
      </c>
      <c r="C40" s="70" t="s">
        <v>36</v>
      </c>
      <c r="D40" s="70" t="s">
        <v>37</v>
      </c>
      <c r="E40" s="70" t="s">
        <v>38</v>
      </c>
      <c r="F40" s="3" t="s">
        <v>39</v>
      </c>
      <c r="G40" s="3">
        <v>90</v>
      </c>
    </row>
    <row r="41" spans="1:7" ht="15">
      <c r="A41" s="71"/>
      <c r="B41" s="71"/>
      <c r="C41" s="71"/>
      <c r="D41" s="71"/>
      <c r="E41" s="71"/>
      <c r="F41" s="3" t="s">
        <v>40</v>
      </c>
      <c r="G41" s="3">
        <v>90</v>
      </c>
    </row>
    <row r="42" spans="1:7" ht="15">
      <c r="A42" s="68" t="s">
        <v>56</v>
      </c>
      <c r="B42" s="68" t="s">
        <v>57</v>
      </c>
      <c r="C42" s="68" t="s">
        <v>58</v>
      </c>
      <c r="D42" s="68" t="s">
        <v>44</v>
      </c>
      <c r="E42" s="68" t="s">
        <v>59</v>
      </c>
      <c r="F42" s="3" t="s">
        <v>46</v>
      </c>
      <c r="G42" s="3">
        <v>94.31</v>
      </c>
    </row>
    <row r="43" spans="1:7" ht="27">
      <c r="A43" s="69"/>
      <c r="B43" s="69"/>
      <c r="C43" s="69"/>
      <c r="D43" s="69"/>
      <c r="E43" s="69"/>
      <c r="F43" s="3" t="s">
        <v>47</v>
      </c>
      <c r="G43" s="3">
        <v>104.79</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68" t="s">
        <v>60</v>
      </c>
      <c r="B46" s="68" t="s">
        <v>61</v>
      </c>
      <c r="C46" s="68" t="s">
        <v>62</v>
      </c>
      <c r="D46" s="68" t="s">
        <v>44</v>
      </c>
      <c r="E46" s="68" t="s">
        <v>59</v>
      </c>
      <c r="F46" s="3" t="s">
        <v>46</v>
      </c>
      <c r="G46" s="3">
        <v>100</v>
      </c>
    </row>
    <row r="47" spans="1:7" ht="27">
      <c r="A47" s="69"/>
      <c r="B47" s="69"/>
      <c r="C47" s="69"/>
      <c r="D47" s="69"/>
      <c r="E47" s="69"/>
      <c r="F47" s="3" t="s">
        <v>47</v>
      </c>
      <c r="G47" s="3">
        <v>100</v>
      </c>
    </row>
    <row r="48" spans="1:7" ht="15">
      <c r="A48" s="70" t="s">
        <v>34</v>
      </c>
      <c r="B48" s="70" t="s">
        <v>35</v>
      </c>
      <c r="C48" s="70" t="s">
        <v>36</v>
      </c>
      <c r="D48" s="70" t="s">
        <v>37</v>
      </c>
      <c r="E48" s="70" t="s">
        <v>38</v>
      </c>
      <c r="F48" s="3" t="s">
        <v>39</v>
      </c>
      <c r="G48" s="3">
        <v>37.5</v>
      </c>
    </row>
    <row r="49" spans="1:7" ht="15">
      <c r="A49" s="71"/>
      <c r="B49" s="71"/>
      <c r="C49" s="71"/>
      <c r="D49" s="71"/>
      <c r="E49" s="71"/>
      <c r="F49" s="3" t="s">
        <v>40</v>
      </c>
      <c r="G49" s="3">
        <v>37.5</v>
      </c>
    </row>
    <row r="50" spans="1:7" ht="15">
      <c r="A50" s="68" t="s">
        <v>63</v>
      </c>
      <c r="B50" s="68" t="s">
        <v>64</v>
      </c>
      <c r="C50" s="68" t="s">
        <v>65</v>
      </c>
      <c r="D50" s="68" t="s">
        <v>44</v>
      </c>
      <c r="E50" s="68" t="s">
        <v>66</v>
      </c>
      <c r="F50" s="3" t="s">
        <v>46</v>
      </c>
      <c r="G50" s="3">
        <v>40.77</v>
      </c>
    </row>
    <row r="51" spans="1:7" ht="27">
      <c r="A51" s="69"/>
      <c r="B51" s="69"/>
      <c r="C51" s="69"/>
      <c r="D51" s="69"/>
      <c r="E51" s="69"/>
      <c r="F51" s="3" t="s">
        <v>47</v>
      </c>
      <c r="G51" s="3">
        <v>108.73</v>
      </c>
    </row>
    <row r="52" spans="1:7" ht="15">
      <c r="A52" s="70" t="s">
        <v>34</v>
      </c>
      <c r="B52" s="70" t="s">
        <v>35</v>
      </c>
      <c r="C52" s="70" t="s">
        <v>36</v>
      </c>
      <c r="D52" s="70" t="s">
        <v>37</v>
      </c>
      <c r="E52" s="70" t="s">
        <v>38</v>
      </c>
      <c r="F52" s="3" t="s">
        <v>39</v>
      </c>
      <c r="G52" s="3">
        <v>93</v>
      </c>
    </row>
    <row r="53" spans="1:7" ht="15">
      <c r="A53" s="71"/>
      <c r="B53" s="71"/>
      <c r="C53" s="71"/>
      <c r="D53" s="71"/>
      <c r="E53" s="71"/>
      <c r="F53" s="3" t="s">
        <v>40</v>
      </c>
      <c r="G53" s="3">
        <v>93</v>
      </c>
    </row>
    <row r="54" spans="1:7" ht="15">
      <c r="A54" s="68" t="s">
        <v>67</v>
      </c>
      <c r="B54" s="68" t="s">
        <v>68</v>
      </c>
      <c r="C54" s="68" t="s">
        <v>69</v>
      </c>
      <c r="D54" s="68" t="s">
        <v>44</v>
      </c>
      <c r="E54" s="68" t="s">
        <v>59</v>
      </c>
      <c r="F54" s="3" t="s">
        <v>46</v>
      </c>
      <c r="G54" s="3">
        <v>100</v>
      </c>
    </row>
    <row r="55" spans="1:7" ht="27">
      <c r="A55" s="69"/>
      <c r="B55" s="69"/>
      <c r="C55" s="69"/>
      <c r="D55" s="69"/>
      <c r="E55" s="69"/>
      <c r="F55" s="3" t="s">
        <v>47</v>
      </c>
      <c r="G55" s="3">
        <v>107.53</v>
      </c>
    </row>
    <row r="56" spans="1:7" ht="15">
      <c r="A56" s="70" t="s">
        <v>34</v>
      </c>
      <c r="B56" s="70" t="s">
        <v>35</v>
      </c>
      <c r="C56" s="70" t="s">
        <v>36</v>
      </c>
      <c r="D56" s="70" t="s">
        <v>37</v>
      </c>
      <c r="E56" s="70" t="s">
        <v>38</v>
      </c>
      <c r="F56" s="3" t="s">
        <v>39</v>
      </c>
      <c r="G56" s="3">
        <v>100</v>
      </c>
    </row>
    <row r="57" spans="1:7" ht="15">
      <c r="A57" s="71"/>
      <c r="B57" s="71"/>
      <c r="C57" s="71"/>
      <c r="D57" s="71"/>
      <c r="E57" s="71"/>
      <c r="F57" s="3" t="s">
        <v>40</v>
      </c>
      <c r="G57" s="3">
        <v>100</v>
      </c>
    </row>
    <row r="58" spans="1:7" ht="15">
      <c r="A58" s="68" t="s">
        <v>70</v>
      </c>
      <c r="B58" s="68" t="s">
        <v>71</v>
      </c>
      <c r="C58" s="68" t="s">
        <v>72</v>
      </c>
      <c r="D58" s="68" t="s">
        <v>44</v>
      </c>
      <c r="E58" s="68" t="s">
        <v>59</v>
      </c>
      <c r="F58" s="3" t="s">
        <v>46</v>
      </c>
      <c r="G58" s="3">
        <v>100</v>
      </c>
    </row>
    <row r="59" spans="1:7" ht="27">
      <c r="A59" s="69"/>
      <c r="B59" s="69"/>
      <c r="C59" s="69"/>
      <c r="D59" s="69"/>
      <c r="E59" s="69"/>
      <c r="F59" s="3" t="s">
        <v>47</v>
      </c>
      <c r="G59" s="3">
        <v>100</v>
      </c>
    </row>
    <row r="60" spans="1:7" ht="15">
      <c r="A60" s="75" t="s">
        <v>73</v>
      </c>
      <c r="B60" s="76"/>
      <c r="C60" s="76"/>
      <c r="D60" s="76"/>
      <c r="E60" s="76"/>
      <c r="F60" s="76"/>
      <c r="G60" s="77"/>
    </row>
    <row r="61" spans="1:7" ht="15">
      <c r="A61" s="72" t="s">
        <v>32</v>
      </c>
      <c r="B61" s="73"/>
      <c r="C61" s="73"/>
      <c r="D61" s="73"/>
      <c r="E61" s="74"/>
      <c r="F61" s="72" t="s">
        <v>33</v>
      </c>
      <c r="G61" s="74"/>
    </row>
    <row r="62" spans="1:7" ht="15">
      <c r="A62" s="70" t="s">
        <v>34</v>
      </c>
      <c r="B62" s="70" t="s">
        <v>35</v>
      </c>
      <c r="C62" s="70" t="s">
        <v>36</v>
      </c>
      <c r="D62" s="70" t="s">
        <v>37</v>
      </c>
      <c r="E62" s="70" t="s">
        <v>38</v>
      </c>
      <c r="F62" s="3" t="s">
        <v>39</v>
      </c>
      <c r="G62" s="3">
        <v>90</v>
      </c>
    </row>
    <row r="63" spans="1:7" ht="15">
      <c r="A63" s="71"/>
      <c r="B63" s="71"/>
      <c r="C63" s="71"/>
      <c r="D63" s="71"/>
      <c r="E63" s="71"/>
      <c r="F63" s="3" t="s">
        <v>40</v>
      </c>
      <c r="G63" s="3">
        <v>90</v>
      </c>
    </row>
    <row r="64" spans="1:7" ht="15">
      <c r="A64" s="68" t="s">
        <v>74</v>
      </c>
      <c r="B64" s="68" t="s">
        <v>75</v>
      </c>
      <c r="C64" s="68" t="s">
        <v>76</v>
      </c>
      <c r="D64" s="68" t="s">
        <v>44</v>
      </c>
      <c r="E64" s="68" t="s">
        <v>66</v>
      </c>
      <c r="F64" s="3" t="s">
        <v>46</v>
      </c>
      <c r="G64" s="3">
        <v>95</v>
      </c>
    </row>
    <row r="65" spans="1:7" ht="27">
      <c r="A65" s="69"/>
      <c r="B65" s="69"/>
      <c r="C65" s="69"/>
      <c r="D65" s="69"/>
      <c r="E65" s="69"/>
      <c r="F65" s="3" t="s">
        <v>47</v>
      </c>
      <c r="G65" s="3">
        <v>105.56</v>
      </c>
    </row>
    <row r="66" spans="1:7" ht="15">
      <c r="A66" s="70" t="s">
        <v>34</v>
      </c>
      <c r="B66" s="70" t="s">
        <v>35</v>
      </c>
      <c r="C66" s="70" t="s">
        <v>36</v>
      </c>
      <c r="D66" s="70" t="s">
        <v>37</v>
      </c>
      <c r="E66" s="70" t="s">
        <v>38</v>
      </c>
      <c r="F66" s="3" t="s">
        <v>39</v>
      </c>
      <c r="G66" s="3">
        <v>93</v>
      </c>
    </row>
    <row r="67" spans="1:7" ht="15">
      <c r="A67" s="71"/>
      <c r="B67" s="71"/>
      <c r="C67" s="71"/>
      <c r="D67" s="71"/>
      <c r="E67" s="71"/>
      <c r="F67" s="3" t="s">
        <v>40</v>
      </c>
      <c r="G67" s="3">
        <v>93</v>
      </c>
    </row>
    <row r="68" spans="1:7" ht="15">
      <c r="A68" s="68" t="s">
        <v>77</v>
      </c>
      <c r="B68" s="68" t="s">
        <v>78</v>
      </c>
      <c r="C68" s="68" t="s">
        <v>79</v>
      </c>
      <c r="D68" s="68" t="s">
        <v>44</v>
      </c>
      <c r="E68" s="68" t="s">
        <v>80</v>
      </c>
      <c r="F68" s="3" t="s">
        <v>46</v>
      </c>
      <c r="G68" s="3">
        <v>100</v>
      </c>
    </row>
    <row r="69" spans="1:7" ht="27">
      <c r="A69" s="69"/>
      <c r="B69" s="69"/>
      <c r="C69" s="69"/>
      <c r="D69" s="69"/>
      <c r="E69" s="69"/>
      <c r="F69" s="3" t="s">
        <v>47</v>
      </c>
      <c r="G69" s="3">
        <v>107.53</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68" t="s">
        <v>81</v>
      </c>
      <c r="B72" s="68" t="s">
        <v>82</v>
      </c>
      <c r="C72" s="68" t="s">
        <v>83</v>
      </c>
      <c r="D72" s="68" t="s">
        <v>44</v>
      </c>
      <c r="E72" s="68" t="s">
        <v>80</v>
      </c>
      <c r="F72" s="3" t="s">
        <v>46</v>
      </c>
      <c r="G72" s="3">
        <v>100</v>
      </c>
    </row>
    <row r="73" spans="1:7" ht="27">
      <c r="A73" s="69"/>
      <c r="B73" s="69"/>
      <c r="C73" s="69"/>
      <c r="D73" s="69"/>
      <c r="E73" s="69"/>
      <c r="F73" s="3" t="s">
        <v>47</v>
      </c>
      <c r="G73" s="3">
        <v>100</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68" t="s">
        <v>84</v>
      </c>
      <c r="B76" s="68" t="s">
        <v>85</v>
      </c>
      <c r="C76" s="68" t="s">
        <v>86</v>
      </c>
      <c r="D76" s="68" t="s">
        <v>44</v>
      </c>
      <c r="E76" s="68" t="s">
        <v>80</v>
      </c>
      <c r="F76" s="3" t="s">
        <v>46</v>
      </c>
      <c r="G76" s="3">
        <v>100</v>
      </c>
    </row>
    <row r="77" spans="1:7" ht="27">
      <c r="A77" s="69"/>
      <c r="B77" s="69"/>
      <c r="C77" s="69"/>
      <c r="D77" s="69"/>
      <c r="E77" s="69"/>
      <c r="F77" s="3" t="s">
        <v>47</v>
      </c>
      <c r="G77" s="3">
        <v>100</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68" t="s">
        <v>87</v>
      </c>
      <c r="B80" s="68" t="s">
        <v>88</v>
      </c>
      <c r="C80" s="68" t="s">
        <v>89</v>
      </c>
      <c r="D80" s="68" t="s">
        <v>44</v>
      </c>
      <c r="E80" s="68" t="s">
        <v>80</v>
      </c>
      <c r="F80" s="3" t="s">
        <v>46</v>
      </c>
      <c r="G80" s="3">
        <v>100</v>
      </c>
    </row>
    <row r="81" spans="1:7" ht="27">
      <c r="A81" s="69"/>
      <c r="B81" s="69"/>
      <c r="C81" s="69"/>
      <c r="D81" s="69"/>
      <c r="E81" s="69"/>
      <c r="F81" s="3" t="s">
        <v>47</v>
      </c>
      <c r="G81" s="3">
        <v>100</v>
      </c>
    </row>
    <row r="82" spans="1:7" ht="15">
      <c r="A82" s="70" t="s">
        <v>34</v>
      </c>
      <c r="B82" s="70" t="s">
        <v>35</v>
      </c>
      <c r="C82" s="70" t="s">
        <v>36</v>
      </c>
      <c r="D82" s="70" t="s">
        <v>37</v>
      </c>
      <c r="E82" s="70" t="s">
        <v>38</v>
      </c>
      <c r="F82" s="3" t="s">
        <v>39</v>
      </c>
      <c r="G82" s="3">
        <v>90</v>
      </c>
    </row>
    <row r="83" spans="1:7" ht="15">
      <c r="A83" s="71"/>
      <c r="B83" s="71"/>
      <c r="C83" s="71"/>
      <c r="D83" s="71"/>
      <c r="E83" s="71"/>
      <c r="F83" s="3" t="s">
        <v>40</v>
      </c>
      <c r="G83" s="3">
        <v>90</v>
      </c>
    </row>
    <row r="84" spans="1:7" ht="15">
      <c r="A84" s="68" t="s">
        <v>90</v>
      </c>
      <c r="B84" s="68" t="s">
        <v>91</v>
      </c>
      <c r="C84" s="68" t="s">
        <v>92</v>
      </c>
      <c r="D84" s="68" t="s">
        <v>44</v>
      </c>
      <c r="E84" s="68" t="s">
        <v>80</v>
      </c>
      <c r="F84" s="3" t="s">
        <v>46</v>
      </c>
      <c r="G84" s="3">
        <v>89.66</v>
      </c>
    </row>
    <row r="85" spans="1:7" ht="27">
      <c r="A85" s="69"/>
      <c r="B85" s="69"/>
      <c r="C85" s="69"/>
      <c r="D85" s="69"/>
      <c r="E85" s="69"/>
      <c r="F85" s="3" t="s">
        <v>47</v>
      </c>
      <c r="G85" s="3">
        <v>99.62</v>
      </c>
    </row>
    <row r="86" spans="1:7" ht="15">
      <c r="A86" s="70" t="s">
        <v>34</v>
      </c>
      <c r="B86" s="70" t="s">
        <v>35</v>
      </c>
      <c r="C86" s="70" t="s">
        <v>36</v>
      </c>
      <c r="D86" s="70" t="s">
        <v>37</v>
      </c>
      <c r="E86" s="70" t="s">
        <v>38</v>
      </c>
      <c r="F86" s="3" t="s">
        <v>39</v>
      </c>
      <c r="G86" s="3">
        <v>100</v>
      </c>
    </row>
    <row r="87" spans="1:7" ht="15">
      <c r="A87" s="71"/>
      <c r="B87" s="71"/>
      <c r="C87" s="71"/>
      <c r="D87" s="71"/>
      <c r="E87" s="71"/>
      <c r="F87" s="3" t="s">
        <v>40</v>
      </c>
      <c r="G87" s="3">
        <v>100</v>
      </c>
    </row>
    <row r="88" spans="1:7" ht="15">
      <c r="A88" s="68" t="s">
        <v>93</v>
      </c>
      <c r="B88" s="68" t="s">
        <v>94</v>
      </c>
      <c r="C88" s="68" t="s">
        <v>95</v>
      </c>
      <c r="D88" s="68" t="s">
        <v>44</v>
      </c>
      <c r="E88" s="68" t="s">
        <v>80</v>
      </c>
      <c r="F88" s="3" t="s">
        <v>46</v>
      </c>
      <c r="G88" s="3">
        <v>100</v>
      </c>
    </row>
    <row r="89" spans="1:7" ht="27">
      <c r="A89" s="69"/>
      <c r="B89" s="69"/>
      <c r="C89" s="69"/>
      <c r="D89" s="69"/>
      <c r="E89" s="69"/>
      <c r="F89" s="3" t="s">
        <v>47</v>
      </c>
      <c r="G89" s="3">
        <v>100</v>
      </c>
    </row>
    <row r="90" spans="1:7" ht="15">
      <c r="A90" s="70" t="s">
        <v>34</v>
      </c>
      <c r="B90" s="70" t="s">
        <v>35</v>
      </c>
      <c r="C90" s="70" t="s">
        <v>36</v>
      </c>
      <c r="D90" s="70" t="s">
        <v>37</v>
      </c>
      <c r="E90" s="70" t="s">
        <v>38</v>
      </c>
      <c r="F90" s="3" t="s">
        <v>39</v>
      </c>
      <c r="G90" s="3">
        <v>95</v>
      </c>
    </row>
    <row r="91" spans="1:7" ht="15">
      <c r="A91" s="71"/>
      <c r="B91" s="71"/>
      <c r="C91" s="71"/>
      <c r="D91" s="71"/>
      <c r="E91" s="71"/>
      <c r="F91" s="3" t="s">
        <v>40</v>
      </c>
      <c r="G91" s="3">
        <v>95</v>
      </c>
    </row>
    <row r="92" spans="1:7" ht="15">
      <c r="A92" s="68" t="s">
        <v>96</v>
      </c>
      <c r="B92" s="68" t="s">
        <v>97</v>
      </c>
      <c r="C92" s="68" t="s">
        <v>98</v>
      </c>
      <c r="D92" s="68" t="s">
        <v>44</v>
      </c>
      <c r="E92" s="68" t="s">
        <v>80</v>
      </c>
      <c r="F92" s="3" t="s">
        <v>46</v>
      </c>
      <c r="G92" s="3">
        <v>100</v>
      </c>
    </row>
    <row r="93" spans="1:7" ht="27">
      <c r="A93" s="69"/>
      <c r="B93" s="69"/>
      <c r="C93" s="69"/>
      <c r="D93" s="69"/>
      <c r="E93" s="69"/>
      <c r="F93" s="3" t="s">
        <v>47</v>
      </c>
      <c r="G93" s="3">
        <v>105.26</v>
      </c>
    </row>
    <row r="94" spans="1:7" ht="15">
      <c r="A94" s="70" t="s">
        <v>34</v>
      </c>
      <c r="B94" s="70" t="s">
        <v>35</v>
      </c>
      <c r="C94" s="70" t="s">
        <v>36</v>
      </c>
      <c r="D94" s="70" t="s">
        <v>37</v>
      </c>
      <c r="E94" s="70" t="s">
        <v>38</v>
      </c>
      <c r="F94" s="3" t="s">
        <v>39</v>
      </c>
      <c r="G94" s="3">
        <v>100</v>
      </c>
    </row>
    <row r="95" spans="1:7" ht="15">
      <c r="A95" s="71"/>
      <c r="B95" s="71"/>
      <c r="C95" s="71"/>
      <c r="D95" s="71"/>
      <c r="E95" s="71"/>
      <c r="F95" s="3" t="s">
        <v>40</v>
      </c>
      <c r="G95" s="3">
        <v>100</v>
      </c>
    </row>
    <row r="96" spans="1:7" ht="15">
      <c r="A96" s="68" t="s">
        <v>99</v>
      </c>
      <c r="B96" s="68" t="s">
        <v>100</v>
      </c>
      <c r="C96" s="68" t="s">
        <v>101</v>
      </c>
      <c r="D96" s="68" t="s">
        <v>44</v>
      </c>
      <c r="E96" s="68" t="s">
        <v>80</v>
      </c>
      <c r="F96" s="3" t="s">
        <v>46</v>
      </c>
      <c r="G96" s="3">
        <v>100</v>
      </c>
    </row>
    <row r="97" spans="1:7" ht="27">
      <c r="A97" s="69"/>
      <c r="B97" s="69"/>
      <c r="C97" s="69"/>
      <c r="D97" s="69"/>
      <c r="E97" s="69"/>
      <c r="F97" s="3" t="s">
        <v>47</v>
      </c>
      <c r="G97" s="3">
        <v>100</v>
      </c>
    </row>
    <row r="98" spans="1:7" ht="15">
      <c r="A98" s="70" t="s">
        <v>34</v>
      </c>
      <c r="B98" s="70" t="s">
        <v>35</v>
      </c>
      <c r="C98" s="70" t="s">
        <v>36</v>
      </c>
      <c r="D98" s="70" t="s">
        <v>37</v>
      </c>
      <c r="E98" s="70" t="s">
        <v>38</v>
      </c>
      <c r="F98" s="3" t="s">
        <v>39</v>
      </c>
      <c r="G98" s="3">
        <v>100</v>
      </c>
    </row>
    <row r="99" spans="1:7" ht="15">
      <c r="A99" s="71"/>
      <c r="B99" s="71"/>
      <c r="C99" s="71"/>
      <c r="D99" s="71"/>
      <c r="E99" s="71"/>
      <c r="F99" s="3" t="s">
        <v>40</v>
      </c>
      <c r="G99" s="3">
        <v>100</v>
      </c>
    </row>
    <row r="100" spans="1:7" ht="15">
      <c r="A100" s="68" t="s">
        <v>102</v>
      </c>
      <c r="B100" s="68" t="s">
        <v>103</v>
      </c>
      <c r="C100" s="68" t="s">
        <v>104</v>
      </c>
      <c r="D100" s="68" t="s">
        <v>44</v>
      </c>
      <c r="E100" s="68" t="s">
        <v>80</v>
      </c>
      <c r="F100" s="3" t="s">
        <v>46</v>
      </c>
      <c r="G100" s="3">
        <v>49.22</v>
      </c>
    </row>
    <row r="101" spans="1:7" ht="27">
      <c r="A101" s="69"/>
      <c r="B101" s="69"/>
      <c r="C101" s="69"/>
      <c r="D101" s="69"/>
      <c r="E101" s="69"/>
      <c r="F101" s="3" t="s">
        <v>47</v>
      </c>
      <c r="G101" s="3">
        <v>49.22</v>
      </c>
    </row>
    <row r="102" spans="1:7" ht="15">
      <c r="A102" s="70" t="s">
        <v>34</v>
      </c>
      <c r="B102" s="70" t="s">
        <v>35</v>
      </c>
      <c r="C102" s="70" t="s">
        <v>36</v>
      </c>
      <c r="D102" s="70" t="s">
        <v>37</v>
      </c>
      <c r="E102" s="70" t="s">
        <v>38</v>
      </c>
      <c r="F102" s="3" t="s">
        <v>39</v>
      </c>
      <c r="G102" s="3">
        <v>100</v>
      </c>
    </row>
    <row r="103" spans="1:7" ht="15">
      <c r="A103" s="71"/>
      <c r="B103" s="71"/>
      <c r="C103" s="71"/>
      <c r="D103" s="71"/>
      <c r="E103" s="71"/>
      <c r="F103" s="3" t="s">
        <v>40</v>
      </c>
      <c r="G103" s="3">
        <v>100</v>
      </c>
    </row>
    <row r="104" spans="1:7" ht="15">
      <c r="A104" s="68" t="s">
        <v>105</v>
      </c>
      <c r="B104" s="68" t="s">
        <v>106</v>
      </c>
      <c r="C104" s="68" t="s">
        <v>107</v>
      </c>
      <c r="D104" s="68" t="s">
        <v>44</v>
      </c>
      <c r="E104" s="68" t="s">
        <v>80</v>
      </c>
      <c r="F104" s="3" t="s">
        <v>46</v>
      </c>
      <c r="G104" s="3">
        <v>100</v>
      </c>
    </row>
    <row r="105" spans="1:7" ht="27">
      <c r="A105" s="69"/>
      <c r="B105" s="69"/>
      <c r="C105" s="69"/>
      <c r="D105" s="69"/>
      <c r="E105" s="69"/>
      <c r="F105" s="3" t="s">
        <v>47</v>
      </c>
      <c r="G105" s="3">
        <v>100</v>
      </c>
    </row>
    <row r="106" spans="1:7" ht="15">
      <c r="A106" s="70" t="s">
        <v>34</v>
      </c>
      <c r="B106" s="70" t="s">
        <v>35</v>
      </c>
      <c r="C106" s="70" t="s">
        <v>36</v>
      </c>
      <c r="D106" s="70" t="s">
        <v>37</v>
      </c>
      <c r="E106" s="70" t="s">
        <v>38</v>
      </c>
      <c r="F106" s="3" t="s">
        <v>39</v>
      </c>
      <c r="G106" s="3">
        <v>100</v>
      </c>
    </row>
    <row r="107" spans="1:7" ht="15">
      <c r="A107" s="71"/>
      <c r="B107" s="71"/>
      <c r="C107" s="71"/>
      <c r="D107" s="71"/>
      <c r="E107" s="71"/>
      <c r="F107" s="3" t="s">
        <v>40</v>
      </c>
      <c r="G107" s="3">
        <v>100</v>
      </c>
    </row>
    <row r="108" spans="1:7" ht="15">
      <c r="A108" s="68" t="s">
        <v>108</v>
      </c>
      <c r="B108" s="68" t="s">
        <v>109</v>
      </c>
      <c r="C108" s="68" t="s">
        <v>110</v>
      </c>
      <c r="D108" s="68" t="s">
        <v>44</v>
      </c>
      <c r="E108" s="68" t="s">
        <v>80</v>
      </c>
      <c r="F108" s="3" t="s">
        <v>46</v>
      </c>
      <c r="G108" s="3">
        <v>100</v>
      </c>
    </row>
    <row r="109" spans="1:7" ht="27">
      <c r="A109" s="69"/>
      <c r="B109" s="69"/>
      <c r="C109" s="69"/>
      <c r="D109" s="69"/>
      <c r="E109" s="69"/>
      <c r="F109" s="3" t="s">
        <v>47</v>
      </c>
      <c r="G109" s="3">
        <v>100</v>
      </c>
    </row>
    <row r="110" spans="1:7" ht="15">
      <c r="A110" s="70" t="s">
        <v>34</v>
      </c>
      <c r="B110" s="70" t="s">
        <v>35</v>
      </c>
      <c r="C110" s="70" t="s">
        <v>36</v>
      </c>
      <c r="D110" s="70" t="s">
        <v>37</v>
      </c>
      <c r="E110" s="70" t="s">
        <v>38</v>
      </c>
      <c r="F110" s="3" t="s">
        <v>39</v>
      </c>
      <c r="G110" s="3">
        <v>90</v>
      </c>
    </row>
    <row r="111" spans="1:7" ht="15">
      <c r="A111" s="71"/>
      <c r="B111" s="71"/>
      <c r="C111" s="71"/>
      <c r="D111" s="71"/>
      <c r="E111" s="71"/>
      <c r="F111" s="3" t="s">
        <v>40</v>
      </c>
      <c r="G111" s="3">
        <v>90</v>
      </c>
    </row>
    <row r="112" spans="1:7" ht="15">
      <c r="A112" s="68" t="s">
        <v>111</v>
      </c>
      <c r="B112" s="68" t="s">
        <v>112</v>
      </c>
      <c r="C112" s="68" t="s">
        <v>113</v>
      </c>
      <c r="D112" s="68" t="s">
        <v>44</v>
      </c>
      <c r="E112" s="68" t="s">
        <v>80</v>
      </c>
      <c r="F112" s="3" t="s">
        <v>46</v>
      </c>
      <c r="G112" s="3">
        <v>0</v>
      </c>
    </row>
    <row r="113" spans="1:7" ht="27">
      <c r="A113" s="69"/>
      <c r="B113" s="69"/>
      <c r="C113" s="69"/>
      <c r="D113" s="69"/>
      <c r="E113" s="69"/>
      <c r="F113" s="3" t="s">
        <v>47</v>
      </c>
      <c r="G113" s="3">
        <v>0</v>
      </c>
    </row>
    <row r="114" spans="1:7" ht="15">
      <c r="A114" s="65" t="s">
        <v>114</v>
      </c>
      <c r="B114" s="66"/>
      <c r="C114" s="66"/>
      <c r="D114" s="66"/>
      <c r="E114" s="66"/>
      <c r="F114" s="66"/>
      <c r="G114" s="67"/>
    </row>
    <row r="115" spans="1:7" ht="15">
      <c r="A115" s="53" t="s">
        <v>41</v>
      </c>
      <c r="B115" s="54"/>
      <c r="C115" s="54"/>
      <c r="D115" s="54"/>
      <c r="E115" s="54"/>
      <c r="F115" s="54"/>
      <c r="G115" s="55"/>
    </row>
    <row r="116" spans="1:7" ht="15">
      <c r="A116" s="4" t="s">
        <v>115</v>
      </c>
      <c r="B116" s="62" t="s">
        <v>116</v>
      </c>
      <c r="C116" s="63"/>
      <c r="D116" s="63"/>
      <c r="E116" s="63"/>
      <c r="F116" s="63"/>
      <c r="G116" s="64"/>
    </row>
    <row r="117" spans="1:7" ht="39.75" customHeight="1">
      <c r="A117" s="4" t="s">
        <v>117</v>
      </c>
      <c r="B117" s="62" t="s">
        <v>118</v>
      </c>
      <c r="C117" s="63"/>
      <c r="D117" s="63"/>
      <c r="E117" s="63"/>
      <c r="F117" s="63"/>
      <c r="G117" s="64"/>
    </row>
    <row r="118" spans="1:7" ht="39.75" customHeight="1">
      <c r="A118" s="4" t="s">
        <v>119</v>
      </c>
      <c r="B118" s="62" t="s">
        <v>120</v>
      </c>
      <c r="C118" s="63"/>
      <c r="D118" s="63"/>
      <c r="E118" s="63"/>
      <c r="F118" s="63"/>
      <c r="G118" s="64"/>
    </row>
    <row r="119" spans="1:7" ht="39.75" customHeight="1">
      <c r="A119" s="4" t="s">
        <v>121</v>
      </c>
      <c r="B119" s="50" t="s">
        <v>122</v>
      </c>
      <c r="C119" s="51"/>
      <c r="D119" s="51"/>
      <c r="E119" s="51"/>
      <c r="F119" s="51"/>
      <c r="G119" s="52"/>
    </row>
    <row r="120" spans="1:7" ht="15">
      <c r="A120" s="53" t="s">
        <v>49</v>
      </c>
      <c r="B120" s="54"/>
      <c r="C120" s="54"/>
      <c r="D120" s="54"/>
      <c r="E120" s="54"/>
      <c r="F120" s="54"/>
      <c r="G120" s="55"/>
    </row>
    <row r="121" spans="1:7" ht="15">
      <c r="A121" s="4" t="s">
        <v>115</v>
      </c>
      <c r="B121" s="62" t="s">
        <v>123</v>
      </c>
      <c r="C121" s="63"/>
      <c r="D121" s="63"/>
      <c r="E121" s="63"/>
      <c r="F121" s="63"/>
      <c r="G121" s="64"/>
    </row>
    <row r="122" spans="1:7" ht="39.75" customHeight="1">
      <c r="A122" s="4" t="s">
        <v>117</v>
      </c>
      <c r="B122" s="62" t="s">
        <v>124</v>
      </c>
      <c r="C122" s="63"/>
      <c r="D122" s="63"/>
      <c r="E122" s="63"/>
      <c r="F122" s="63"/>
      <c r="G122" s="64"/>
    </row>
    <row r="123" spans="1:7" ht="39.75" customHeight="1">
      <c r="A123" s="4" t="s">
        <v>119</v>
      </c>
      <c r="B123" s="62" t="s">
        <v>125</v>
      </c>
      <c r="C123" s="63"/>
      <c r="D123" s="63"/>
      <c r="E123" s="63"/>
      <c r="F123" s="63"/>
      <c r="G123" s="64"/>
    </row>
    <row r="124" spans="1:7" ht="39.75" customHeight="1">
      <c r="A124" s="4" t="s">
        <v>121</v>
      </c>
      <c r="B124" s="50" t="s">
        <v>122</v>
      </c>
      <c r="C124" s="51"/>
      <c r="D124" s="51"/>
      <c r="E124" s="51"/>
      <c r="F124" s="51"/>
      <c r="G124" s="52"/>
    </row>
    <row r="125" spans="1:7" ht="15">
      <c r="A125" s="53" t="s">
        <v>53</v>
      </c>
      <c r="B125" s="54"/>
      <c r="C125" s="54"/>
      <c r="D125" s="54"/>
      <c r="E125" s="54"/>
      <c r="F125" s="54"/>
      <c r="G125" s="55"/>
    </row>
    <row r="126" spans="1:7" ht="15">
      <c r="A126" s="4" t="s">
        <v>115</v>
      </c>
      <c r="B126" s="62" t="s">
        <v>126</v>
      </c>
      <c r="C126" s="63"/>
      <c r="D126" s="63"/>
      <c r="E126" s="63"/>
      <c r="F126" s="63"/>
      <c r="G126" s="64"/>
    </row>
    <row r="127" spans="1:7" ht="39.75" customHeight="1">
      <c r="A127" s="4" t="s">
        <v>117</v>
      </c>
      <c r="B127" s="62" t="s">
        <v>127</v>
      </c>
      <c r="C127" s="63"/>
      <c r="D127" s="63"/>
      <c r="E127" s="63"/>
      <c r="F127" s="63"/>
      <c r="G127" s="64"/>
    </row>
    <row r="128" spans="1:7" ht="39.75" customHeight="1">
      <c r="A128" s="4" t="s">
        <v>119</v>
      </c>
      <c r="B128" s="62" t="s">
        <v>128</v>
      </c>
      <c r="C128" s="63"/>
      <c r="D128" s="63"/>
      <c r="E128" s="63"/>
      <c r="F128" s="63"/>
      <c r="G128" s="64"/>
    </row>
    <row r="129" spans="1:7" ht="39.75" customHeight="1">
      <c r="A129" s="4" t="s">
        <v>121</v>
      </c>
      <c r="B129" s="50" t="s">
        <v>129</v>
      </c>
      <c r="C129" s="51"/>
      <c r="D129" s="51"/>
      <c r="E129" s="51"/>
      <c r="F129" s="51"/>
      <c r="G129" s="52"/>
    </row>
    <row r="130" spans="1:7" ht="15">
      <c r="A130" s="53" t="s">
        <v>56</v>
      </c>
      <c r="B130" s="54"/>
      <c r="C130" s="54"/>
      <c r="D130" s="54"/>
      <c r="E130" s="54"/>
      <c r="F130" s="54"/>
      <c r="G130" s="55"/>
    </row>
    <row r="131" spans="1:7" ht="15">
      <c r="A131" s="4" t="s">
        <v>115</v>
      </c>
      <c r="B131" s="62" t="s">
        <v>116</v>
      </c>
      <c r="C131" s="63"/>
      <c r="D131" s="63"/>
      <c r="E131" s="63"/>
      <c r="F131" s="63"/>
      <c r="G131" s="64"/>
    </row>
    <row r="132" spans="1:7" ht="39.75" customHeight="1">
      <c r="A132" s="4" t="s">
        <v>117</v>
      </c>
      <c r="B132" s="62" t="s">
        <v>130</v>
      </c>
      <c r="C132" s="63"/>
      <c r="D132" s="63"/>
      <c r="E132" s="63"/>
      <c r="F132" s="63"/>
      <c r="G132" s="64"/>
    </row>
    <row r="133" spans="1:7" ht="39.75" customHeight="1">
      <c r="A133" s="4" t="s">
        <v>119</v>
      </c>
      <c r="B133" s="62" t="s">
        <v>131</v>
      </c>
      <c r="C133" s="63"/>
      <c r="D133" s="63"/>
      <c r="E133" s="63"/>
      <c r="F133" s="63"/>
      <c r="G133" s="64"/>
    </row>
    <row r="134" spans="1:7" ht="39.75" customHeight="1">
      <c r="A134" s="4" t="s">
        <v>121</v>
      </c>
      <c r="B134" s="50" t="s">
        <v>129</v>
      </c>
      <c r="C134" s="51"/>
      <c r="D134" s="51"/>
      <c r="E134" s="51"/>
      <c r="F134" s="51"/>
      <c r="G134" s="52"/>
    </row>
    <row r="135" spans="1:7" ht="15">
      <c r="A135" s="53" t="s">
        <v>60</v>
      </c>
      <c r="B135" s="54"/>
      <c r="C135" s="54"/>
      <c r="D135" s="54"/>
      <c r="E135" s="54"/>
      <c r="F135" s="54"/>
      <c r="G135" s="55"/>
    </row>
    <row r="136" spans="1:7" ht="15">
      <c r="A136" s="4" t="s">
        <v>115</v>
      </c>
      <c r="B136" s="62" t="s">
        <v>123</v>
      </c>
      <c r="C136" s="63"/>
      <c r="D136" s="63"/>
      <c r="E136" s="63"/>
      <c r="F136" s="63"/>
      <c r="G136" s="64"/>
    </row>
    <row r="137" spans="1:7" ht="39.75" customHeight="1">
      <c r="A137" s="4" t="s">
        <v>117</v>
      </c>
      <c r="B137" s="62" t="s">
        <v>132</v>
      </c>
      <c r="C137" s="63"/>
      <c r="D137" s="63"/>
      <c r="E137" s="63"/>
      <c r="F137" s="63"/>
      <c r="G137" s="64"/>
    </row>
    <row r="138" spans="1:7" ht="39.75" customHeight="1">
      <c r="A138" s="4" t="s">
        <v>119</v>
      </c>
      <c r="B138" s="62" t="s">
        <v>133</v>
      </c>
      <c r="C138" s="63"/>
      <c r="D138" s="63"/>
      <c r="E138" s="63"/>
      <c r="F138" s="63"/>
      <c r="G138" s="64"/>
    </row>
    <row r="139" spans="1:7" ht="39.75" customHeight="1">
      <c r="A139" s="4" t="s">
        <v>121</v>
      </c>
      <c r="B139" s="50" t="s">
        <v>122</v>
      </c>
      <c r="C139" s="51"/>
      <c r="D139" s="51"/>
      <c r="E139" s="51"/>
      <c r="F139" s="51"/>
      <c r="G139" s="52"/>
    </row>
    <row r="140" spans="1:7" ht="15">
      <c r="A140" s="53" t="s">
        <v>63</v>
      </c>
      <c r="B140" s="54"/>
      <c r="C140" s="54"/>
      <c r="D140" s="54"/>
      <c r="E140" s="54"/>
      <c r="F140" s="54"/>
      <c r="G140" s="55"/>
    </row>
    <row r="141" spans="1:7" ht="15">
      <c r="A141" s="4" t="s">
        <v>115</v>
      </c>
      <c r="B141" s="62" t="s">
        <v>116</v>
      </c>
      <c r="C141" s="63"/>
      <c r="D141" s="63"/>
      <c r="E141" s="63"/>
      <c r="F141" s="63"/>
      <c r="G141" s="64"/>
    </row>
    <row r="142" spans="1:7" ht="39.75" customHeight="1">
      <c r="A142" s="4" t="s">
        <v>117</v>
      </c>
      <c r="B142" s="62" t="s">
        <v>134</v>
      </c>
      <c r="C142" s="63"/>
      <c r="D142" s="63"/>
      <c r="E142" s="63"/>
      <c r="F142" s="63"/>
      <c r="G142" s="64"/>
    </row>
    <row r="143" spans="1:7" ht="39.75" customHeight="1">
      <c r="A143" s="4" t="s">
        <v>119</v>
      </c>
      <c r="B143" s="62" t="s">
        <v>135</v>
      </c>
      <c r="C143" s="63"/>
      <c r="D143" s="63"/>
      <c r="E143" s="63"/>
      <c r="F143" s="63"/>
      <c r="G143" s="64"/>
    </row>
    <row r="144" spans="1:7" ht="39.75" customHeight="1">
      <c r="A144" s="4" t="s">
        <v>121</v>
      </c>
      <c r="B144" s="50" t="s">
        <v>122</v>
      </c>
      <c r="C144" s="51"/>
      <c r="D144" s="51"/>
      <c r="E144" s="51"/>
      <c r="F144" s="51"/>
      <c r="G144" s="52"/>
    </row>
    <row r="145" spans="1:7" ht="15">
      <c r="A145" s="53" t="s">
        <v>67</v>
      </c>
      <c r="B145" s="54"/>
      <c r="C145" s="54"/>
      <c r="D145" s="54"/>
      <c r="E145" s="54"/>
      <c r="F145" s="54"/>
      <c r="G145" s="55"/>
    </row>
    <row r="146" spans="1:7" ht="15">
      <c r="A146" s="4" t="s">
        <v>115</v>
      </c>
      <c r="B146" s="62" t="s">
        <v>123</v>
      </c>
      <c r="C146" s="63"/>
      <c r="D146" s="63"/>
      <c r="E146" s="63"/>
      <c r="F146" s="63"/>
      <c r="G146" s="64"/>
    </row>
    <row r="147" spans="1:7" ht="39.75" customHeight="1">
      <c r="A147" s="4" t="s">
        <v>117</v>
      </c>
      <c r="B147" s="62" t="s">
        <v>136</v>
      </c>
      <c r="C147" s="63"/>
      <c r="D147" s="63"/>
      <c r="E147" s="63"/>
      <c r="F147" s="63"/>
      <c r="G147" s="64"/>
    </row>
    <row r="148" spans="1:7" ht="39.75" customHeight="1">
      <c r="A148" s="4" t="s">
        <v>119</v>
      </c>
      <c r="B148" s="62" t="s">
        <v>137</v>
      </c>
      <c r="C148" s="63"/>
      <c r="D148" s="63"/>
      <c r="E148" s="63"/>
      <c r="F148" s="63"/>
      <c r="G148" s="64"/>
    </row>
    <row r="149" spans="1:7" ht="39.75" customHeight="1">
      <c r="A149" s="4" t="s">
        <v>121</v>
      </c>
      <c r="B149" s="50" t="s">
        <v>138</v>
      </c>
      <c r="C149" s="51"/>
      <c r="D149" s="51"/>
      <c r="E149" s="51"/>
      <c r="F149" s="51"/>
      <c r="G149" s="52"/>
    </row>
    <row r="150" spans="1:7" ht="15">
      <c r="A150" s="53" t="s">
        <v>70</v>
      </c>
      <c r="B150" s="54"/>
      <c r="C150" s="54"/>
      <c r="D150" s="54"/>
      <c r="E150" s="54"/>
      <c r="F150" s="54"/>
      <c r="G150" s="55"/>
    </row>
    <row r="151" spans="1:7" ht="15">
      <c r="A151" s="4" t="s">
        <v>115</v>
      </c>
      <c r="B151" s="62" t="s">
        <v>123</v>
      </c>
      <c r="C151" s="63"/>
      <c r="D151" s="63"/>
      <c r="E151" s="63"/>
      <c r="F151" s="63"/>
      <c r="G151" s="64"/>
    </row>
    <row r="152" spans="1:7" ht="39.75" customHeight="1">
      <c r="A152" s="4" t="s">
        <v>117</v>
      </c>
      <c r="B152" s="62" t="s">
        <v>139</v>
      </c>
      <c r="C152" s="63"/>
      <c r="D152" s="63"/>
      <c r="E152" s="63"/>
      <c r="F152" s="63"/>
      <c r="G152" s="64"/>
    </row>
    <row r="153" spans="1:7" ht="39.75" customHeight="1">
      <c r="A153" s="4" t="s">
        <v>119</v>
      </c>
      <c r="B153" s="62" t="s">
        <v>140</v>
      </c>
      <c r="C153" s="63"/>
      <c r="D153" s="63"/>
      <c r="E153" s="63"/>
      <c r="F153" s="63"/>
      <c r="G153" s="64"/>
    </row>
    <row r="154" spans="1:7" ht="39.75" customHeight="1">
      <c r="A154" s="4" t="s">
        <v>121</v>
      </c>
      <c r="B154" s="50" t="s">
        <v>122</v>
      </c>
      <c r="C154" s="51"/>
      <c r="D154" s="51"/>
      <c r="E154" s="51"/>
      <c r="F154" s="51"/>
      <c r="G154" s="52"/>
    </row>
    <row r="155" spans="1:7" ht="15">
      <c r="A155" s="53" t="s">
        <v>74</v>
      </c>
      <c r="B155" s="54"/>
      <c r="C155" s="54"/>
      <c r="D155" s="54"/>
      <c r="E155" s="54"/>
      <c r="F155" s="54"/>
      <c r="G155" s="55"/>
    </row>
    <row r="156" spans="1:7" ht="15">
      <c r="A156" s="4" t="s">
        <v>115</v>
      </c>
      <c r="B156" s="62" t="s">
        <v>116</v>
      </c>
      <c r="C156" s="63"/>
      <c r="D156" s="63"/>
      <c r="E156" s="63"/>
      <c r="F156" s="63"/>
      <c r="G156" s="64"/>
    </row>
    <row r="157" spans="1:7" ht="39.75" customHeight="1">
      <c r="A157" s="4" t="s">
        <v>117</v>
      </c>
      <c r="B157" s="62" t="s">
        <v>141</v>
      </c>
      <c r="C157" s="63"/>
      <c r="D157" s="63"/>
      <c r="E157" s="63"/>
      <c r="F157" s="63"/>
      <c r="G157" s="64"/>
    </row>
    <row r="158" spans="1:7" ht="39.75" customHeight="1">
      <c r="A158" s="4" t="s">
        <v>119</v>
      </c>
      <c r="B158" s="62" t="s">
        <v>142</v>
      </c>
      <c r="C158" s="63"/>
      <c r="D158" s="63"/>
      <c r="E158" s="63"/>
      <c r="F158" s="63"/>
      <c r="G158" s="64"/>
    </row>
    <row r="159" spans="1:7" ht="39.75" customHeight="1">
      <c r="A159" s="4" t="s">
        <v>121</v>
      </c>
      <c r="B159" s="50" t="s">
        <v>122</v>
      </c>
      <c r="C159" s="51"/>
      <c r="D159" s="51"/>
      <c r="E159" s="51"/>
      <c r="F159" s="51"/>
      <c r="G159" s="52"/>
    </row>
    <row r="160" spans="1:7" ht="15">
      <c r="A160" s="53" t="s">
        <v>77</v>
      </c>
      <c r="B160" s="54"/>
      <c r="C160" s="54"/>
      <c r="D160" s="54"/>
      <c r="E160" s="54"/>
      <c r="F160" s="54"/>
      <c r="G160" s="55"/>
    </row>
    <row r="161" spans="1:7" ht="15">
      <c r="A161" s="4" t="s">
        <v>115</v>
      </c>
      <c r="B161" s="62" t="s">
        <v>116</v>
      </c>
      <c r="C161" s="63"/>
      <c r="D161" s="63"/>
      <c r="E161" s="63"/>
      <c r="F161" s="63"/>
      <c r="G161" s="64"/>
    </row>
    <row r="162" spans="1:7" ht="39.75" customHeight="1">
      <c r="A162" s="4" t="s">
        <v>117</v>
      </c>
      <c r="B162" s="62" t="s">
        <v>143</v>
      </c>
      <c r="C162" s="63"/>
      <c r="D162" s="63"/>
      <c r="E162" s="63"/>
      <c r="F162" s="63"/>
      <c r="G162" s="64"/>
    </row>
    <row r="163" spans="1:7" ht="39.75" customHeight="1">
      <c r="A163" s="4" t="s">
        <v>119</v>
      </c>
      <c r="B163" s="62" t="s">
        <v>144</v>
      </c>
      <c r="C163" s="63"/>
      <c r="D163" s="63"/>
      <c r="E163" s="63"/>
      <c r="F163" s="63"/>
      <c r="G163" s="64"/>
    </row>
    <row r="164" spans="1:7" ht="39.75" customHeight="1">
      <c r="A164" s="4" t="s">
        <v>121</v>
      </c>
      <c r="B164" s="50" t="s">
        <v>145</v>
      </c>
      <c r="C164" s="51"/>
      <c r="D164" s="51"/>
      <c r="E164" s="51"/>
      <c r="F164" s="51"/>
      <c r="G164" s="52"/>
    </row>
    <row r="165" spans="1:7" ht="15">
      <c r="A165" s="53" t="s">
        <v>81</v>
      </c>
      <c r="B165" s="54"/>
      <c r="C165" s="54"/>
      <c r="D165" s="54"/>
      <c r="E165" s="54"/>
      <c r="F165" s="54"/>
      <c r="G165" s="55"/>
    </row>
    <row r="166" spans="1:7" ht="15">
      <c r="A166" s="4" t="s">
        <v>115</v>
      </c>
      <c r="B166" s="62" t="s">
        <v>123</v>
      </c>
      <c r="C166" s="63"/>
      <c r="D166" s="63"/>
      <c r="E166" s="63"/>
      <c r="F166" s="63"/>
      <c r="G166" s="64"/>
    </row>
    <row r="167" spans="1:7" ht="39.75" customHeight="1">
      <c r="A167" s="4" t="s">
        <v>117</v>
      </c>
      <c r="B167" s="62" t="s">
        <v>146</v>
      </c>
      <c r="C167" s="63"/>
      <c r="D167" s="63"/>
      <c r="E167" s="63"/>
      <c r="F167" s="63"/>
      <c r="G167" s="64"/>
    </row>
    <row r="168" spans="1:7" ht="39.75" customHeight="1">
      <c r="A168" s="4" t="s">
        <v>119</v>
      </c>
      <c r="B168" s="62" t="s">
        <v>147</v>
      </c>
      <c r="C168" s="63"/>
      <c r="D168" s="63"/>
      <c r="E168" s="63"/>
      <c r="F168" s="63"/>
      <c r="G168" s="64"/>
    </row>
    <row r="169" spans="1:7" ht="39.75" customHeight="1">
      <c r="A169" s="4" t="s">
        <v>121</v>
      </c>
      <c r="B169" s="50" t="s">
        <v>122</v>
      </c>
      <c r="C169" s="51"/>
      <c r="D169" s="51"/>
      <c r="E169" s="51"/>
      <c r="F169" s="51"/>
      <c r="G169" s="52"/>
    </row>
    <row r="170" spans="1:7" ht="15">
      <c r="A170" s="53" t="s">
        <v>84</v>
      </c>
      <c r="B170" s="54"/>
      <c r="C170" s="54"/>
      <c r="D170" s="54"/>
      <c r="E170" s="54"/>
      <c r="F170" s="54"/>
      <c r="G170" s="55"/>
    </row>
    <row r="171" spans="1:7" ht="15">
      <c r="A171" s="4" t="s">
        <v>115</v>
      </c>
      <c r="B171" s="62" t="s">
        <v>123</v>
      </c>
      <c r="C171" s="63"/>
      <c r="D171" s="63"/>
      <c r="E171" s="63"/>
      <c r="F171" s="63"/>
      <c r="G171" s="64"/>
    </row>
    <row r="172" spans="1:7" ht="39.75" customHeight="1">
      <c r="A172" s="4" t="s">
        <v>117</v>
      </c>
      <c r="B172" s="62" t="s">
        <v>132</v>
      </c>
      <c r="C172" s="63"/>
      <c r="D172" s="63"/>
      <c r="E172" s="63"/>
      <c r="F172" s="63"/>
      <c r="G172" s="64"/>
    </row>
    <row r="173" spans="1:7" ht="39.75" customHeight="1">
      <c r="A173" s="4" t="s">
        <v>119</v>
      </c>
      <c r="B173" s="62" t="s">
        <v>133</v>
      </c>
      <c r="C173" s="63"/>
      <c r="D173" s="63"/>
      <c r="E173" s="63"/>
      <c r="F173" s="63"/>
      <c r="G173" s="64"/>
    </row>
    <row r="174" spans="1:7" ht="39.75" customHeight="1">
      <c r="A174" s="4" t="s">
        <v>121</v>
      </c>
      <c r="B174" s="50" t="s">
        <v>122</v>
      </c>
      <c r="C174" s="51"/>
      <c r="D174" s="51"/>
      <c r="E174" s="51"/>
      <c r="F174" s="51"/>
      <c r="G174" s="52"/>
    </row>
    <row r="175" spans="1:7" ht="15">
      <c r="A175" s="53" t="s">
        <v>87</v>
      </c>
      <c r="B175" s="54"/>
      <c r="C175" s="54"/>
      <c r="D175" s="54"/>
      <c r="E175" s="54"/>
      <c r="F175" s="54"/>
      <c r="G175" s="55"/>
    </row>
    <row r="176" spans="1:7" ht="15">
      <c r="A176" s="4" t="s">
        <v>115</v>
      </c>
      <c r="B176" s="62" t="s">
        <v>123</v>
      </c>
      <c r="C176" s="63"/>
      <c r="D176" s="63"/>
      <c r="E176" s="63"/>
      <c r="F176" s="63"/>
      <c r="G176" s="64"/>
    </row>
    <row r="177" spans="1:7" ht="39.75" customHeight="1">
      <c r="A177" s="4" t="s">
        <v>117</v>
      </c>
      <c r="B177" s="62" t="s">
        <v>148</v>
      </c>
      <c r="C177" s="63"/>
      <c r="D177" s="63"/>
      <c r="E177" s="63"/>
      <c r="F177" s="63"/>
      <c r="G177" s="64"/>
    </row>
    <row r="178" spans="1:7" ht="39.75" customHeight="1">
      <c r="A178" s="4" t="s">
        <v>119</v>
      </c>
      <c r="B178" s="62" t="s">
        <v>149</v>
      </c>
      <c r="C178" s="63"/>
      <c r="D178" s="63"/>
      <c r="E178" s="63"/>
      <c r="F178" s="63"/>
      <c r="G178" s="64"/>
    </row>
    <row r="179" spans="1:7" ht="39.75" customHeight="1">
      <c r="A179" s="4" t="s">
        <v>121</v>
      </c>
      <c r="B179" s="50" t="s">
        <v>122</v>
      </c>
      <c r="C179" s="51"/>
      <c r="D179" s="51"/>
      <c r="E179" s="51"/>
      <c r="F179" s="51"/>
      <c r="G179" s="52"/>
    </row>
    <row r="180" spans="1:7" ht="15">
      <c r="A180" s="53" t="s">
        <v>90</v>
      </c>
      <c r="B180" s="54"/>
      <c r="C180" s="54"/>
      <c r="D180" s="54"/>
      <c r="E180" s="54"/>
      <c r="F180" s="54"/>
      <c r="G180" s="55"/>
    </row>
    <row r="181" spans="1:7" ht="15">
      <c r="A181" s="4" t="s">
        <v>115</v>
      </c>
      <c r="B181" s="62" t="s">
        <v>126</v>
      </c>
      <c r="C181" s="63"/>
      <c r="D181" s="63"/>
      <c r="E181" s="63"/>
      <c r="F181" s="63"/>
      <c r="G181" s="64"/>
    </row>
    <row r="182" spans="1:7" ht="39.75" customHeight="1">
      <c r="A182" s="4" t="s">
        <v>117</v>
      </c>
      <c r="B182" s="62" t="s">
        <v>150</v>
      </c>
      <c r="C182" s="63"/>
      <c r="D182" s="63"/>
      <c r="E182" s="63"/>
      <c r="F182" s="63"/>
      <c r="G182" s="64"/>
    </row>
    <row r="183" spans="1:7" ht="39.75" customHeight="1">
      <c r="A183" s="4" t="s">
        <v>119</v>
      </c>
      <c r="B183" s="62" t="s">
        <v>151</v>
      </c>
      <c r="C183" s="63"/>
      <c r="D183" s="63"/>
      <c r="E183" s="63"/>
      <c r="F183" s="63"/>
      <c r="G183" s="64"/>
    </row>
    <row r="184" spans="1:7" ht="39.75" customHeight="1">
      <c r="A184" s="4" t="s">
        <v>121</v>
      </c>
      <c r="B184" s="50" t="s">
        <v>122</v>
      </c>
      <c r="C184" s="51"/>
      <c r="D184" s="51"/>
      <c r="E184" s="51"/>
      <c r="F184" s="51"/>
      <c r="G184" s="52"/>
    </row>
    <row r="185" spans="1:7" ht="15">
      <c r="A185" s="53" t="s">
        <v>93</v>
      </c>
      <c r="B185" s="54"/>
      <c r="C185" s="54"/>
      <c r="D185" s="54"/>
      <c r="E185" s="54"/>
      <c r="F185" s="54"/>
      <c r="G185" s="55"/>
    </row>
    <row r="186" spans="1:7" ht="15">
      <c r="A186" s="4" t="s">
        <v>115</v>
      </c>
      <c r="B186" s="62" t="s">
        <v>123</v>
      </c>
      <c r="C186" s="63"/>
      <c r="D186" s="63"/>
      <c r="E186" s="63"/>
      <c r="F186" s="63"/>
      <c r="G186" s="64"/>
    </row>
    <row r="187" spans="1:7" ht="39.75" customHeight="1">
      <c r="A187" s="4" t="s">
        <v>117</v>
      </c>
      <c r="B187" s="62" t="s">
        <v>152</v>
      </c>
      <c r="C187" s="63"/>
      <c r="D187" s="63"/>
      <c r="E187" s="63"/>
      <c r="F187" s="63"/>
      <c r="G187" s="64"/>
    </row>
    <row r="188" spans="1:7" ht="39.75" customHeight="1">
      <c r="A188" s="4" t="s">
        <v>119</v>
      </c>
      <c r="B188" s="62" t="s">
        <v>153</v>
      </c>
      <c r="C188" s="63"/>
      <c r="D188" s="63"/>
      <c r="E188" s="63"/>
      <c r="F188" s="63"/>
      <c r="G188" s="64"/>
    </row>
    <row r="189" spans="1:7" ht="39.75" customHeight="1">
      <c r="A189" s="4" t="s">
        <v>121</v>
      </c>
      <c r="B189" s="50" t="s">
        <v>122</v>
      </c>
      <c r="C189" s="51"/>
      <c r="D189" s="51"/>
      <c r="E189" s="51"/>
      <c r="F189" s="51"/>
      <c r="G189" s="52"/>
    </row>
    <row r="190" spans="1:7" ht="15">
      <c r="A190" s="53" t="s">
        <v>96</v>
      </c>
      <c r="B190" s="54"/>
      <c r="C190" s="54"/>
      <c r="D190" s="54"/>
      <c r="E190" s="54"/>
      <c r="F190" s="54"/>
      <c r="G190" s="55"/>
    </row>
    <row r="191" spans="1:7" ht="15">
      <c r="A191" s="4" t="s">
        <v>115</v>
      </c>
      <c r="B191" s="62" t="s">
        <v>116</v>
      </c>
      <c r="C191" s="63"/>
      <c r="D191" s="63"/>
      <c r="E191" s="63"/>
      <c r="F191" s="63"/>
      <c r="G191" s="64"/>
    </row>
    <row r="192" spans="1:7" ht="39.75" customHeight="1">
      <c r="A192" s="4" t="s">
        <v>117</v>
      </c>
      <c r="B192" s="62" t="s">
        <v>154</v>
      </c>
      <c r="C192" s="63"/>
      <c r="D192" s="63"/>
      <c r="E192" s="63"/>
      <c r="F192" s="63"/>
      <c r="G192" s="64"/>
    </row>
    <row r="193" spans="1:7" ht="39.75" customHeight="1">
      <c r="A193" s="4" t="s">
        <v>119</v>
      </c>
      <c r="B193" s="62" t="s">
        <v>155</v>
      </c>
      <c r="C193" s="63"/>
      <c r="D193" s="63"/>
      <c r="E193" s="63"/>
      <c r="F193" s="63"/>
      <c r="G193" s="64"/>
    </row>
    <row r="194" spans="1:7" ht="39.75" customHeight="1">
      <c r="A194" s="4" t="s">
        <v>121</v>
      </c>
      <c r="B194" s="50" t="s">
        <v>156</v>
      </c>
      <c r="C194" s="51"/>
      <c r="D194" s="51"/>
      <c r="E194" s="51"/>
      <c r="F194" s="51"/>
      <c r="G194" s="52"/>
    </row>
    <row r="195" spans="1:7" ht="15">
      <c r="A195" s="53" t="s">
        <v>99</v>
      </c>
      <c r="B195" s="54"/>
      <c r="C195" s="54"/>
      <c r="D195" s="54"/>
      <c r="E195" s="54"/>
      <c r="F195" s="54"/>
      <c r="G195" s="55"/>
    </row>
    <row r="196" spans="1:7" ht="15">
      <c r="A196" s="4" t="s">
        <v>115</v>
      </c>
      <c r="B196" s="62" t="s">
        <v>123</v>
      </c>
      <c r="C196" s="63"/>
      <c r="D196" s="63"/>
      <c r="E196" s="63"/>
      <c r="F196" s="63"/>
      <c r="G196" s="64"/>
    </row>
    <row r="197" spans="1:7" ht="39.75" customHeight="1">
      <c r="A197" s="4" t="s">
        <v>117</v>
      </c>
      <c r="B197" s="62" t="s">
        <v>157</v>
      </c>
      <c r="C197" s="63"/>
      <c r="D197" s="63"/>
      <c r="E197" s="63"/>
      <c r="F197" s="63"/>
      <c r="G197" s="64"/>
    </row>
    <row r="198" spans="1:7" ht="39.75" customHeight="1">
      <c r="A198" s="4" t="s">
        <v>119</v>
      </c>
      <c r="B198" s="62" t="s">
        <v>158</v>
      </c>
      <c r="C198" s="63"/>
      <c r="D198" s="63"/>
      <c r="E198" s="63"/>
      <c r="F198" s="63"/>
      <c r="G198" s="64"/>
    </row>
    <row r="199" spans="1:7" ht="39.75" customHeight="1">
      <c r="A199" s="4" t="s">
        <v>121</v>
      </c>
      <c r="B199" s="50" t="s">
        <v>122</v>
      </c>
      <c r="C199" s="51"/>
      <c r="D199" s="51"/>
      <c r="E199" s="51"/>
      <c r="F199" s="51"/>
      <c r="G199" s="52"/>
    </row>
    <row r="200" spans="1:7" ht="15">
      <c r="A200" s="53" t="s">
        <v>102</v>
      </c>
      <c r="B200" s="54"/>
      <c r="C200" s="54"/>
      <c r="D200" s="54"/>
      <c r="E200" s="54"/>
      <c r="F200" s="54"/>
      <c r="G200" s="55"/>
    </row>
    <row r="201" spans="1:7" ht="15">
      <c r="A201" s="4" t="s">
        <v>115</v>
      </c>
      <c r="B201" s="62" t="s">
        <v>126</v>
      </c>
      <c r="C201" s="63"/>
      <c r="D201" s="63"/>
      <c r="E201" s="63"/>
      <c r="F201" s="63"/>
      <c r="G201" s="64"/>
    </row>
    <row r="202" spans="1:7" ht="39.75" customHeight="1">
      <c r="A202" s="4" t="s">
        <v>117</v>
      </c>
      <c r="B202" s="62" t="s">
        <v>159</v>
      </c>
      <c r="C202" s="63"/>
      <c r="D202" s="63"/>
      <c r="E202" s="63"/>
      <c r="F202" s="63"/>
      <c r="G202" s="64"/>
    </row>
    <row r="203" spans="1:7" ht="39.75" customHeight="1">
      <c r="A203" s="4" t="s">
        <v>119</v>
      </c>
      <c r="B203" s="62" t="s">
        <v>160</v>
      </c>
      <c r="C203" s="63"/>
      <c r="D203" s="63"/>
      <c r="E203" s="63"/>
      <c r="F203" s="63"/>
      <c r="G203" s="64"/>
    </row>
    <row r="204" spans="1:7" ht="39.75" customHeight="1">
      <c r="A204" s="4" t="s">
        <v>121</v>
      </c>
      <c r="B204" s="50" t="s">
        <v>122</v>
      </c>
      <c r="C204" s="51"/>
      <c r="D204" s="51"/>
      <c r="E204" s="51"/>
      <c r="F204" s="51"/>
      <c r="G204" s="52"/>
    </row>
    <row r="205" spans="1:7" ht="15">
      <c r="A205" s="53" t="s">
        <v>105</v>
      </c>
      <c r="B205" s="54"/>
      <c r="C205" s="54"/>
      <c r="D205" s="54"/>
      <c r="E205" s="54"/>
      <c r="F205" s="54"/>
      <c r="G205" s="55"/>
    </row>
    <row r="206" spans="1:7" ht="15">
      <c r="A206" s="4" t="s">
        <v>115</v>
      </c>
      <c r="B206" s="62" t="s">
        <v>123</v>
      </c>
      <c r="C206" s="63"/>
      <c r="D206" s="63"/>
      <c r="E206" s="63"/>
      <c r="F206" s="63"/>
      <c r="G206" s="64"/>
    </row>
    <row r="207" spans="1:7" ht="39.75" customHeight="1">
      <c r="A207" s="4" t="s">
        <v>117</v>
      </c>
      <c r="B207" s="62" t="s">
        <v>161</v>
      </c>
      <c r="C207" s="63"/>
      <c r="D207" s="63"/>
      <c r="E207" s="63"/>
      <c r="F207" s="63"/>
      <c r="G207" s="64"/>
    </row>
    <row r="208" spans="1:7" ht="39.75" customHeight="1">
      <c r="A208" s="4" t="s">
        <v>119</v>
      </c>
      <c r="B208" s="62" t="s">
        <v>149</v>
      </c>
      <c r="C208" s="63"/>
      <c r="D208" s="63"/>
      <c r="E208" s="63"/>
      <c r="F208" s="63"/>
      <c r="G208" s="64"/>
    </row>
    <row r="209" spans="1:7" ht="39.75" customHeight="1">
      <c r="A209" s="4" t="s">
        <v>121</v>
      </c>
      <c r="B209" s="50" t="s">
        <v>122</v>
      </c>
      <c r="C209" s="51"/>
      <c r="D209" s="51"/>
      <c r="E209" s="51"/>
      <c r="F209" s="51"/>
      <c r="G209" s="52"/>
    </row>
    <row r="210" spans="1:7" ht="15">
      <c r="A210" s="53" t="s">
        <v>108</v>
      </c>
      <c r="B210" s="54"/>
      <c r="C210" s="54"/>
      <c r="D210" s="54"/>
      <c r="E210" s="54"/>
      <c r="F210" s="54"/>
      <c r="G210" s="55"/>
    </row>
    <row r="211" spans="1:7" ht="15">
      <c r="A211" s="4" t="s">
        <v>115</v>
      </c>
      <c r="B211" s="62" t="s">
        <v>123</v>
      </c>
      <c r="C211" s="63"/>
      <c r="D211" s="63"/>
      <c r="E211" s="63"/>
      <c r="F211" s="63"/>
      <c r="G211" s="64"/>
    </row>
    <row r="212" spans="1:7" ht="39.75" customHeight="1">
      <c r="A212" s="4" t="s">
        <v>117</v>
      </c>
      <c r="B212" s="62" t="s">
        <v>162</v>
      </c>
      <c r="C212" s="63"/>
      <c r="D212" s="63"/>
      <c r="E212" s="63"/>
      <c r="F212" s="63"/>
      <c r="G212" s="64"/>
    </row>
    <row r="213" spans="1:7" ht="39.75" customHeight="1">
      <c r="A213" s="4" t="s">
        <v>119</v>
      </c>
      <c r="B213" s="62" t="s">
        <v>163</v>
      </c>
      <c r="C213" s="63"/>
      <c r="D213" s="63"/>
      <c r="E213" s="63"/>
      <c r="F213" s="63"/>
      <c r="G213" s="64"/>
    </row>
    <row r="214" spans="1:7" ht="39.75" customHeight="1">
      <c r="A214" s="4" t="s">
        <v>121</v>
      </c>
      <c r="B214" s="50" t="s">
        <v>122</v>
      </c>
      <c r="C214" s="51"/>
      <c r="D214" s="51"/>
      <c r="E214" s="51"/>
      <c r="F214" s="51"/>
      <c r="G214" s="52"/>
    </row>
    <row r="215" spans="1:7" ht="15">
      <c r="A215" s="53" t="s">
        <v>111</v>
      </c>
      <c r="B215" s="54"/>
      <c r="C215" s="54"/>
      <c r="D215" s="54"/>
      <c r="E215" s="54"/>
      <c r="F215" s="54"/>
      <c r="G215" s="55"/>
    </row>
    <row r="216" spans="1:7" ht="15">
      <c r="A216" s="4" t="s">
        <v>115</v>
      </c>
      <c r="B216" s="62" t="s">
        <v>126</v>
      </c>
      <c r="C216" s="63"/>
      <c r="D216" s="63"/>
      <c r="E216" s="63"/>
      <c r="F216" s="63"/>
      <c r="G216" s="64"/>
    </row>
    <row r="217" spans="1:7" ht="39.75" customHeight="1">
      <c r="A217" s="4" t="s">
        <v>117</v>
      </c>
      <c r="B217" s="62" t="s">
        <v>164</v>
      </c>
      <c r="C217" s="63"/>
      <c r="D217" s="63"/>
      <c r="E217" s="63"/>
      <c r="F217" s="63"/>
      <c r="G217" s="64"/>
    </row>
    <row r="218" spans="1:7" ht="39.75" customHeight="1">
      <c r="A218" s="4" t="s">
        <v>119</v>
      </c>
      <c r="B218" s="62" t="s">
        <v>165</v>
      </c>
      <c r="C218" s="63"/>
      <c r="D218" s="63"/>
      <c r="E218" s="63"/>
      <c r="F218" s="63"/>
      <c r="G218" s="64"/>
    </row>
    <row r="219" spans="1:7" ht="39.75" customHeight="1">
      <c r="A219" s="4" t="s">
        <v>121</v>
      </c>
      <c r="B219" s="50" t="s">
        <v>166</v>
      </c>
      <c r="C219" s="51"/>
      <c r="D219" s="51"/>
      <c r="E219" s="51"/>
      <c r="F219" s="51"/>
      <c r="G219" s="52"/>
    </row>
    <row r="220" spans="1:7" ht="15">
      <c r="A220" s="59"/>
      <c r="B220" s="60"/>
      <c r="C220" s="60"/>
      <c r="D220" s="60"/>
      <c r="E220" s="60"/>
      <c r="F220" s="60"/>
      <c r="G220" s="61"/>
    </row>
    <row r="221" spans="1:7" ht="15">
      <c r="A221" s="65" t="s">
        <v>167</v>
      </c>
      <c r="B221" s="66"/>
      <c r="C221" s="66"/>
      <c r="D221" s="66"/>
      <c r="E221" s="66"/>
      <c r="F221" s="66"/>
      <c r="G221" s="67"/>
    </row>
    <row r="222" spans="1:7" ht="15">
      <c r="A222" s="53" t="s">
        <v>41</v>
      </c>
      <c r="B222" s="54"/>
      <c r="C222" s="54"/>
      <c r="D222" s="54"/>
      <c r="E222" s="54"/>
      <c r="F222" s="54"/>
      <c r="G222" s="55"/>
    </row>
    <row r="223" spans="1:7" ht="39.75" customHeight="1">
      <c r="A223" s="4" t="s">
        <v>168</v>
      </c>
      <c r="B223" s="62" t="s">
        <v>169</v>
      </c>
      <c r="C223" s="63"/>
      <c r="D223" s="63"/>
      <c r="E223" s="63"/>
      <c r="F223" s="63"/>
      <c r="G223" s="64"/>
    </row>
    <row r="224" spans="1:7" ht="39.75" customHeight="1">
      <c r="A224" s="4" t="s">
        <v>170</v>
      </c>
      <c r="B224" s="62">
        <v>4</v>
      </c>
      <c r="C224" s="63"/>
      <c r="D224" s="63"/>
      <c r="E224" s="63"/>
      <c r="F224" s="63"/>
      <c r="G224" s="64"/>
    </row>
    <row r="225" spans="1:7" ht="39.75" customHeight="1">
      <c r="A225" s="4" t="s">
        <v>171</v>
      </c>
      <c r="B225" s="50" t="s">
        <v>172</v>
      </c>
      <c r="C225" s="51"/>
      <c r="D225" s="51"/>
      <c r="E225" s="51"/>
      <c r="F225" s="51"/>
      <c r="G225" s="52"/>
    </row>
    <row r="226" spans="1:7" ht="15">
      <c r="A226" s="53" t="s">
        <v>49</v>
      </c>
      <c r="B226" s="54"/>
      <c r="C226" s="54"/>
      <c r="D226" s="54"/>
      <c r="E226" s="54"/>
      <c r="F226" s="54"/>
      <c r="G226" s="55"/>
    </row>
    <row r="227" spans="1:7" ht="39.75" customHeight="1">
      <c r="A227" s="4" t="s">
        <v>168</v>
      </c>
      <c r="B227" s="62" t="s">
        <v>169</v>
      </c>
      <c r="C227" s="63"/>
      <c r="D227" s="63"/>
      <c r="E227" s="63"/>
      <c r="F227" s="63"/>
      <c r="G227" s="64"/>
    </row>
    <row r="228" spans="1:7" ht="39.75" customHeight="1">
      <c r="A228" s="4" t="s">
        <v>170</v>
      </c>
      <c r="B228" s="62">
        <v>4</v>
      </c>
      <c r="C228" s="63"/>
      <c r="D228" s="63"/>
      <c r="E228" s="63"/>
      <c r="F228" s="63"/>
      <c r="G228" s="64"/>
    </row>
    <row r="229" spans="1:7" ht="39.75" customHeight="1">
      <c r="A229" s="4" t="s">
        <v>171</v>
      </c>
      <c r="B229" s="50" t="s">
        <v>172</v>
      </c>
      <c r="C229" s="51"/>
      <c r="D229" s="51"/>
      <c r="E229" s="51"/>
      <c r="F229" s="51"/>
      <c r="G229" s="52"/>
    </row>
    <row r="230" spans="1:7" ht="15">
      <c r="A230" s="53" t="s">
        <v>53</v>
      </c>
      <c r="B230" s="54"/>
      <c r="C230" s="54"/>
      <c r="D230" s="54"/>
      <c r="E230" s="54"/>
      <c r="F230" s="54"/>
      <c r="G230" s="55"/>
    </row>
    <row r="231" spans="1:7" ht="15">
      <c r="A231" s="4" t="s">
        <v>168</v>
      </c>
      <c r="B231" s="56"/>
      <c r="C231" s="57"/>
      <c r="D231" s="57"/>
      <c r="E231" s="57"/>
      <c r="F231" s="57"/>
      <c r="G231" s="58"/>
    </row>
    <row r="232" spans="1:7" ht="15">
      <c r="A232" s="4" t="s">
        <v>170</v>
      </c>
      <c r="B232" s="56"/>
      <c r="C232" s="57"/>
      <c r="D232" s="57"/>
      <c r="E232" s="57"/>
      <c r="F232" s="57"/>
      <c r="G232" s="58"/>
    </row>
    <row r="233" spans="1:7" ht="39.75" customHeight="1">
      <c r="A233" s="4" t="s">
        <v>171</v>
      </c>
      <c r="B233" s="50" t="s">
        <v>173</v>
      </c>
      <c r="C233" s="51"/>
      <c r="D233" s="51"/>
      <c r="E233" s="51"/>
      <c r="F233" s="51"/>
      <c r="G233" s="52"/>
    </row>
    <row r="234" spans="1:7" ht="15">
      <c r="A234" s="53" t="s">
        <v>56</v>
      </c>
      <c r="B234" s="54"/>
      <c r="C234" s="54"/>
      <c r="D234" s="54"/>
      <c r="E234" s="54"/>
      <c r="F234" s="54"/>
      <c r="G234" s="55"/>
    </row>
    <row r="235" spans="1:7" ht="15">
      <c r="A235" s="4" t="s">
        <v>168</v>
      </c>
      <c r="B235" s="56"/>
      <c r="C235" s="57"/>
      <c r="D235" s="57"/>
      <c r="E235" s="57"/>
      <c r="F235" s="57"/>
      <c r="G235" s="58"/>
    </row>
    <row r="236" spans="1:7" ht="15">
      <c r="A236" s="4" t="s">
        <v>170</v>
      </c>
      <c r="B236" s="56"/>
      <c r="C236" s="57"/>
      <c r="D236" s="57"/>
      <c r="E236" s="57"/>
      <c r="F236" s="57"/>
      <c r="G236" s="58"/>
    </row>
    <row r="237" spans="1:7" ht="39.75" customHeight="1">
      <c r="A237" s="4" t="s">
        <v>171</v>
      </c>
      <c r="B237" s="50" t="s">
        <v>173</v>
      </c>
      <c r="C237" s="51"/>
      <c r="D237" s="51"/>
      <c r="E237" s="51"/>
      <c r="F237" s="51"/>
      <c r="G237" s="52"/>
    </row>
    <row r="238" spans="1:7" ht="15">
      <c r="A238" s="53" t="s">
        <v>60</v>
      </c>
      <c r="B238" s="54"/>
      <c r="C238" s="54"/>
      <c r="D238" s="54"/>
      <c r="E238" s="54"/>
      <c r="F238" s="54"/>
      <c r="G238" s="55"/>
    </row>
    <row r="239" spans="1:7" ht="39.75" customHeight="1">
      <c r="A239" s="4" t="s">
        <v>168</v>
      </c>
      <c r="B239" s="62" t="s">
        <v>169</v>
      </c>
      <c r="C239" s="63"/>
      <c r="D239" s="63"/>
      <c r="E239" s="63"/>
      <c r="F239" s="63"/>
      <c r="G239" s="64"/>
    </row>
    <row r="240" spans="1:7" ht="39.75" customHeight="1">
      <c r="A240" s="4" t="s">
        <v>170</v>
      </c>
      <c r="B240" s="62">
        <v>4</v>
      </c>
      <c r="C240" s="63"/>
      <c r="D240" s="63"/>
      <c r="E240" s="63"/>
      <c r="F240" s="63"/>
      <c r="G240" s="64"/>
    </row>
    <row r="241" spans="1:7" ht="39.75" customHeight="1">
      <c r="A241" s="4" t="s">
        <v>171</v>
      </c>
      <c r="B241" s="50" t="s">
        <v>172</v>
      </c>
      <c r="C241" s="51"/>
      <c r="D241" s="51"/>
      <c r="E241" s="51"/>
      <c r="F241" s="51"/>
      <c r="G241" s="52"/>
    </row>
    <row r="242" spans="1:7" ht="15">
      <c r="A242" s="53" t="s">
        <v>63</v>
      </c>
      <c r="B242" s="54"/>
      <c r="C242" s="54"/>
      <c r="D242" s="54"/>
      <c r="E242" s="54"/>
      <c r="F242" s="54"/>
      <c r="G242" s="55"/>
    </row>
    <row r="243" spans="1:7" ht="39.75" customHeight="1">
      <c r="A243" s="4" t="s">
        <v>168</v>
      </c>
      <c r="B243" s="62" t="s">
        <v>169</v>
      </c>
      <c r="C243" s="63"/>
      <c r="D243" s="63"/>
      <c r="E243" s="63"/>
      <c r="F243" s="63"/>
      <c r="G243" s="64"/>
    </row>
    <row r="244" spans="1:7" ht="39.75" customHeight="1">
      <c r="A244" s="4" t="s">
        <v>170</v>
      </c>
      <c r="B244" s="62">
        <v>4</v>
      </c>
      <c r="C244" s="63"/>
      <c r="D244" s="63"/>
      <c r="E244" s="63"/>
      <c r="F244" s="63"/>
      <c r="G244" s="64"/>
    </row>
    <row r="245" spans="1:7" ht="39.75" customHeight="1">
      <c r="A245" s="4" t="s">
        <v>171</v>
      </c>
      <c r="B245" s="50" t="s">
        <v>174</v>
      </c>
      <c r="C245" s="51"/>
      <c r="D245" s="51"/>
      <c r="E245" s="51"/>
      <c r="F245" s="51"/>
      <c r="G245" s="52"/>
    </row>
    <row r="246" spans="1:7" ht="15">
      <c r="A246" s="53" t="s">
        <v>67</v>
      </c>
      <c r="B246" s="54"/>
      <c r="C246" s="54"/>
      <c r="D246" s="54"/>
      <c r="E246" s="54"/>
      <c r="F246" s="54"/>
      <c r="G246" s="55"/>
    </row>
    <row r="247" spans="1:7" ht="15">
      <c r="A247" s="4" t="s">
        <v>168</v>
      </c>
      <c r="B247" s="56"/>
      <c r="C247" s="57"/>
      <c r="D247" s="57"/>
      <c r="E247" s="57"/>
      <c r="F247" s="57"/>
      <c r="G247" s="58"/>
    </row>
    <row r="248" spans="1:7" ht="15">
      <c r="A248" s="4" t="s">
        <v>170</v>
      </c>
      <c r="B248" s="56"/>
      <c r="C248" s="57"/>
      <c r="D248" s="57"/>
      <c r="E248" s="57"/>
      <c r="F248" s="57"/>
      <c r="G248" s="58"/>
    </row>
    <row r="249" spans="1:7" ht="39.75" customHeight="1">
      <c r="A249" s="4" t="s">
        <v>171</v>
      </c>
      <c r="B249" s="50" t="s">
        <v>173</v>
      </c>
      <c r="C249" s="51"/>
      <c r="D249" s="51"/>
      <c r="E249" s="51"/>
      <c r="F249" s="51"/>
      <c r="G249" s="52"/>
    </row>
    <row r="250" spans="1:7" ht="15">
      <c r="A250" s="53" t="s">
        <v>70</v>
      </c>
      <c r="B250" s="54"/>
      <c r="C250" s="54"/>
      <c r="D250" s="54"/>
      <c r="E250" s="54"/>
      <c r="F250" s="54"/>
      <c r="G250" s="55"/>
    </row>
    <row r="251" spans="1:7" ht="39.75" customHeight="1">
      <c r="A251" s="4" t="s">
        <v>168</v>
      </c>
      <c r="B251" s="62" t="s">
        <v>169</v>
      </c>
      <c r="C251" s="63"/>
      <c r="D251" s="63"/>
      <c r="E251" s="63"/>
      <c r="F251" s="63"/>
      <c r="G251" s="64"/>
    </row>
    <row r="252" spans="1:7" ht="39.75" customHeight="1">
      <c r="A252" s="4" t="s">
        <v>170</v>
      </c>
      <c r="B252" s="62">
        <v>4</v>
      </c>
      <c r="C252" s="63"/>
      <c r="D252" s="63"/>
      <c r="E252" s="63"/>
      <c r="F252" s="63"/>
      <c r="G252" s="64"/>
    </row>
    <row r="253" spans="1:7" ht="39.75" customHeight="1">
      <c r="A253" s="4" t="s">
        <v>171</v>
      </c>
      <c r="B253" s="50" t="s">
        <v>172</v>
      </c>
      <c r="C253" s="51"/>
      <c r="D253" s="51"/>
      <c r="E253" s="51"/>
      <c r="F253" s="51"/>
      <c r="G253" s="52"/>
    </row>
    <row r="254" spans="1:7" ht="15">
      <c r="A254" s="53" t="s">
        <v>74</v>
      </c>
      <c r="B254" s="54"/>
      <c r="C254" s="54"/>
      <c r="D254" s="54"/>
      <c r="E254" s="54"/>
      <c r="F254" s="54"/>
      <c r="G254" s="55"/>
    </row>
    <row r="255" spans="1:7" ht="15">
      <c r="A255" s="4" t="s">
        <v>168</v>
      </c>
      <c r="B255" s="56"/>
      <c r="C255" s="57"/>
      <c r="D255" s="57"/>
      <c r="E255" s="57"/>
      <c r="F255" s="57"/>
      <c r="G255" s="58"/>
    </row>
    <row r="256" spans="1:7" ht="15">
      <c r="A256" s="4" t="s">
        <v>170</v>
      </c>
      <c r="B256" s="56"/>
      <c r="C256" s="57"/>
      <c r="D256" s="57"/>
      <c r="E256" s="57"/>
      <c r="F256" s="57"/>
      <c r="G256" s="58"/>
    </row>
    <row r="257" spans="1:7" ht="39.75" customHeight="1">
      <c r="A257" s="4" t="s">
        <v>171</v>
      </c>
      <c r="B257" s="50" t="s">
        <v>173</v>
      </c>
      <c r="C257" s="51"/>
      <c r="D257" s="51"/>
      <c r="E257" s="51"/>
      <c r="F257" s="51"/>
      <c r="G257" s="52"/>
    </row>
    <row r="258" spans="1:7" ht="15">
      <c r="A258" s="53" t="s">
        <v>77</v>
      </c>
      <c r="B258" s="54"/>
      <c r="C258" s="54"/>
      <c r="D258" s="54"/>
      <c r="E258" s="54"/>
      <c r="F258" s="54"/>
      <c r="G258" s="55"/>
    </row>
    <row r="259" spans="1:7" ht="15">
      <c r="A259" s="4" t="s">
        <v>168</v>
      </c>
      <c r="B259" s="56"/>
      <c r="C259" s="57"/>
      <c r="D259" s="57"/>
      <c r="E259" s="57"/>
      <c r="F259" s="57"/>
      <c r="G259" s="58"/>
    </row>
    <row r="260" spans="1:7" ht="15">
      <c r="A260" s="4" t="s">
        <v>170</v>
      </c>
      <c r="B260" s="56"/>
      <c r="C260" s="57"/>
      <c r="D260" s="57"/>
      <c r="E260" s="57"/>
      <c r="F260" s="57"/>
      <c r="G260" s="58"/>
    </row>
    <row r="261" spans="1:7" ht="39.75" customHeight="1">
      <c r="A261" s="4" t="s">
        <v>171</v>
      </c>
      <c r="B261" s="50" t="s">
        <v>173</v>
      </c>
      <c r="C261" s="51"/>
      <c r="D261" s="51"/>
      <c r="E261" s="51"/>
      <c r="F261" s="51"/>
      <c r="G261" s="52"/>
    </row>
    <row r="262" spans="1:7" ht="15">
      <c r="A262" s="53" t="s">
        <v>81</v>
      </c>
      <c r="B262" s="54"/>
      <c r="C262" s="54"/>
      <c r="D262" s="54"/>
      <c r="E262" s="54"/>
      <c r="F262" s="54"/>
      <c r="G262" s="55"/>
    </row>
    <row r="263" spans="1:7" ht="39.75" customHeight="1">
      <c r="A263" s="4" t="s">
        <v>168</v>
      </c>
      <c r="B263" s="62" t="s">
        <v>169</v>
      </c>
      <c r="C263" s="63"/>
      <c r="D263" s="63"/>
      <c r="E263" s="63"/>
      <c r="F263" s="63"/>
      <c r="G263" s="64"/>
    </row>
    <row r="264" spans="1:7" ht="39.75" customHeight="1">
      <c r="A264" s="4" t="s">
        <v>170</v>
      </c>
      <c r="B264" s="62">
        <v>4</v>
      </c>
      <c r="C264" s="63"/>
      <c r="D264" s="63"/>
      <c r="E264" s="63"/>
      <c r="F264" s="63"/>
      <c r="G264" s="64"/>
    </row>
    <row r="265" spans="1:7" ht="39.75" customHeight="1">
      <c r="A265" s="4" t="s">
        <v>171</v>
      </c>
      <c r="B265" s="50" t="s">
        <v>172</v>
      </c>
      <c r="C265" s="51"/>
      <c r="D265" s="51"/>
      <c r="E265" s="51"/>
      <c r="F265" s="51"/>
      <c r="G265" s="52"/>
    </row>
    <row r="266" spans="1:7" ht="15">
      <c r="A266" s="53" t="s">
        <v>84</v>
      </c>
      <c r="B266" s="54"/>
      <c r="C266" s="54"/>
      <c r="D266" s="54"/>
      <c r="E266" s="54"/>
      <c r="F266" s="54"/>
      <c r="G266" s="55"/>
    </row>
    <row r="267" spans="1:7" ht="39.75" customHeight="1">
      <c r="A267" s="4" t="s">
        <v>168</v>
      </c>
      <c r="B267" s="62" t="s">
        <v>169</v>
      </c>
      <c r="C267" s="63"/>
      <c r="D267" s="63"/>
      <c r="E267" s="63"/>
      <c r="F267" s="63"/>
      <c r="G267" s="64"/>
    </row>
    <row r="268" spans="1:7" ht="39.75" customHeight="1">
      <c r="A268" s="4" t="s">
        <v>170</v>
      </c>
      <c r="B268" s="62">
        <v>4</v>
      </c>
      <c r="C268" s="63"/>
      <c r="D268" s="63"/>
      <c r="E268" s="63"/>
      <c r="F268" s="63"/>
      <c r="G268" s="64"/>
    </row>
    <row r="269" spans="1:7" ht="39.75" customHeight="1">
      <c r="A269" s="4" t="s">
        <v>171</v>
      </c>
      <c r="B269" s="50" t="s">
        <v>172</v>
      </c>
      <c r="C269" s="51"/>
      <c r="D269" s="51"/>
      <c r="E269" s="51"/>
      <c r="F269" s="51"/>
      <c r="G269" s="52"/>
    </row>
    <row r="270" spans="1:7" ht="15">
      <c r="A270" s="53" t="s">
        <v>87</v>
      </c>
      <c r="B270" s="54"/>
      <c r="C270" s="54"/>
      <c r="D270" s="54"/>
      <c r="E270" s="54"/>
      <c r="F270" s="54"/>
      <c r="G270" s="55"/>
    </row>
    <row r="271" spans="1:7" ht="39.75" customHeight="1">
      <c r="A271" s="4" t="s">
        <v>168</v>
      </c>
      <c r="B271" s="62" t="s">
        <v>169</v>
      </c>
      <c r="C271" s="63"/>
      <c r="D271" s="63"/>
      <c r="E271" s="63"/>
      <c r="F271" s="63"/>
      <c r="G271" s="64"/>
    </row>
    <row r="272" spans="1:7" ht="39.75" customHeight="1">
      <c r="A272" s="4" t="s">
        <v>170</v>
      </c>
      <c r="B272" s="62">
        <v>4</v>
      </c>
      <c r="C272" s="63"/>
      <c r="D272" s="63"/>
      <c r="E272" s="63"/>
      <c r="F272" s="63"/>
      <c r="G272" s="64"/>
    </row>
    <row r="273" spans="1:7" ht="39.75" customHeight="1">
      <c r="A273" s="4" t="s">
        <v>171</v>
      </c>
      <c r="B273" s="50" t="s">
        <v>172</v>
      </c>
      <c r="C273" s="51"/>
      <c r="D273" s="51"/>
      <c r="E273" s="51"/>
      <c r="F273" s="51"/>
      <c r="G273" s="52"/>
    </row>
    <row r="274" spans="1:7" ht="15">
      <c r="A274" s="53" t="s">
        <v>90</v>
      </c>
      <c r="B274" s="54"/>
      <c r="C274" s="54"/>
      <c r="D274" s="54"/>
      <c r="E274" s="54"/>
      <c r="F274" s="54"/>
      <c r="G274" s="55"/>
    </row>
    <row r="275" spans="1:7" ht="15">
      <c r="A275" s="4" t="s">
        <v>168</v>
      </c>
      <c r="B275" s="56"/>
      <c r="C275" s="57"/>
      <c r="D275" s="57"/>
      <c r="E275" s="57"/>
      <c r="F275" s="57"/>
      <c r="G275" s="58"/>
    </row>
    <row r="276" spans="1:7" ht="15">
      <c r="A276" s="4" t="s">
        <v>170</v>
      </c>
      <c r="B276" s="56"/>
      <c r="C276" s="57"/>
      <c r="D276" s="57"/>
      <c r="E276" s="57"/>
      <c r="F276" s="57"/>
      <c r="G276" s="58"/>
    </row>
    <row r="277" spans="1:7" ht="39.75" customHeight="1">
      <c r="A277" s="4" t="s">
        <v>171</v>
      </c>
      <c r="B277" s="50" t="s">
        <v>173</v>
      </c>
      <c r="C277" s="51"/>
      <c r="D277" s="51"/>
      <c r="E277" s="51"/>
      <c r="F277" s="51"/>
      <c r="G277" s="52"/>
    </row>
    <row r="278" spans="1:7" ht="15">
      <c r="A278" s="53" t="s">
        <v>93</v>
      </c>
      <c r="B278" s="54"/>
      <c r="C278" s="54"/>
      <c r="D278" s="54"/>
      <c r="E278" s="54"/>
      <c r="F278" s="54"/>
      <c r="G278" s="55"/>
    </row>
    <row r="279" spans="1:7" ht="39.75" customHeight="1">
      <c r="A279" s="4" t="s">
        <v>168</v>
      </c>
      <c r="B279" s="62" t="s">
        <v>169</v>
      </c>
      <c r="C279" s="63"/>
      <c r="D279" s="63"/>
      <c r="E279" s="63"/>
      <c r="F279" s="63"/>
      <c r="G279" s="64"/>
    </row>
    <row r="280" spans="1:7" ht="39.75" customHeight="1">
      <c r="A280" s="4" t="s">
        <v>170</v>
      </c>
      <c r="B280" s="62">
        <v>4</v>
      </c>
      <c r="C280" s="63"/>
      <c r="D280" s="63"/>
      <c r="E280" s="63"/>
      <c r="F280" s="63"/>
      <c r="G280" s="64"/>
    </row>
    <row r="281" spans="1:7" ht="39.75" customHeight="1">
      <c r="A281" s="4" t="s">
        <v>171</v>
      </c>
      <c r="B281" s="50" t="s">
        <v>172</v>
      </c>
      <c r="C281" s="51"/>
      <c r="D281" s="51"/>
      <c r="E281" s="51"/>
      <c r="F281" s="51"/>
      <c r="G281" s="52"/>
    </row>
    <row r="282" spans="1:7" ht="15">
      <c r="A282" s="53" t="s">
        <v>96</v>
      </c>
      <c r="B282" s="54"/>
      <c r="C282" s="54"/>
      <c r="D282" s="54"/>
      <c r="E282" s="54"/>
      <c r="F282" s="54"/>
      <c r="G282" s="55"/>
    </row>
    <row r="283" spans="1:7" ht="15">
      <c r="A283" s="4" t="s">
        <v>168</v>
      </c>
      <c r="B283" s="56"/>
      <c r="C283" s="57"/>
      <c r="D283" s="57"/>
      <c r="E283" s="57"/>
      <c r="F283" s="57"/>
      <c r="G283" s="58"/>
    </row>
    <row r="284" spans="1:7" ht="15">
      <c r="A284" s="4" t="s">
        <v>170</v>
      </c>
      <c r="B284" s="56"/>
      <c r="C284" s="57"/>
      <c r="D284" s="57"/>
      <c r="E284" s="57"/>
      <c r="F284" s="57"/>
      <c r="G284" s="58"/>
    </row>
    <row r="285" spans="1:7" ht="39.75" customHeight="1">
      <c r="A285" s="4" t="s">
        <v>171</v>
      </c>
      <c r="B285" s="50" t="s">
        <v>173</v>
      </c>
      <c r="C285" s="51"/>
      <c r="D285" s="51"/>
      <c r="E285" s="51"/>
      <c r="F285" s="51"/>
      <c r="G285" s="52"/>
    </row>
    <row r="286" spans="1:7" ht="15">
      <c r="A286" s="53" t="s">
        <v>99</v>
      </c>
      <c r="B286" s="54"/>
      <c r="C286" s="54"/>
      <c r="D286" s="54"/>
      <c r="E286" s="54"/>
      <c r="F286" s="54"/>
      <c r="G286" s="55"/>
    </row>
    <row r="287" spans="1:7" ht="39.75" customHeight="1">
      <c r="A287" s="4" t="s">
        <v>168</v>
      </c>
      <c r="B287" s="62" t="s">
        <v>169</v>
      </c>
      <c r="C287" s="63"/>
      <c r="D287" s="63"/>
      <c r="E287" s="63"/>
      <c r="F287" s="63"/>
      <c r="G287" s="64"/>
    </row>
    <row r="288" spans="1:7" ht="39.75" customHeight="1">
      <c r="A288" s="4" t="s">
        <v>170</v>
      </c>
      <c r="B288" s="62">
        <v>4</v>
      </c>
      <c r="C288" s="63"/>
      <c r="D288" s="63"/>
      <c r="E288" s="63"/>
      <c r="F288" s="63"/>
      <c r="G288" s="64"/>
    </row>
    <row r="289" spans="1:7" ht="39.75" customHeight="1">
      <c r="A289" s="4" t="s">
        <v>171</v>
      </c>
      <c r="B289" s="50" t="s">
        <v>172</v>
      </c>
      <c r="C289" s="51"/>
      <c r="D289" s="51"/>
      <c r="E289" s="51"/>
      <c r="F289" s="51"/>
      <c r="G289" s="52"/>
    </row>
    <row r="290" spans="1:7" ht="15">
      <c r="A290" s="53" t="s">
        <v>102</v>
      </c>
      <c r="B290" s="54"/>
      <c r="C290" s="54"/>
      <c r="D290" s="54"/>
      <c r="E290" s="54"/>
      <c r="F290" s="54"/>
      <c r="G290" s="55"/>
    </row>
    <row r="291" spans="1:7" ht="39.75" customHeight="1">
      <c r="A291" s="4" t="s">
        <v>168</v>
      </c>
      <c r="B291" s="62" t="s">
        <v>169</v>
      </c>
      <c r="C291" s="63"/>
      <c r="D291" s="63"/>
      <c r="E291" s="63"/>
      <c r="F291" s="63"/>
      <c r="G291" s="64"/>
    </row>
    <row r="292" spans="1:7" ht="39.75" customHeight="1">
      <c r="A292" s="4" t="s">
        <v>170</v>
      </c>
      <c r="B292" s="62" t="s">
        <v>175</v>
      </c>
      <c r="C292" s="63"/>
      <c r="D292" s="63"/>
      <c r="E292" s="63"/>
      <c r="F292" s="63"/>
      <c r="G292" s="64"/>
    </row>
    <row r="293" spans="1:7" ht="39.75" customHeight="1">
      <c r="A293" s="4" t="s">
        <v>171</v>
      </c>
      <c r="B293" s="50" t="s">
        <v>176</v>
      </c>
      <c r="C293" s="51"/>
      <c r="D293" s="51"/>
      <c r="E293" s="51"/>
      <c r="F293" s="51"/>
      <c r="G293" s="52"/>
    </row>
    <row r="294" spans="1:7" ht="15">
      <c r="A294" s="53" t="s">
        <v>105</v>
      </c>
      <c r="B294" s="54"/>
      <c r="C294" s="54"/>
      <c r="D294" s="54"/>
      <c r="E294" s="54"/>
      <c r="F294" s="54"/>
      <c r="G294" s="55"/>
    </row>
    <row r="295" spans="1:7" ht="39.75" customHeight="1">
      <c r="A295" s="4" t="s">
        <v>168</v>
      </c>
      <c r="B295" s="62" t="s">
        <v>169</v>
      </c>
      <c r="C295" s="63"/>
      <c r="D295" s="63"/>
      <c r="E295" s="63"/>
      <c r="F295" s="63"/>
      <c r="G295" s="64"/>
    </row>
    <row r="296" spans="1:7" ht="39.75" customHeight="1">
      <c r="A296" s="4" t="s">
        <v>170</v>
      </c>
      <c r="B296" s="62">
        <v>4</v>
      </c>
      <c r="C296" s="63"/>
      <c r="D296" s="63"/>
      <c r="E296" s="63"/>
      <c r="F296" s="63"/>
      <c r="G296" s="64"/>
    </row>
    <row r="297" spans="1:7" ht="39.75" customHeight="1">
      <c r="A297" s="4" t="s">
        <v>171</v>
      </c>
      <c r="B297" s="50" t="s">
        <v>172</v>
      </c>
      <c r="C297" s="51"/>
      <c r="D297" s="51"/>
      <c r="E297" s="51"/>
      <c r="F297" s="51"/>
      <c r="G297" s="52"/>
    </row>
    <row r="298" spans="1:7" ht="15">
      <c r="A298" s="53" t="s">
        <v>108</v>
      </c>
      <c r="B298" s="54"/>
      <c r="C298" s="54"/>
      <c r="D298" s="54"/>
      <c r="E298" s="54"/>
      <c r="F298" s="54"/>
      <c r="G298" s="55"/>
    </row>
    <row r="299" spans="1:7" ht="39.75" customHeight="1">
      <c r="A299" s="4" t="s">
        <v>168</v>
      </c>
      <c r="B299" s="62" t="s">
        <v>169</v>
      </c>
      <c r="C299" s="63"/>
      <c r="D299" s="63"/>
      <c r="E299" s="63"/>
      <c r="F299" s="63"/>
      <c r="G299" s="64"/>
    </row>
    <row r="300" spans="1:7" ht="39.75" customHeight="1">
      <c r="A300" s="4" t="s">
        <v>170</v>
      </c>
      <c r="B300" s="62">
        <v>4</v>
      </c>
      <c r="C300" s="63"/>
      <c r="D300" s="63"/>
      <c r="E300" s="63"/>
      <c r="F300" s="63"/>
      <c r="G300" s="64"/>
    </row>
    <row r="301" spans="1:7" ht="39.75" customHeight="1">
      <c r="A301" s="4" t="s">
        <v>171</v>
      </c>
      <c r="B301" s="50" t="s">
        <v>172</v>
      </c>
      <c r="C301" s="51"/>
      <c r="D301" s="51"/>
      <c r="E301" s="51"/>
      <c r="F301" s="51"/>
      <c r="G301" s="52"/>
    </row>
    <row r="302" spans="1:7" ht="15">
      <c r="A302" s="53" t="s">
        <v>111</v>
      </c>
      <c r="B302" s="54"/>
      <c r="C302" s="54"/>
      <c r="D302" s="54"/>
      <c r="E302" s="54"/>
      <c r="F302" s="54"/>
      <c r="G302" s="55"/>
    </row>
    <row r="303" spans="1:7" ht="15">
      <c r="A303" s="4" t="s">
        <v>168</v>
      </c>
      <c r="B303" s="56"/>
      <c r="C303" s="57"/>
      <c r="D303" s="57"/>
      <c r="E303" s="57"/>
      <c r="F303" s="57"/>
      <c r="G303" s="58"/>
    </row>
    <row r="304" spans="1:7" ht="15">
      <c r="A304" s="4" t="s">
        <v>170</v>
      </c>
      <c r="B304" s="56"/>
      <c r="C304" s="57"/>
      <c r="D304" s="57"/>
      <c r="E304" s="57"/>
      <c r="F304" s="57"/>
      <c r="G304" s="58"/>
    </row>
    <row r="305" spans="1:7" ht="39.75" customHeight="1">
      <c r="A305" s="4" t="s">
        <v>171</v>
      </c>
      <c r="B305" s="50" t="s">
        <v>173</v>
      </c>
      <c r="C305" s="51"/>
      <c r="D305" s="51"/>
      <c r="E305" s="51"/>
      <c r="F305" s="51"/>
      <c r="G305" s="52"/>
    </row>
    <row r="306" spans="1:7" ht="15">
      <c r="A306" s="59"/>
      <c r="B306" s="60"/>
      <c r="C306" s="60"/>
      <c r="D306" s="60"/>
      <c r="E306" s="60"/>
      <c r="F306" s="60"/>
      <c r="G306" s="61"/>
    </row>
    <row r="307" spans="1:7" ht="39.75" customHeight="1">
      <c r="A307" s="48" t="s">
        <v>177</v>
      </c>
      <c r="B307" s="49"/>
      <c r="C307" s="49"/>
      <c r="D307" s="49"/>
      <c r="E307" s="49"/>
      <c r="F307" s="49"/>
      <c r="G307" s="49"/>
    </row>
  </sheetData>
  <sheetProtection/>
  <mergeCells count="44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12:A113"/>
    <mergeCell ref="B112:B113"/>
    <mergeCell ref="C112:C113"/>
    <mergeCell ref="D112:D113"/>
    <mergeCell ref="E112:E113"/>
    <mergeCell ref="A114:G114"/>
    <mergeCell ref="A108:A109"/>
    <mergeCell ref="B108:B109"/>
    <mergeCell ref="C108:C109"/>
    <mergeCell ref="D108:D109"/>
    <mergeCell ref="E108:E109"/>
    <mergeCell ref="A110:A111"/>
    <mergeCell ref="B110:B111"/>
    <mergeCell ref="C110:C111"/>
    <mergeCell ref="D110:D111"/>
    <mergeCell ref="E110:E111"/>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33:G133"/>
    <mergeCell ref="B134:G134"/>
    <mergeCell ref="A135:G135"/>
    <mergeCell ref="B136:G136"/>
    <mergeCell ref="B137:G137"/>
    <mergeCell ref="B138:G138"/>
    <mergeCell ref="B127:G127"/>
    <mergeCell ref="B128:G128"/>
    <mergeCell ref="B129:G129"/>
    <mergeCell ref="A130:G130"/>
    <mergeCell ref="B131:G131"/>
    <mergeCell ref="B132:G132"/>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57:G157"/>
    <mergeCell ref="B158:G158"/>
    <mergeCell ref="B159:G159"/>
    <mergeCell ref="A160:G160"/>
    <mergeCell ref="B161:G161"/>
    <mergeCell ref="B162:G162"/>
    <mergeCell ref="B151:G151"/>
    <mergeCell ref="B152:G152"/>
    <mergeCell ref="B153:G153"/>
    <mergeCell ref="B154:G154"/>
    <mergeCell ref="A155:G155"/>
    <mergeCell ref="B156:G156"/>
    <mergeCell ref="B169:G169"/>
    <mergeCell ref="A170:G170"/>
    <mergeCell ref="B171:G171"/>
    <mergeCell ref="B172:G172"/>
    <mergeCell ref="B173:G173"/>
    <mergeCell ref="B174:G174"/>
    <mergeCell ref="B163:G163"/>
    <mergeCell ref="B164:G164"/>
    <mergeCell ref="A165:G165"/>
    <mergeCell ref="B166:G166"/>
    <mergeCell ref="B167:G167"/>
    <mergeCell ref="B168:G168"/>
    <mergeCell ref="B181:G181"/>
    <mergeCell ref="B182:G182"/>
    <mergeCell ref="B183:G183"/>
    <mergeCell ref="B184:G184"/>
    <mergeCell ref="A185:G185"/>
    <mergeCell ref="B186:G186"/>
    <mergeCell ref="A175:G175"/>
    <mergeCell ref="B176:G176"/>
    <mergeCell ref="B177:G177"/>
    <mergeCell ref="B178:G178"/>
    <mergeCell ref="B179:G179"/>
    <mergeCell ref="A180:G180"/>
    <mergeCell ref="B193:G193"/>
    <mergeCell ref="B194:G194"/>
    <mergeCell ref="A195:G195"/>
    <mergeCell ref="B196:G196"/>
    <mergeCell ref="B197:G197"/>
    <mergeCell ref="B198:G198"/>
    <mergeCell ref="B187:G187"/>
    <mergeCell ref="B188:G188"/>
    <mergeCell ref="B189:G189"/>
    <mergeCell ref="A190:G190"/>
    <mergeCell ref="B191:G191"/>
    <mergeCell ref="B192:G192"/>
    <mergeCell ref="A205:G205"/>
    <mergeCell ref="B206:G206"/>
    <mergeCell ref="B207:G207"/>
    <mergeCell ref="B208:G208"/>
    <mergeCell ref="B209:G209"/>
    <mergeCell ref="A210:G210"/>
    <mergeCell ref="B199:G199"/>
    <mergeCell ref="A200:G200"/>
    <mergeCell ref="B201:G201"/>
    <mergeCell ref="B202:G202"/>
    <mergeCell ref="B203:G203"/>
    <mergeCell ref="B204:G204"/>
    <mergeCell ref="B217:G217"/>
    <mergeCell ref="B218:G218"/>
    <mergeCell ref="B219:G219"/>
    <mergeCell ref="A220:G220"/>
    <mergeCell ref="A221:G221"/>
    <mergeCell ref="A222:G222"/>
    <mergeCell ref="B211:G211"/>
    <mergeCell ref="B212:G212"/>
    <mergeCell ref="B213:G213"/>
    <mergeCell ref="B214:G214"/>
    <mergeCell ref="A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4" bestFit="1" customWidth="1"/>
    <col min="4" max="4" width="15.57421875" style="34" customWidth="1"/>
    <col min="5" max="5" width="27.421875" style="34" customWidth="1"/>
    <col min="6" max="6" width="17.8515625" style="34" customWidth="1"/>
    <col min="7" max="16384" width="16.00390625" style="34" customWidth="1"/>
  </cols>
  <sheetData>
    <row r="1" spans="1:69" s="8" customFormat="1" ht="56.25" customHeight="1" thickBot="1">
      <c r="A1" s="41" t="s">
        <v>0</v>
      </c>
      <c r="B1" s="41"/>
      <c r="C1" s="41"/>
      <c r="D1" s="41"/>
      <c r="E1" s="42" t="s">
        <v>1</v>
      </c>
      <c r="F1" s="42"/>
      <c r="G1" s="42"/>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ht="15" customHeight="1" thickTop="1"/>
    <row r="3" ht="15" customHeight="1"/>
    <row r="4" ht="15" customHeight="1"/>
    <row r="5" ht="15" customHeight="1"/>
    <row r="6" ht="15" customHeight="1"/>
    <row r="7" ht="15" customHeight="1"/>
    <row r="8" ht="15" customHeight="1"/>
    <row r="9" ht="15" customHeight="1"/>
    <row r="10" spans="1:7" ht="42.75" customHeight="1">
      <c r="A10" s="43" t="s">
        <v>1365</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ht="21" customHeight="1"/>
    <row r="15" ht="19.5" customHeight="1"/>
    <row r="16" spans="1:7" ht="26.25" customHeight="1">
      <c r="A16" s="135" t="s">
        <v>1366</v>
      </c>
      <c r="B16" s="135"/>
      <c r="C16" s="135"/>
      <c r="D16" s="135"/>
      <c r="E16" s="135"/>
      <c r="F16" s="135"/>
      <c r="G16" s="135"/>
    </row>
    <row r="17" spans="1:6" ht="21.75" customHeight="1">
      <c r="A17" s="35"/>
      <c r="B17" s="35"/>
      <c r="C17" s="35"/>
      <c r="D17" s="35"/>
      <c r="E17" s="35"/>
      <c r="F17" s="35"/>
    </row>
    <row r="18" spans="1:6" ht="18.75">
      <c r="A18" s="35"/>
      <c r="B18" s="35"/>
      <c r="C18" s="35"/>
      <c r="D18" s="35"/>
      <c r="E18" s="35"/>
      <c r="F18" s="35"/>
    </row>
    <row r="19" spans="1:6" ht="18.75">
      <c r="A19" s="35"/>
      <c r="B19" s="35"/>
      <c r="C19" s="35"/>
      <c r="D19" s="35"/>
      <c r="E19" s="35"/>
      <c r="F19" s="35"/>
    </row>
    <row r="20" spans="1:6" ht="18.75">
      <c r="A20" s="35"/>
      <c r="B20" s="35"/>
      <c r="C20" s="35"/>
      <c r="D20" s="35"/>
      <c r="E20" s="35"/>
      <c r="F20" s="35"/>
    </row>
    <row r="21" spans="1:6" ht="18.75">
      <c r="A21" s="35"/>
      <c r="B21" s="35"/>
      <c r="C21" s="35"/>
      <c r="D21" s="35"/>
      <c r="E21" s="35"/>
      <c r="F21" s="35"/>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93" t="s">
        <v>0</v>
      </c>
      <c r="B1" s="193"/>
      <c r="C1" s="193"/>
      <c r="D1" s="194" t="s">
        <v>1</v>
      </c>
      <c r="E1" s="194"/>
      <c r="F1" s="194"/>
      <c r="G1" s="194"/>
    </row>
    <row r="2" spans="1:7" ht="15.75" thickTop="1">
      <c r="A2" s="107"/>
      <c r="B2" s="107"/>
      <c r="C2" s="107"/>
      <c r="D2" s="195"/>
      <c r="E2" s="195"/>
      <c r="F2" s="195"/>
      <c r="G2" s="195"/>
    </row>
    <row r="3" spans="1:7" ht="15">
      <c r="A3" s="187" t="s">
        <v>2</v>
      </c>
      <c r="B3" s="188"/>
      <c r="C3" s="188"/>
      <c r="D3" s="188"/>
      <c r="E3" s="188"/>
      <c r="F3" s="188"/>
      <c r="G3" s="189"/>
    </row>
    <row r="4" spans="1:7" ht="15">
      <c r="A4" s="181" t="s">
        <v>3</v>
      </c>
      <c r="B4" s="182"/>
      <c r="C4" s="183"/>
      <c r="D4" s="196" t="s">
        <v>1383</v>
      </c>
      <c r="E4" s="197"/>
      <c r="F4" s="197"/>
      <c r="G4" s="198"/>
    </row>
    <row r="5" spans="1:7" ht="15">
      <c r="A5" s="181" t="s">
        <v>5</v>
      </c>
      <c r="B5" s="182"/>
      <c r="C5" s="183"/>
      <c r="D5" s="196" t="s">
        <v>6</v>
      </c>
      <c r="E5" s="197"/>
      <c r="F5" s="197"/>
      <c r="G5" s="198"/>
    </row>
    <row r="6" spans="1:7" ht="39.75" customHeight="1">
      <c r="A6" s="181" t="s">
        <v>9</v>
      </c>
      <c r="B6" s="182"/>
      <c r="C6" s="183"/>
      <c r="D6" s="184" t="s">
        <v>1239</v>
      </c>
      <c r="E6" s="185"/>
      <c r="F6" s="185"/>
      <c r="G6" s="186"/>
    </row>
    <row r="7" spans="1:7" ht="15">
      <c r="A7" s="187" t="s">
        <v>1374</v>
      </c>
      <c r="B7" s="188"/>
      <c r="C7" s="188"/>
      <c r="D7" s="188"/>
      <c r="E7" s="188"/>
      <c r="F7" s="188"/>
      <c r="G7" s="189"/>
    </row>
    <row r="8" spans="1:7" ht="15">
      <c r="A8" s="190" t="s">
        <v>11</v>
      </c>
      <c r="B8" s="191"/>
      <c r="C8" s="191"/>
      <c r="D8" s="191"/>
      <c r="E8" s="191"/>
      <c r="F8" s="191"/>
      <c r="G8" s="192"/>
    </row>
    <row r="9" spans="1:7" ht="15">
      <c r="A9" s="174" t="s">
        <v>1373</v>
      </c>
      <c r="B9" s="175"/>
      <c r="C9" s="175"/>
      <c r="D9" s="175"/>
      <c r="E9" s="175"/>
      <c r="F9" s="175"/>
      <c r="G9" s="176"/>
    </row>
    <row r="10" spans="1:7" ht="15">
      <c r="A10" s="137" t="s">
        <v>22</v>
      </c>
      <c r="B10" s="138"/>
      <c r="C10" s="138"/>
      <c r="D10" s="138"/>
      <c r="E10" s="138"/>
      <c r="F10" s="138"/>
      <c r="G10" s="139"/>
    </row>
    <row r="11" spans="1:7" ht="15">
      <c r="A11" s="78"/>
      <c r="B11" s="80"/>
      <c r="C11" s="177" t="s">
        <v>23</v>
      </c>
      <c r="D11" s="178"/>
      <c r="E11" s="177" t="s">
        <v>24</v>
      </c>
      <c r="F11" s="178"/>
      <c r="G11" s="40" t="s">
        <v>25</v>
      </c>
    </row>
    <row r="12" spans="1:7" ht="15">
      <c r="A12" s="81"/>
      <c r="B12" s="83"/>
      <c r="C12" s="179" t="s">
        <v>26</v>
      </c>
      <c r="D12" s="180"/>
      <c r="E12" s="179" t="s">
        <v>26</v>
      </c>
      <c r="F12" s="180"/>
      <c r="G12" s="39" t="s">
        <v>27</v>
      </c>
    </row>
    <row r="13" spans="1:7" ht="15">
      <c r="A13" s="170" t="s">
        <v>28</v>
      </c>
      <c r="B13" s="171"/>
      <c r="C13" s="172">
        <v>151.300017</v>
      </c>
      <c r="D13" s="173"/>
      <c r="E13" s="172">
        <v>23.36399298</v>
      </c>
      <c r="F13" s="173"/>
      <c r="G13" s="38">
        <v>15.442161503524485</v>
      </c>
    </row>
    <row r="14" spans="1:7" ht="15">
      <c r="A14" s="170" t="s">
        <v>29</v>
      </c>
      <c r="B14" s="171"/>
      <c r="C14" s="172">
        <v>23.36399298</v>
      </c>
      <c r="D14" s="173"/>
      <c r="E14" s="172">
        <v>23.36399298</v>
      </c>
      <c r="F14" s="173"/>
      <c r="G14" s="38">
        <v>100</v>
      </c>
    </row>
    <row r="15" spans="1:7" ht="15">
      <c r="A15" s="137" t="s">
        <v>30</v>
      </c>
      <c r="B15" s="138"/>
      <c r="C15" s="138"/>
      <c r="D15" s="138"/>
      <c r="E15" s="138"/>
      <c r="F15" s="138"/>
      <c r="G15" s="139"/>
    </row>
    <row r="16" spans="1:7" ht="15">
      <c r="A16" s="158" t="s">
        <v>1382</v>
      </c>
      <c r="B16" s="159"/>
      <c r="C16" s="159"/>
      <c r="D16" s="159"/>
      <c r="E16" s="159"/>
      <c r="F16" s="159"/>
      <c r="G16" s="160"/>
    </row>
    <row r="17" spans="1:7" ht="15">
      <c r="A17" s="161" t="s">
        <v>32</v>
      </c>
      <c r="B17" s="162"/>
      <c r="C17" s="162"/>
      <c r="D17" s="162"/>
      <c r="E17" s="163"/>
      <c r="F17" s="161" t="s">
        <v>33</v>
      </c>
      <c r="G17" s="163"/>
    </row>
    <row r="18" spans="1:7" ht="15">
      <c r="A18" s="164" t="s">
        <v>34</v>
      </c>
      <c r="B18" s="164" t="s">
        <v>36</v>
      </c>
      <c r="C18" s="166" t="s">
        <v>37</v>
      </c>
      <c r="D18" s="167"/>
      <c r="E18" s="164" t="s">
        <v>38</v>
      </c>
      <c r="F18" s="37" t="s">
        <v>1371</v>
      </c>
      <c r="G18" s="5"/>
    </row>
    <row r="19" spans="1:7" ht="15">
      <c r="A19" s="165"/>
      <c r="B19" s="165"/>
      <c r="C19" s="168"/>
      <c r="D19" s="169"/>
      <c r="E19" s="165"/>
      <c r="F19" s="37" t="s">
        <v>1370</v>
      </c>
      <c r="G19" s="5"/>
    </row>
    <row r="20" spans="1:7" ht="15">
      <c r="A20" s="146" t="s">
        <v>1375</v>
      </c>
      <c r="B20" s="146" t="s">
        <v>1381</v>
      </c>
      <c r="C20" s="148" t="s">
        <v>44</v>
      </c>
      <c r="D20" s="149"/>
      <c r="E20" s="146" t="s">
        <v>312</v>
      </c>
      <c r="F20" s="37" t="s">
        <v>46</v>
      </c>
      <c r="G20" s="36">
        <v>100</v>
      </c>
    </row>
    <row r="21" spans="1:7" ht="27">
      <c r="A21" s="147"/>
      <c r="B21" s="147"/>
      <c r="C21" s="150"/>
      <c r="D21" s="151"/>
      <c r="E21" s="147"/>
      <c r="F21" s="37" t="s">
        <v>1369</v>
      </c>
      <c r="G21" s="36" t="s">
        <v>1380</v>
      </c>
    </row>
    <row r="22" spans="1:7" ht="15">
      <c r="A22" s="137" t="s">
        <v>114</v>
      </c>
      <c r="B22" s="138"/>
      <c r="C22" s="138"/>
      <c r="D22" s="138"/>
      <c r="E22" s="138"/>
      <c r="F22" s="138"/>
      <c r="G22" s="139"/>
    </row>
    <row r="23" spans="1:7" ht="15">
      <c r="A23" s="140" t="s">
        <v>1376</v>
      </c>
      <c r="B23" s="141"/>
      <c r="C23" s="141"/>
      <c r="D23" s="141"/>
      <c r="E23" s="141"/>
      <c r="F23" s="141"/>
      <c r="G23" s="142"/>
    </row>
    <row r="24" spans="1:7" ht="15">
      <c r="A24" s="143" t="s">
        <v>1375</v>
      </c>
      <c r="B24" s="144"/>
      <c r="C24" s="144"/>
      <c r="D24" s="144"/>
      <c r="E24" s="144"/>
      <c r="F24" s="144"/>
      <c r="G24" s="145"/>
    </row>
    <row r="25" spans="1:7" ht="15">
      <c r="A25" s="36" t="s">
        <v>115</v>
      </c>
      <c r="B25" s="152" t="s">
        <v>283</v>
      </c>
      <c r="C25" s="153"/>
      <c r="D25" s="153"/>
      <c r="E25" s="153"/>
      <c r="F25" s="153"/>
      <c r="G25" s="154"/>
    </row>
    <row r="26" spans="1:7" ht="60" customHeight="1">
      <c r="A26" s="36" t="s">
        <v>117</v>
      </c>
      <c r="B26" s="152" t="s">
        <v>1379</v>
      </c>
      <c r="C26" s="153"/>
      <c r="D26" s="153"/>
      <c r="E26" s="153"/>
      <c r="F26" s="153"/>
      <c r="G26" s="154"/>
    </row>
    <row r="27" spans="1:7" ht="60" customHeight="1">
      <c r="A27" s="36" t="s">
        <v>119</v>
      </c>
      <c r="B27" s="152" t="s">
        <v>1378</v>
      </c>
      <c r="C27" s="153"/>
      <c r="D27" s="153"/>
      <c r="E27" s="153"/>
      <c r="F27" s="153"/>
      <c r="G27" s="154"/>
    </row>
    <row r="28" spans="1:7" ht="60" customHeight="1">
      <c r="A28" s="36" t="s">
        <v>121</v>
      </c>
      <c r="B28" s="155" t="s">
        <v>1377</v>
      </c>
      <c r="C28" s="156"/>
      <c r="D28" s="156"/>
      <c r="E28" s="156"/>
      <c r="F28" s="156"/>
      <c r="G28" s="157"/>
    </row>
    <row r="29" spans="1:7" ht="15">
      <c r="A29" s="59"/>
      <c r="B29" s="60"/>
      <c r="C29" s="60"/>
      <c r="D29" s="60"/>
      <c r="E29" s="60"/>
      <c r="F29" s="60"/>
      <c r="G29" s="61"/>
    </row>
    <row r="30" spans="1:7" ht="15">
      <c r="A30" s="137" t="s">
        <v>167</v>
      </c>
      <c r="B30" s="138"/>
      <c r="C30" s="138"/>
      <c r="D30" s="138"/>
      <c r="E30" s="138"/>
      <c r="F30" s="138"/>
      <c r="G30" s="139"/>
    </row>
    <row r="31" spans="1:7" ht="15">
      <c r="A31" s="140" t="s">
        <v>1376</v>
      </c>
      <c r="B31" s="141"/>
      <c r="C31" s="141"/>
      <c r="D31" s="141"/>
      <c r="E31" s="141"/>
      <c r="F31" s="141"/>
      <c r="G31" s="142"/>
    </row>
    <row r="32" spans="1:7" ht="15">
      <c r="A32" s="143" t="s">
        <v>1375</v>
      </c>
      <c r="B32" s="144"/>
      <c r="C32" s="144"/>
      <c r="D32" s="144"/>
      <c r="E32" s="144"/>
      <c r="F32" s="144"/>
      <c r="G32" s="145"/>
    </row>
    <row r="33" spans="1:7" ht="15">
      <c r="A33" s="36" t="s">
        <v>168</v>
      </c>
      <c r="B33" s="56"/>
      <c r="C33" s="57"/>
      <c r="D33" s="57"/>
      <c r="E33" s="57"/>
      <c r="F33" s="57"/>
      <c r="G33" s="58"/>
    </row>
    <row r="34" spans="1:7" ht="15">
      <c r="A34" s="36" t="s">
        <v>170</v>
      </c>
      <c r="B34" s="56"/>
      <c r="C34" s="57"/>
      <c r="D34" s="57"/>
      <c r="E34" s="57"/>
      <c r="F34" s="57"/>
      <c r="G34" s="58"/>
    </row>
    <row r="35" spans="1:7" ht="15">
      <c r="A35" s="36" t="s">
        <v>171</v>
      </c>
      <c r="B35" s="56"/>
      <c r="C35" s="57"/>
      <c r="D35" s="57"/>
      <c r="E35" s="57"/>
      <c r="F35" s="57"/>
      <c r="G35" s="58"/>
    </row>
    <row r="36" spans="1:7" ht="15">
      <c r="A36" s="59"/>
      <c r="B36" s="60"/>
      <c r="C36" s="60"/>
      <c r="D36" s="60"/>
      <c r="E36" s="60"/>
      <c r="F36" s="60"/>
      <c r="G36" s="61"/>
    </row>
    <row r="37" spans="1:7" ht="39.75" customHeight="1">
      <c r="A37" s="136" t="s">
        <v>1367</v>
      </c>
      <c r="B37" s="49"/>
      <c r="C37" s="49"/>
      <c r="D37" s="49"/>
      <c r="E37" s="49"/>
      <c r="F37" s="49"/>
      <c r="G37" s="4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93" t="s">
        <v>0</v>
      </c>
      <c r="B1" s="193"/>
      <c r="C1" s="193"/>
      <c r="D1" s="194" t="s">
        <v>1</v>
      </c>
      <c r="E1" s="194"/>
      <c r="F1" s="194"/>
      <c r="G1" s="194"/>
    </row>
    <row r="2" spans="1:7" ht="15.75" thickTop="1">
      <c r="A2" s="107"/>
      <c r="B2" s="107"/>
      <c r="C2" s="107"/>
      <c r="D2" s="195"/>
      <c r="E2" s="195"/>
      <c r="F2" s="195"/>
      <c r="G2" s="195"/>
    </row>
    <row r="3" spans="1:7" ht="15">
      <c r="A3" s="187" t="s">
        <v>2</v>
      </c>
      <c r="B3" s="188"/>
      <c r="C3" s="188"/>
      <c r="D3" s="188"/>
      <c r="E3" s="188"/>
      <c r="F3" s="188"/>
      <c r="G3" s="189"/>
    </row>
    <row r="4" spans="1:7" ht="15">
      <c r="A4" s="181" t="s">
        <v>3</v>
      </c>
      <c r="B4" s="182"/>
      <c r="C4" s="183"/>
      <c r="D4" s="196" t="s">
        <v>1401</v>
      </c>
      <c r="E4" s="197"/>
      <c r="F4" s="197"/>
      <c r="G4" s="198"/>
    </row>
    <row r="5" spans="1:7" ht="15">
      <c r="A5" s="181" t="s">
        <v>5</v>
      </c>
      <c r="B5" s="182"/>
      <c r="C5" s="183"/>
      <c r="D5" s="196" t="s">
        <v>6</v>
      </c>
      <c r="E5" s="197"/>
      <c r="F5" s="197"/>
      <c r="G5" s="198"/>
    </row>
    <row r="6" spans="1:7" ht="39.75" customHeight="1">
      <c r="A6" s="181" t="s">
        <v>9</v>
      </c>
      <c r="B6" s="182"/>
      <c r="C6" s="183"/>
      <c r="D6" s="184" t="s">
        <v>1239</v>
      </c>
      <c r="E6" s="185"/>
      <c r="F6" s="185"/>
      <c r="G6" s="186"/>
    </row>
    <row r="7" spans="1:7" ht="15">
      <c r="A7" s="187" t="s">
        <v>1374</v>
      </c>
      <c r="B7" s="188"/>
      <c r="C7" s="188"/>
      <c r="D7" s="188"/>
      <c r="E7" s="188"/>
      <c r="F7" s="188"/>
      <c r="G7" s="189"/>
    </row>
    <row r="8" spans="1:7" ht="15">
      <c r="A8" s="190" t="s">
        <v>11</v>
      </c>
      <c r="B8" s="191"/>
      <c r="C8" s="191"/>
      <c r="D8" s="191"/>
      <c r="E8" s="191"/>
      <c r="F8" s="191"/>
      <c r="G8" s="192"/>
    </row>
    <row r="9" spans="1:7" ht="15">
      <c r="A9" s="174" t="s">
        <v>1373</v>
      </c>
      <c r="B9" s="175"/>
      <c r="C9" s="175"/>
      <c r="D9" s="175"/>
      <c r="E9" s="175"/>
      <c r="F9" s="175"/>
      <c r="G9" s="176"/>
    </row>
    <row r="10" spans="1:7" ht="15">
      <c r="A10" s="137" t="s">
        <v>22</v>
      </c>
      <c r="B10" s="138"/>
      <c r="C10" s="138"/>
      <c r="D10" s="138"/>
      <c r="E10" s="138"/>
      <c r="F10" s="138"/>
      <c r="G10" s="139"/>
    </row>
    <row r="11" spans="1:7" ht="15">
      <c r="A11" s="78"/>
      <c r="B11" s="80"/>
      <c r="C11" s="177" t="s">
        <v>23</v>
      </c>
      <c r="D11" s="178"/>
      <c r="E11" s="177" t="s">
        <v>24</v>
      </c>
      <c r="F11" s="178"/>
      <c r="G11" s="40" t="s">
        <v>25</v>
      </c>
    </row>
    <row r="12" spans="1:7" ht="15">
      <c r="A12" s="81"/>
      <c r="B12" s="83"/>
      <c r="C12" s="179" t="s">
        <v>26</v>
      </c>
      <c r="D12" s="180"/>
      <c r="E12" s="179" t="s">
        <v>26</v>
      </c>
      <c r="F12" s="180"/>
      <c r="G12" s="39" t="s">
        <v>27</v>
      </c>
    </row>
    <row r="13" spans="1:7" ht="15">
      <c r="A13" s="170" t="s">
        <v>28</v>
      </c>
      <c r="B13" s="171"/>
      <c r="C13" s="172">
        <v>480.191637</v>
      </c>
      <c r="D13" s="173"/>
      <c r="E13" s="172">
        <v>701.6721174299997</v>
      </c>
      <c r="F13" s="173"/>
      <c r="G13" s="38">
        <v>146.12335229611665</v>
      </c>
    </row>
    <row r="14" spans="1:7" ht="15">
      <c r="A14" s="170" t="s">
        <v>29</v>
      </c>
      <c r="B14" s="171"/>
      <c r="C14" s="172">
        <v>701.6721174299997</v>
      </c>
      <c r="D14" s="173"/>
      <c r="E14" s="172">
        <v>701.6721174299997</v>
      </c>
      <c r="F14" s="173"/>
      <c r="G14" s="38">
        <v>100</v>
      </c>
    </row>
    <row r="15" spans="1:7" ht="15">
      <c r="A15" s="137" t="s">
        <v>30</v>
      </c>
      <c r="B15" s="138"/>
      <c r="C15" s="138"/>
      <c r="D15" s="138"/>
      <c r="E15" s="138"/>
      <c r="F15" s="138"/>
      <c r="G15" s="139"/>
    </row>
    <row r="16" spans="1:7" ht="15">
      <c r="A16" s="158" t="s">
        <v>1398</v>
      </c>
      <c r="B16" s="159"/>
      <c r="C16" s="159"/>
      <c r="D16" s="159"/>
      <c r="E16" s="159"/>
      <c r="F16" s="159"/>
      <c r="G16" s="160"/>
    </row>
    <row r="17" spans="1:7" ht="15">
      <c r="A17" s="161" t="s">
        <v>32</v>
      </c>
      <c r="B17" s="162"/>
      <c r="C17" s="162"/>
      <c r="D17" s="162"/>
      <c r="E17" s="163"/>
      <c r="F17" s="161" t="s">
        <v>33</v>
      </c>
      <c r="G17" s="163"/>
    </row>
    <row r="18" spans="1:7" ht="15">
      <c r="A18" s="164" t="s">
        <v>34</v>
      </c>
      <c r="B18" s="164" t="s">
        <v>36</v>
      </c>
      <c r="C18" s="166" t="s">
        <v>37</v>
      </c>
      <c r="D18" s="167"/>
      <c r="E18" s="164" t="s">
        <v>38</v>
      </c>
      <c r="F18" s="37" t="s">
        <v>1371</v>
      </c>
      <c r="G18" s="36">
        <v>4</v>
      </c>
    </row>
    <row r="19" spans="1:7" ht="15">
      <c r="A19" s="165"/>
      <c r="B19" s="165"/>
      <c r="C19" s="168"/>
      <c r="D19" s="169"/>
      <c r="E19" s="165"/>
      <c r="F19" s="37" t="s">
        <v>1370</v>
      </c>
      <c r="G19" s="36">
        <v>4</v>
      </c>
    </row>
    <row r="20" spans="1:7" ht="15">
      <c r="A20" s="146" t="s">
        <v>1385</v>
      </c>
      <c r="B20" s="146" t="s">
        <v>1397</v>
      </c>
      <c r="C20" s="148" t="s">
        <v>1396</v>
      </c>
      <c r="D20" s="149"/>
      <c r="E20" s="146" t="s">
        <v>478</v>
      </c>
      <c r="F20" s="37" t="s">
        <v>46</v>
      </c>
      <c r="G20" s="36">
        <v>9</v>
      </c>
    </row>
    <row r="21" spans="1:7" ht="27">
      <c r="A21" s="147"/>
      <c r="B21" s="147"/>
      <c r="C21" s="150"/>
      <c r="D21" s="151"/>
      <c r="E21" s="147"/>
      <c r="F21" s="37" t="s">
        <v>1369</v>
      </c>
      <c r="G21" s="36" t="s">
        <v>1395</v>
      </c>
    </row>
    <row r="22" spans="1:7" ht="15">
      <c r="A22" s="158" t="s">
        <v>1372</v>
      </c>
      <c r="B22" s="159"/>
      <c r="C22" s="159"/>
      <c r="D22" s="159"/>
      <c r="E22" s="159"/>
      <c r="F22" s="159"/>
      <c r="G22" s="160"/>
    </row>
    <row r="23" spans="1:7" ht="15">
      <c r="A23" s="161" t="s">
        <v>32</v>
      </c>
      <c r="B23" s="162"/>
      <c r="C23" s="162"/>
      <c r="D23" s="162"/>
      <c r="E23" s="163"/>
      <c r="F23" s="161" t="s">
        <v>33</v>
      </c>
      <c r="G23" s="163"/>
    </row>
    <row r="24" spans="1:7" ht="15">
      <c r="A24" s="164" t="s">
        <v>34</v>
      </c>
      <c r="B24" s="164" t="s">
        <v>36</v>
      </c>
      <c r="C24" s="166" t="s">
        <v>37</v>
      </c>
      <c r="D24" s="167"/>
      <c r="E24" s="164" t="s">
        <v>38</v>
      </c>
      <c r="F24" s="37" t="s">
        <v>1371</v>
      </c>
      <c r="G24" s="36">
        <v>80</v>
      </c>
    </row>
    <row r="25" spans="1:7" ht="15">
      <c r="A25" s="165"/>
      <c r="B25" s="165"/>
      <c r="C25" s="168"/>
      <c r="D25" s="169"/>
      <c r="E25" s="165"/>
      <c r="F25" s="37" t="s">
        <v>1370</v>
      </c>
      <c r="G25" s="36">
        <v>80</v>
      </c>
    </row>
    <row r="26" spans="1:7" ht="15">
      <c r="A26" s="146" t="s">
        <v>1384</v>
      </c>
      <c r="B26" s="146" t="s">
        <v>1394</v>
      </c>
      <c r="C26" s="148" t="s">
        <v>44</v>
      </c>
      <c r="D26" s="149"/>
      <c r="E26" s="146" t="s">
        <v>432</v>
      </c>
      <c r="F26" s="37" t="s">
        <v>46</v>
      </c>
      <c r="G26" s="36">
        <v>80</v>
      </c>
    </row>
    <row r="27" spans="1:7" ht="27">
      <c r="A27" s="147"/>
      <c r="B27" s="147"/>
      <c r="C27" s="150"/>
      <c r="D27" s="151"/>
      <c r="E27" s="147"/>
      <c r="F27" s="37" t="s">
        <v>1369</v>
      </c>
      <c r="G27" s="36" t="s">
        <v>1393</v>
      </c>
    </row>
    <row r="28" spans="1:7" ht="15">
      <c r="A28" s="137" t="s">
        <v>114</v>
      </c>
      <c r="B28" s="138"/>
      <c r="C28" s="138"/>
      <c r="D28" s="138"/>
      <c r="E28" s="138"/>
      <c r="F28" s="138"/>
      <c r="G28" s="139"/>
    </row>
    <row r="29" spans="1:7" ht="15">
      <c r="A29" s="140" t="s">
        <v>1386</v>
      </c>
      <c r="B29" s="141"/>
      <c r="C29" s="141"/>
      <c r="D29" s="141"/>
      <c r="E29" s="141"/>
      <c r="F29" s="141"/>
      <c r="G29" s="142"/>
    </row>
    <row r="30" spans="1:7" ht="15">
      <c r="A30" s="143" t="s">
        <v>1385</v>
      </c>
      <c r="B30" s="144"/>
      <c r="C30" s="144"/>
      <c r="D30" s="144"/>
      <c r="E30" s="144"/>
      <c r="F30" s="144"/>
      <c r="G30" s="145"/>
    </row>
    <row r="31" spans="1:7" ht="15">
      <c r="A31" s="36" t="s">
        <v>115</v>
      </c>
      <c r="B31" s="152" t="s">
        <v>116</v>
      </c>
      <c r="C31" s="153"/>
      <c r="D31" s="153"/>
      <c r="E31" s="153"/>
      <c r="F31" s="153"/>
      <c r="G31" s="154"/>
    </row>
    <row r="32" spans="1:7" ht="60" customHeight="1">
      <c r="A32" s="36" t="s">
        <v>117</v>
      </c>
      <c r="B32" s="152" t="s">
        <v>1392</v>
      </c>
      <c r="C32" s="153"/>
      <c r="D32" s="153"/>
      <c r="E32" s="153"/>
      <c r="F32" s="153"/>
      <c r="G32" s="154"/>
    </row>
    <row r="33" spans="1:7" ht="60" customHeight="1">
      <c r="A33" s="36" t="s">
        <v>119</v>
      </c>
      <c r="B33" s="152" t="s">
        <v>1391</v>
      </c>
      <c r="C33" s="153"/>
      <c r="D33" s="153"/>
      <c r="E33" s="153"/>
      <c r="F33" s="153"/>
      <c r="G33" s="154"/>
    </row>
    <row r="34" spans="1:7" ht="15">
      <c r="A34" s="36" t="s">
        <v>121</v>
      </c>
      <c r="B34" s="152"/>
      <c r="C34" s="153"/>
      <c r="D34" s="153"/>
      <c r="E34" s="153"/>
      <c r="F34" s="153"/>
      <c r="G34" s="154"/>
    </row>
    <row r="35" spans="1:7" ht="15">
      <c r="A35" s="140" t="s">
        <v>1368</v>
      </c>
      <c r="B35" s="141"/>
      <c r="C35" s="141"/>
      <c r="D35" s="141"/>
      <c r="E35" s="141"/>
      <c r="F35" s="141"/>
      <c r="G35" s="142"/>
    </row>
    <row r="36" spans="1:7" ht="15">
      <c r="A36" s="143" t="s">
        <v>1384</v>
      </c>
      <c r="B36" s="144"/>
      <c r="C36" s="144"/>
      <c r="D36" s="144"/>
      <c r="E36" s="144"/>
      <c r="F36" s="144"/>
      <c r="G36" s="145"/>
    </row>
    <row r="37" spans="1:7" ht="15">
      <c r="A37" s="36" t="s">
        <v>115</v>
      </c>
      <c r="B37" s="152" t="s">
        <v>123</v>
      </c>
      <c r="C37" s="153"/>
      <c r="D37" s="153"/>
      <c r="E37" s="153"/>
      <c r="F37" s="153"/>
      <c r="G37" s="154"/>
    </row>
    <row r="38" spans="1:7" ht="60" customHeight="1">
      <c r="A38" s="36" t="s">
        <v>117</v>
      </c>
      <c r="B38" s="152" t="s">
        <v>1390</v>
      </c>
      <c r="C38" s="153"/>
      <c r="D38" s="153"/>
      <c r="E38" s="153"/>
      <c r="F38" s="153"/>
      <c r="G38" s="154"/>
    </row>
    <row r="39" spans="1:7" ht="60" customHeight="1">
      <c r="A39" s="36" t="s">
        <v>119</v>
      </c>
      <c r="B39" s="152" t="s">
        <v>1389</v>
      </c>
      <c r="C39" s="153"/>
      <c r="D39" s="153"/>
      <c r="E39" s="153"/>
      <c r="F39" s="153"/>
      <c r="G39" s="154"/>
    </row>
    <row r="40" spans="1:7" ht="15">
      <c r="A40" s="36" t="s">
        <v>121</v>
      </c>
      <c r="B40" s="152"/>
      <c r="C40" s="153"/>
      <c r="D40" s="153"/>
      <c r="E40" s="153"/>
      <c r="F40" s="153"/>
      <c r="G40" s="154"/>
    </row>
    <row r="41" spans="1:7" ht="15">
      <c r="A41" s="59"/>
      <c r="B41" s="60"/>
      <c r="C41" s="60"/>
      <c r="D41" s="60"/>
      <c r="E41" s="60"/>
      <c r="F41" s="60"/>
      <c r="G41" s="61"/>
    </row>
    <row r="42" spans="1:7" ht="15">
      <c r="A42" s="137" t="s">
        <v>167</v>
      </c>
      <c r="B42" s="138"/>
      <c r="C42" s="138"/>
      <c r="D42" s="138"/>
      <c r="E42" s="138"/>
      <c r="F42" s="138"/>
      <c r="G42" s="139"/>
    </row>
    <row r="43" spans="1:7" ht="15">
      <c r="A43" s="140" t="s">
        <v>1386</v>
      </c>
      <c r="B43" s="141"/>
      <c r="C43" s="141"/>
      <c r="D43" s="141"/>
      <c r="E43" s="141"/>
      <c r="F43" s="141"/>
      <c r="G43" s="142"/>
    </row>
    <row r="44" spans="1:7" ht="15">
      <c r="A44" s="143" t="s">
        <v>1385</v>
      </c>
      <c r="B44" s="144"/>
      <c r="C44" s="144"/>
      <c r="D44" s="144"/>
      <c r="E44" s="144"/>
      <c r="F44" s="144"/>
      <c r="G44" s="145"/>
    </row>
    <row r="45" spans="1:7" ht="15">
      <c r="A45" s="36" t="s">
        <v>168</v>
      </c>
      <c r="B45" s="56"/>
      <c r="C45" s="57"/>
      <c r="D45" s="57"/>
      <c r="E45" s="57"/>
      <c r="F45" s="57"/>
      <c r="G45" s="58"/>
    </row>
    <row r="46" spans="1:7" ht="15">
      <c r="A46" s="36" t="s">
        <v>170</v>
      </c>
      <c r="B46" s="56"/>
      <c r="C46" s="57"/>
      <c r="D46" s="57"/>
      <c r="E46" s="57"/>
      <c r="F46" s="57"/>
      <c r="G46" s="58"/>
    </row>
    <row r="47" spans="1:7" ht="15">
      <c r="A47" s="36" t="s">
        <v>171</v>
      </c>
      <c r="B47" s="56"/>
      <c r="C47" s="57"/>
      <c r="D47" s="57"/>
      <c r="E47" s="57"/>
      <c r="F47" s="57"/>
      <c r="G47" s="58"/>
    </row>
    <row r="48" spans="1:7" ht="15">
      <c r="A48" s="140" t="s">
        <v>1368</v>
      </c>
      <c r="B48" s="141"/>
      <c r="C48" s="141"/>
      <c r="D48" s="141"/>
      <c r="E48" s="141"/>
      <c r="F48" s="141"/>
      <c r="G48" s="142"/>
    </row>
    <row r="49" spans="1:7" ht="15">
      <c r="A49" s="143" t="s">
        <v>1384</v>
      </c>
      <c r="B49" s="144"/>
      <c r="C49" s="144"/>
      <c r="D49" s="144"/>
      <c r="E49" s="144"/>
      <c r="F49" s="144"/>
      <c r="G49" s="145"/>
    </row>
    <row r="50" spans="1:7" ht="15">
      <c r="A50" s="36" t="s">
        <v>168</v>
      </c>
      <c r="B50" s="56"/>
      <c r="C50" s="57"/>
      <c r="D50" s="57"/>
      <c r="E50" s="57"/>
      <c r="F50" s="57"/>
      <c r="G50" s="58"/>
    </row>
    <row r="51" spans="1:7" ht="15">
      <c r="A51" s="36" t="s">
        <v>170</v>
      </c>
      <c r="B51" s="56"/>
      <c r="C51" s="57"/>
      <c r="D51" s="57"/>
      <c r="E51" s="57"/>
      <c r="F51" s="57"/>
      <c r="G51" s="58"/>
    </row>
    <row r="52" spans="1:7" ht="15">
      <c r="A52" s="36" t="s">
        <v>171</v>
      </c>
      <c r="B52" s="56"/>
      <c r="C52" s="57"/>
      <c r="D52" s="57"/>
      <c r="E52" s="57"/>
      <c r="F52" s="57"/>
      <c r="G52" s="58"/>
    </row>
    <row r="53" spans="1:7" ht="15">
      <c r="A53" s="59"/>
      <c r="B53" s="60"/>
      <c r="C53" s="60"/>
      <c r="D53" s="60"/>
      <c r="E53" s="60"/>
      <c r="F53" s="60"/>
      <c r="G53" s="61"/>
    </row>
    <row r="54" spans="1:7" ht="39.75" customHeight="1">
      <c r="A54" s="136" t="s">
        <v>1367</v>
      </c>
      <c r="B54" s="49"/>
      <c r="C54" s="49"/>
      <c r="D54" s="49"/>
      <c r="E54" s="49"/>
      <c r="F54" s="49"/>
      <c r="G54" s="49"/>
    </row>
  </sheetData>
  <sheetProtection/>
  <mergeCells count="76">
    <mergeCell ref="A4:C4"/>
    <mergeCell ref="D4:G4"/>
    <mergeCell ref="A5:C5"/>
    <mergeCell ref="D5:G5"/>
    <mergeCell ref="A1:C1"/>
    <mergeCell ref="D1:G1"/>
    <mergeCell ref="A2:C2"/>
    <mergeCell ref="D2:G2"/>
    <mergeCell ref="A3:G3"/>
    <mergeCell ref="A10:G10"/>
    <mergeCell ref="A11:B12"/>
    <mergeCell ref="C11:D11"/>
    <mergeCell ref="E11:F11"/>
    <mergeCell ref="C12:D12"/>
    <mergeCell ref="E12:F12"/>
    <mergeCell ref="A6:C6"/>
    <mergeCell ref="D6:G6"/>
    <mergeCell ref="A7:G7"/>
    <mergeCell ref="A8:G8"/>
    <mergeCell ref="A9:G9"/>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8:G28"/>
    <mergeCell ref="A22:G22"/>
    <mergeCell ref="A23:E23"/>
    <mergeCell ref="F23:G23"/>
    <mergeCell ref="A24:A25"/>
    <mergeCell ref="B24:B25"/>
    <mergeCell ref="C24:D25"/>
    <mergeCell ref="E24:E25"/>
    <mergeCell ref="A26:A27"/>
    <mergeCell ref="B26:B27"/>
    <mergeCell ref="C26:D27"/>
    <mergeCell ref="E26:E27"/>
    <mergeCell ref="B39:G39"/>
    <mergeCell ref="B40:G40"/>
    <mergeCell ref="A41:G41"/>
    <mergeCell ref="A42:G42"/>
    <mergeCell ref="A29:G29"/>
    <mergeCell ref="A30:G30"/>
    <mergeCell ref="B31:G31"/>
    <mergeCell ref="B32:G32"/>
    <mergeCell ref="B33:G33"/>
    <mergeCell ref="B34:G34"/>
    <mergeCell ref="A35:G35"/>
    <mergeCell ref="A36:G36"/>
    <mergeCell ref="B37:G37"/>
    <mergeCell ref="B38:G38"/>
    <mergeCell ref="A54:G54"/>
    <mergeCell ref="A48:G48"/>
    <mergeCell ref="A49:G49"/>
    <mergeCell ref="B50:G50"/>
    <mergeCell ref="B51:G51"/>
    <mergeCell ref="B52:G52"/>
    <mergeCell ref="A53:G53"/>
    <mergeCell ref="A43:G43"/>
    <mergeCell ref="A44:G44"/>
    <mergeCell ref="B45:G45"/>
    <mergeCell ref="B46:G46"/>
    <mergeCell ref="B47:G4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78"/>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93" t="s">
        <v>0</v>
      </c>
      <c r="B1" s="193"/>
      <c r="C1" s="193"/>
      <c r="D1" s="194" t="s">
        <v>1</v>
      </c>
      <c r="E1" s="194"/>
      <c r="F1" s="194"/>
      <c r="G1" s="194"/>
    </row>
    <row r="2" spans="1:7" ht="15.75" thickTop="1">
      <c r="A2" s="107"/>
      <c r="B2" s="107"/>
      <c r="C2" s="107"/>
      <c r="D2" s="195"/>
      <c r="E2" s="195"/>
      <c r="F2" s="195"/>
      <c r="G2" s="195"/>
    </row>
    <row r="3" spans="1:7" ht="15">
      <c r="A3" s="187" t="s">
        <v>2</v>
      </c>
      <c r="B3" s="188"/>
      <c r="C3" s="188"/>
      <c r="D3" s="188"/>
      <c r="E3" s="188"/>
      <c r="F3" s="188"/>
      <c r="G3" s="189"/>
    </row>
    <row r="4" spans="1:7" ht="15">
      <c r="A4" s="181" t="s">
        <v>3</v>
      </c>
      <c r="B4" s="182"/>
      <c r="C4" s="183"/>
      <c r="D4" s="196" t="s">
        <v>1478</v>
      </c>
      <c r="E4" s="197"/>
      <c r="F4" s="197"/>
      <c r="G4" s="198"/>
    </row>
    <row r="5" spans="1:7" ht="15">
      <c r="A5" s="181" t="s">
        <v>5</v>
      </c>
      <c r="B5" s="182"/>
      <c r="C5" s="183"/>
      <c r="D5" s="196" t="s">
        <v>6</v>
      </c>
      <c r="E5" s="197"/>
      <c r="F5" s="197"/>
      <c r="G5" s="198"/>
    </row>
    <row r="6" spans="1:7" ht="39.75" customHeight="1">
      <c r="A6" s="181" t="s">
        <v>9</v>
      </c>
      <c r="B6" s="182"/>
      <c r="C6" s="183"/>
      <c r="D6" s="184" t="s">
        <v>1239</v>
      </c>
      <c r="E6" s="185"/>
      <c r="F6" s="185"/>
      <c r="G6" s="186"/>
    </row>
    <row r="7" spans="1:7" ht="15">
      <c r="A7" s="187" t="s">
        <v>1374</v>
      </c>
      <c r="B7" s="188"/>
      <c r="C7" s="188"/>
      <c r="D7" s="188"/>
      <c r="E7" s="188"/>
      <c r="F7" s="188"/>
      <c r="G7" s="189"/>
    </row>
    <row r="8" spans="1:7" ht="15">
      <c r="A8" s="190" t="s">
        <v>11</v>
      </c>
      <c r="B8" s="191"/>
      <c r="C8" s="191"/>
      <c r="D8" s="191"/>
      <c r="E8" s="191"/>
      <c r="F8" s="191"/>
      <c r="G8" s="192"/>
    </row>
    <row r="9" spans="1:7" ht="15">
      <c r="A9" s="174" t="s">
        <v>1477</v>
      </c>
      <c r="B9" s="175"/>
      <c r="C9" s="175"/>
      <c r="D9" s="175"/>
      <c r="E9" s="175"/>
      <c r="F9" s="175"/>
      <c r="G9" s="176"/>
    </row>
    <row r="10" spans="1:7" ht="15">
      <c r="A10" s="137" t="s">
        <v>22</v>
      </c>
      <c r="B10" s="138"/>
      <c r="C10" s="138"/>
      <c r="D10" s="138"/>
      <c r="E10" s="138"/>
      <c r="F10" s="138"/>
      <c r="G10" s="139"/>
    </row>
    <row r="11" spans="1:7" ht="15">
      <c r="A11" s="78"/>
      <c r="B11" s="80"/>
      <c r="C11" s="177" t="s">
        <v>23</v>
      </c>
      <c r="D11" s="178"/>
      <c r="E11" s="177" t="s">
        <v>24</v>
      </c>
      <c r="F11" s="178"/>
      <c r="G11" s="40" t="s">
        <v>25</v>
      </c>
    </row>
    <row r="12" spans="1:7" ht="15">
      <c r="A12" s="81"/>
      <c r="B12" s="83"/>
      <c r="C12" s="179" t="s">
        <v>26</v>
      </c>
      <c r="D12" s="180"/>
      <c r="E12" s="179" t="s">
        <v>26</v>
      </c>
      <c r="F12" s="180"/>
      <c r="G12" s="39" t="s">
        <v>27</v>
      </c>
    </row>
    <row r="13" spans="1:7" ht="15">
      <c r="A13" s="170" t="s">
        <v>28</v>
      </c>
      <c r="B13" s="171"/>
      <c r="C13" s="172">
        <v>24.667625</v>
      </c>
      <c r="D13" s="173"/>
      <c r="E13" s="172">
        <v>13.380486540000001</v>
      </c>
      <c r="F13" s="173"/>
      <c r="G13" s="38">
        <v>54.24310828464435</v>
      </c>
    </row>
    <row r="14" spans="1:7" ht="15">
      <c r="A14" s="170" t="s">
        <v>29</v>
      </c>
      <c r="B14" s="171"/>
      <c r="C14" s="172">
        <v>13.380486540000001</v>
      </c>
      <c r="D14" s="173"/>
      <c r="E14" s="172">
        <v>13.380486540000001</v>
      </c>
      <c r="F14" s="173"/>
      <c r="G14" s="38">
        <v>100</v>
      </c>
    </row>
    <row r="15" spans="1:7" ht="15">
      <c r="A15" s="137" t="s">
        <v>30</v>
      </c>
      <c r="B15" s="138"/>
      <c r="C15" s="138"/>
      <c r="D15" s="138"/>
      <c r="E15" s="138"/>
      <c r="F15" s="138"/>
      <c r="G15" s="139"/>
    </row>
    <row r="16" spans="1:7" ht="15">
      <c r="A16" s="158" t="s">
        <v>1476</v>
      </c>
      <c r="B16" s="159"/>
      <c r="C16" s="159"/>
      <c r="D16" s="159"/>
      <c r="E16" s="159"/>
      <c r="F16" s="159"/>
      <c r="G16" s="160"/>
    </row>
    <row r="17" spans="1:7" ht="15">
      <c r="A17" s="161" t="s">
        <v>32</v>
      </c>
      <c r="B17" s="162"/>
      <c r="C17" s="162"/>
      <c r="D17" s="162"/>
      <c r="E17" s="163"/>
      <c r="F17" s="161" t="s">
        <v>33</v>
      </c>
      <c r="G17" s="163"/>
    </row>
    <row r="18" spans="1:7" ht="15">
      <c r="A18" s="164" t="s">
        <v>34</v>
      </c>
      <c r="B18" s="164" t="s">
        <v>36</v>
      </c>
      <c r="C18" s="166" t="s">
        <v>37</v>
      </c>
      <c r="D18" s="167"/>
      <c r="E18" s="164" t="s">
        <v>38</v>
      </c>
      <c r="F18" s="37" t="s">
        <v>1371</v>
      </c>
      <c r="G18" s="36">
        <v>0.8</v>
      </c>
    </row>
    <row r="19" spans="1:7" ht="15">
      <c r="A19" s="165"/>
      <c r="B19" s="165"/>
      <c r="C19" s="168"/>
      <c r="D19" s="169"/>
      <c r="E19" s="165"/>
      <c r="F19" s="37" t="s">
        <v>1370</v>
      </c>
      <c r="G19" s="36">
        <v>0.8</v>
      </c>
    </row>
    <row r="20" spans="1:7" ht="15">
      <c r="A20" s="146" t="s">
        <v>1404</v>
      </c>
      <c r="B20" s="146" t="s">
        <v>1458</v>
      </c>
      <c r="C20" s="148" t="s">
        <v>414</v>
      </c>
      <c r="D20" s="149"/>
      <c r="E20" s="146" t="s">
        <v>312</v>
      </c>
      <c r="F20" s="37" t="s">
        <v>46</v>
      </c>
      <c r="G20" s="36">
        <v>0.41</v>
      </c>
    </row>
    <row r="21" spans="1:7" ht="27">
      <c r="A21" s="147"/>
      <c r="B21" s="147"/>
      <c r="C21" s="150"/>
      <c r="D21" s="151"/>
      <c r="E21" s="147"/>
      <c r="F21" s="37" t="s">
        <v>1369</v>
      </c>
      <c r="G21" s="36" t="s">
        <v>1475</v>
      </c>
    </row>
    <row r="22" spans="1:7" ht="15">
      <c r="A22" s="164" t="s">
        <v>34</v>
      </c>
      <c r="B22" s="164" t="s">
        <v>36</v>
      </c>
      <c r="C22" s="166" t="s">
        <v>37</v>
      </c>
      <c r="D22" s="167"/>
      <c r="E22" s="164" t="s">
        <v>38</v>
      </c>
      <c r="F22" s="37" t="s">
        <v>1371</v>
      </c>
      <c r="G22" s="36">
        <v>0.8</v>
      </c>
    </row>
    <row r="23" spans="1:7" ht="15">
      <c r="A23" s="165"/>
      <c r="B23" s="165"/>
      <c r="C23" s="168"/>
      <c r="D23" s="169"/>
      <c r="E23" s="165"/>
      <c r="F23" s="37" t="s">
        <v>1370</v>
      </c>
      <c r="G23" s="36">
        <v>0.8</v>
      </c>
    </row>
    <row r="24" spans="1:7" ht="15">
      <c r="A24" s="146" t="s">
        <v>1402</v>
      </c>
      <c r="B24" s="146" t="s">
        <v>1454</v>
      </c>
      <c r="C24" s="148" t="s">
        <v>414</v>
      </c>
      <c r="D24" s="149"/>
      <c r="E24" s="146" t="s">
        <v>312</v>
      </c>
      <c r="F24" s="37" t="s">
        <v>46</v>
      </c>
      <c r="G24" s="36">
        <v>0.89</v>
      </c>
    </row>
    <row r="25" spans="1:7" ht="27">
      <c r="A25" s="147"/>
      <c r="B25" s="147"/>
      <c r="C25" s="150"/>
      <c r="D25" s="151"/>
      <c r="E25" s="147"/>
      <c r="F25" s="37" t="s">
        <v>1369</v>
      </c>
      <c r="G25" s="36" t="s">
        <v>1474</v>
      </c>
    </row>
    <row r="26" spans="1:7" ht="15">
      <c r="A26" s="164" t="s">
        <v>34</v>
      </c>
      <c r="B26" s="164" t="s">
        <v>36</v>
      </c>
      <c r="C26" s="166" t="s">
        <v>37</v>
      </c>
      <c r="D26" s="167"/>
      <c r="E26" s="164" t="s">
        <v>38</v>
      </c>
      <c r="F26" s="37" t="s">
        <v>1371</v>
      </c>
      <c r="G26" s="36">
        <v>0.8</v>
      </c>
    </row>
    <row r="27" spans="1:7" ht="15">
      <c r="A27" s="165"/>
      <c r="B27" s="165"/>
      <c r="C27" s="168"/>
      <c r="D27" s="169"/>
      <c r="E27" s="165"/>
      <c r="F27" s="37" t="s">
        <v>1370</v>
      </c>
      <c r="G27" s="36">
        <v>0.8</v>
      </c>
    </row>
    <row r="28" spans="1:7" ht="15">
      <c r="A28" s="146" t="s">
        <v>1403</v>
      </c>
      <c r="B28" s="146" t="s">
        <v>1456</v>
      </c>
      <c r="C28" s="148" t="s">
        <v>414</v>
      </c>
      <c r="D28" s="149"/>
      <c r="E28" s="146" t="s">
        <v>312</v>
      </c>
      <c r="F28" s="37" t="s">
        <v>46</v>
      </c>
      <c r="G28" s="36">
        <v>0.8</v>
      </c>
    </row>
    <row r="29" spans="1:7" ht="27">
      <c r="A29" s="147"/>
      <c r="B29" s="147"/>
      <c r="C29" s="150"/>
      <c r="D29" s="151"/>
      <c r="E29" s="147"/>
      <c r="F29" s="37" t="s">
        <v>1369</v>
      </c>
      <c r="G29" s="36" t="s">
        <v>1393</v>
      </c>
    </row>
    <row r="30" spans="1:7" ht="15">
      <c r="A30" s="158" t="s">
        <v>1473</v>
      </c>
      <c r="B30" s="159"/>
      <c r="C30" s="159"/>
      <c r="D30" s="159"/>
      <c r="E30" s="159"/>
      <c r="F30" s="159"/>
      <c r="G30" s="160"/>
    </row>
    <row r="31" spans="1:7" ht="15">
      <c r="A31" s="161" t="s">
        <v>32</v>
      </c>
      <c r="B31" s="162"/>
      <c r="C31" s="162"/>
      <c r="D31" s="162"/>
      <c r="E31" s="163"/>
      <c r="F31" s="161" t="s">
        <v>33</v>
      </c>
      <c r="G31" s="163"/>
    </row>
    <row r="32" spans="1:7" ht="15">
      <c r="A32" s="164" t="s">
        <v>34</v>
      </c>
      <c r="B32" s="164" t="s">
        <v>36</v>
      </c>
      <c r="C32" s="166" t="s">
        <v>37</v>
      </c>
      <c r="D32" s="167"/>
      <c r="E32" s="164" t="s">
        <v>38</v>
      </c>
      <c r="F32" s="37" t="s">
        <v>1371</v>
      </c>
      <c r="G32" s="5"/>
    </row>
    <row r="33" spans="1:7" ht="15">
      <c r="A33" s="165"/>
      <c r="B33" s="165"/>
      <c r="C33" s="168"/>
      <c r="D33" s="169"/>
      <c r="E33" s="165"/>
      <c r="F33" s="37" t="s">
        <v>1370</v>
      </c>
      <c r="G33" s="5"/>
    </row>
    <row r="34" spans="1:7" ht="15">
      <c r="A34" s="146" t="s">
        <v>1402</v>
      </c>
      <c r="B34" s="146" t="s">
        <v>1454</v>
      </c>
      <c r="C34" s="148" t="s">
        <v>414</v>
      </c>
      <c r="D34" s="149"/>
      <c r="E34" s="146" t="s">
        <v>312</v>
      </c>
      <c r="F34" s="37" t="s">
        <v>46</v>
      </c>
      <c r="G34" s="36">
        <v>80</v>
      </c>
    </row>
    <row r="35" spans="1:7" ht="27">
      <c r="A35" s="147"/>
      <c r="B35" s="147"/>
      <c r="C35" s="150"/>
      <c r="D35" s="151"/>
      <c r="E35" s="147"/>
      <c r="F35" s="37" t="s">
        <v>1369</v>
      </c>
      <c r="G35" s="36" t="s">
        <v>1472</v>
      </c>
    </row>
    <row r="36" spans="1:7" ht="15">
      <c r="A36" s="164" t="s">
        <v>34</v>
      </c>
      <c r="B36" s="164" t="s">
        <v>36</v>
      </c>
      <c r="C36" s="166" t="s">
        <v>37</v>
      </c>
      <c r="D36" s="167"/>
      <c r="E36" s="164" t="s">
        <v>38</v>
      </c>
      <c r="F36" s="37" t="s">
        <v>1371</v>
      </c>
      <c r="G36" s="5"/>
    </row>
    <row r="37" spans="1:7" ht="15">
      <c r="A37" s="165"/>
      <c r="B37" s="165"/>
      <c r="C37" s="168"/>
      <c r="D37" s="169"/>
      <c r="E37" s="165"/>
      <c r="F37" s="37" t="s">
        <v>1370</v>
      </c>
      <c r="G37" s="5"/>
    </row>
    <row r="38" spans="1:7" ht="15">
      <c r="A38" s="146" t="s">
        <v>1403</v>
      </c>
      <c r="B38" s="146" t="s">
        <v>1456</v>
      </c>
      <c r="C38" s="148" t="s">
        <v>414</v>
      </c>
      <c r="D38" s="149"/>
      <c r="E38" s="146" t="s">
        <v>312</v>
      </c>
      <c r="F38" s="37" t="s">
        <v>46</v>
      </c>
      <c r="G38" s="36">
        <v>85</v>
      </c>
    </row>
    <row r="39" spans="1:7" ht="27">
      <c r="A39" s="147"/>
      <c r="B39" s="147"/>
      <c r="C39" s="150"/>
      <c r="D39" s="151"/>
      <c r="E39" s="147"/>
      <c r="F39" s="37" t="s">
        <v>1369</v>
      </c>
      <c r="G39" s="36" t="s">
        <v>1471</v>
      </c>
    </row>
    <row r="40" spans="1:7" ht="15">
      <c r="A40" s="164" t="s">
        <v>34</v>
      </c>
      <c r="B40" s="164" t="s">
        <v>36</v>
      </c>
      <c r="C40" s="166" t="s">
        <v>37</v>
      </c>
      <c r="D40" s="167"/>
      <c r="E40" s="164" t="s">
        <v>38</v>
      </c>
      <c r="F40" s="37" t="s">
        <v>1371</v>
      </c>
      <c r="G40" s="5"/>
    </row>
    <row r="41" spans="1:7" ht="15">
      <c r="A41" s="165"/>
      <c r="B41" s="165"/>
      <c r="C41" s="168"/>
      <c r="D41" s="169"/>
      <c r="E41" s="165"/>
      <c r="F41" s="37" t="s">
        <v>1370</v>
      </c>
      <c r="G41" s="5"/>
    </row>
    <row r="42" spans="1:7" ht="15">
      <c r="A42" s="146" t="s">
        <v>1404</v>
      </c>
      <c r="B42" s="146" t="s">
        <v>1458</v>
      </c>
      <c r="C42" s="148" t="s">
        <v>414</v>
      </c>
      <c r="D42" s="149"/>
      <c r="E42" s="146" t="s">
        <v>312</v>
      </c>
      <c r="F42" s="37" t="s">
        <v>46</v>
      </c>
      <c r="G42" s="36">
        <v>95.4</v>
      </c>
    </row>
    <row r="43" spans="1:7" ht="27">
      <c r="A43" s="147"/>
      <c r="B43" s="147"/>
      <c r="C43" s="150"/>
      <c r="D43" s="151"/>
      <c r="E43" s="147"/>
      <c r="F43" s="37" t="s">
        <v>1369</v>
      </c>
      <c r="G43" s="36" t="s">
        <v>1470</v>
      </c>
    </row>
    <row r="44" spans="1:7" ht="15">
      <c r="A44" s="158" t="s">
        <v>1399</v>
      </c>
      <c r="B44" s="159"/>
      <c r="C44" s="159"/>
      <c r="D44" s="159"/>
      <c r="E44" s="159"/>
      <c r="F44" s="159"/>
      <c r="G44" s="160"/>
    </row>
    <row r="45" spans="1:7" ht="15">
      <c r="A45" s="161" t="s">
        <v>32</v>
      </c>
      <c r="B45" s="162"/>
      <c r="C45" s="162"/>
      <c r="D45" s="162"/>
      <c r="E45" s="163"/>
      <c r="F45" s="161" t="s">
        <v>33</v>
      </c>
      <c r="G45" s="163"/>
    </row>
    <row r="46" spans="1:7" ht="15">
      <c r="A46" s="164" t="s">
        <v>34</v>
      </c>
      <c r="B46" s="164" t="s">
        <v>36</v>
      </c>
      <c r="C46" s="166" t="s">
        <v>37</v>
      </c>
      <c r="D46" s="167"/>
      <c r="E46" s="164" t="s">
        <v>38</v>
      </c>
      <c r="F46" s="37" t="s">
        <v>1371</v>
      </c>
      <c r="G46" s="5"/>
    </row>
    <row r="47" spans="1:7" ht="15">
      <c r="A47" s="165"/>
      <c r="B47" s="165"/>
      <c r="C47" s="168"/>
      <c r="D47" s="169"/>
      <c r="E47" s="165"/>
      <c r="F47" s="37" t="s">
        <v>1370</v>
      </c>
      <c r="G47" s="5"/>
    </row>
    <row r="48" spans="1:7" ht="15">
      <c r="A48" s="146" t="s">
        <v>1402</v>
      </c>
      <c r="B48" s="146" t="s">
        <v>1454</v>
      </c>
      <c r="C48" s="148" t="s">
        <v>414</v>
      </c>
      <c r="D48" s="149"/>
      <c r="E48" s="146" t="s">
        <v>312</v>
      </c>
      <c r="F48" s="37" t="s">
        <v>46</v>
      </c>
      <c r="G48" s="36">
        <v>78.5</v>
      </c>
    </row>
    <row r="49" spans="1:7" ht="27">
      <c r="A49" s="147"/>
      <c r="B49" s="147"/>
      <c r="C49" s="150"/>
      <c r="D49" s="151"/>
      <c r="E49" s="147"/>
      <c r="F49" s="37" t="s">
        <v>1369</v>
      </c>
      <c r="G49" s="36" t="s">
        <v>1469</v>
      </c>
    </row>
    <row r="50" spans="1:7" ht="15">
      <c r="A50" s="164" t="s">
        <v>34</v>
      </c>
      <c r="B50" s="164" t="s">
        <v>36</v>
      </c>
      <c r="C50" s="166" t="s">
        <v>37</v>
      </c>
      <c r="D50" s="167"/>
      <c r="E50" s="164" t="s">
        <v>38</v>
      </c>
      <c r="F50" s="37" t="s">
        <v>1371</v>
      </c>
      <c r="G50" s="5"/>
    </row>
    <row r="51" spans="1:7" ht="15">
      <c r="A51" s="165"/>
      <c r="B51" s="165"/>
      <c r="C51" s="168"/>
      <c r="D51" s="169"/>
      <c r="E51" s="165"/>
      <c r="F51" s="37" t="s">
        <v>1370</v>
      </c>
      <c r="G51" s="5"/>
    </row>
    <row r="52" spans="1:7" ht="15">
      <c r="A52" s="146" t="s">
        <v>1404</v>
      </c>
      <c r="B52" s="146" t="s">
        <v>1458</v>
      </c>
      <c r="C52" s="148" t="s">
        <v>414</v>
      </c>
      <c r="D52" s="149"/>
      <c r="E52" s="146" t="s">
        <v>312</v>
      </c>
      <c r="F52" s="37" t="s">
        <v>46</v>
      </c>
      <c r="G52" s="36">
        <v>91</v>
      </c>
    </row>
    <row r="53" spans="1:7" ht="27">
      <c r="A53" s="147"/>
      <c r="B53" s="147"/>
      <c r="C53" s="150"/>
      <c r="D53" s="151"/>
      <c r="E53" s="147"/>
      <c r="F53" s="37" t="s">
        <v>1369</v>
      </c>
      <c r="G53" s="36" t="s">
        <v>1468</v>
      </c>
    </row>
    <row r="54" spans="1:7" ht="15">
      <c r="A54" s="164" t="s">
        <v>34</v>
      </c>
      <c r="B54" s="164" t="s">
        <v>36</v>
      </c>
      <c r="C54" s="166" t="s">
        <v>37</v>
      </c>
      <c r="D54" s="167"/>
      <c r="E54" s="164" t="s">
        <v>38</v>
      </c>
      <c r="F54" s="37" t="s">
        <v>1371</v>
      </c>
      <c r="G54" s="5"/>
    </row>
    <row r="55" spans="1:7" ht="15">
      <c r="A55" s="165"/>
      <c r="B55" s="165"/>
      <c r="C55" s="168"/>
      <c r="D55" s="169"/>
      <c r="E55" s="165"/>
      <c r="F55" s="37" t="s">
        <v>1370</v>
      </c>
      <c r="G55" s="5"/>
    </row>
    <row r="56" spans="1:7" ht="15">
      <c r="A56" s="146" t="s">
        <v>1403</v>
      </c>
      <c r="B56" s="146" t="s">
        <v>1456</v>
      </c>
      <c r="C56" s="148" t="s">
        <v>414</v>
      </c>
      <c r="D56" s="149"/>
      <c r="E56" s="146" t="s">
        <v>312</v>
      </c>
      <c r="F56" s="37" t="s">
        <v>46</v>
      </c>
      <c r="G56" s="36">
        <v>95.43</v>
      </c>
    </row>
    <row r="57" spans="1:7" ht="27">
      <c r="A57" s="147"/>
      <c r="B57" s="147"/>
      <c r="C57" s="150"/>
      <c r="D57" s="151"/>
      <c r="E57" s="147"/>
      <c r="F57" s="37" t="s">
        <v>1369</v>
      </c>
      <c r="G57" s="36" t="s">
        <v>1467</v>
      </c>
    </row>
    <row r="58" spans="1:7" ht="15">
      <c r="A58" s="158" t="s">
        <v>1466</v>
      </c>
      <c r="B58" s="159"/>
      <c r="C58" s="159"/>
      <c r="D58" s="159"/>
      <c r="E58" s="159"/>
      <c r="F58" s="159"/>
      <c r="G58" s="160"/>
    </row>
    <row r="59" spans="1:7" ht="15">
      <c r="A59" s="161" t="s">
        <v>32</v>
      </c>
      <c r="B59" s="162"/>
      <c r="C59" s="162"/>
      <c r="D59" s="162"/>
      <c r="E59" s="163"/>
      <c r="F59" s="161" t="s">
        <v>33</v>
      </c>
      <c r="G59" s="163"/>
    </row>
    <row r="60" spans="1:7" ht="15">
      <c r="A60" s="164" t="s">
        <v>34</v>
      </c>
      <c r="B60" s="164" t="s">
        <v>36</v>
      </c>
      <c r="C60" s="166" t="s">
        <v>37</v>
      </c>
      <c r="D60" s="167"/>
      <c r="E60" s="164" t="s">
        <v>38</v>
      </c>
      <c r="F60" s="37" t="s">
        <v>1371</v>
      </c>
      <c r="G60" s="36">
        <v>8.5</v>
      </c>
    </row>
    <row r="61" spans="1:7" ht="15">
      <c r="A61" s="165"/>
      <c r="B61" s="165"/>
      <c r="C61" s="168"/>
      <c r="D61" s="169"/>
      <c r="E61" s="165"/>
      <c r="F61" s="37" t="s">
        <v>1370</v>
      </c>
      <c r="G61" s="36">
        <v>8.5</v>
      </c>
    </row>
    <row r="62" spans="1:7" ht="15">
      <c r="A62" s="146" t="s">
        <v>1402</v>
      </c>
      <c r="B62" s="146" t="s">
        <v>1454</v>
      </c>
      <c r="C62" s="148" t="s">
        <v>414</v>
      </c>
      <c r="D62" s="149"/>
      <c r="E62" s="146" t="s">
        <v>312</v>
      </c>
      <c r="F62" s="37" t="s">
        <v>46</v>
      </c>
      <c r="G62" s="36">
        <v>7.8</v>
      </c>
    </row>
    <row r="63" spans="1:7" ht="27">
      <c r="A63" s="147"/>
      <c r="B63" s="147"/>
      <c r="C63" s="150"/>
      <c r="D63" s="151"/>
      <c r="E63" s="147"/>
      <c r="F63" s="37" t="s">
        <v>1369</v>
      </c>
      <c r="G63" s="36" t="s">
        <v>1465</v>
      </c>
    </row>
    <row r="64" spans="1:7" ht="15">
      <c r="A64" s="164" t="s">
        <v>34</v>
      </c>
      <c r="B64" s="164" t="s">
        <v>36</v>
      </c>
      <c r="C64" s="166" t="s">
        <v>37</v>
      </c>
      <c r="D64" s="167"/>
      <c r="E64" s="164" t="s">
        <v>38</v>
      </c>
      <c r="F64" s="37" t="s">
        <v>1371</v>
      </c>
      <c r="G64" s="36">
        <v>8</v>
      </c>
    </row>
    <row r="65" spans="1:7" ht="15">
      <c r="A65" s="165"/>
      <c r="B65" s="165"/>
      <c r="C65" s="168"/>
      <c r="D65" s="169"/>
      <c r="E65" s="165"/>
      <c r="F65" s="37" t="s">
        <v>1370</v>
      </c>
      <c r="G65" s="36">
        <v>8</v>
      </c>
    </row>
    <row r="66" spans="1:7" ht="15">
      <c r="A66" s="146" t="s">
        <v>1403</v>
      </c>
      <c r="B66" s="146" t="s">
        <v>1456</v>
      </c>
      <c r="C66" s="148" t="s">
        <v>414</v>
      </c>
      <c r="D66" s="149"/>
      <c r="E66" s="146" t="s">
        <v>312</v>
      </c>
      <c r="F66" s="37" t="s">
        <v>46</v>
      </c>
      <c r="G66" s="36">
        <v>7.69</v>
      </c>
    </row>
    <row r="67" spans="1:7" ht="27">
      <c r="A67" s="147"/>
      <c r="B67" s="147"/>
      <c r="C67" s="150"/>
      <c r="D67" s="151"/>
      <c r="E67" s="147"/>
      <c r="F67" s="37" t="s">
        <v>1369</v>
      </c>
      <c r="G67" s="36" t="s">
        <v>1464</v>
      </c>
    </row>
    <row r="68" spans="1:7" ht="15">
      <c r="A68" s="164" t="s">
        <v>34</v>
      </c>
      <c r="B68" s="164" t="s">
        <v>36</v>
      </c>
      <c r="C68" s="166" t="s">
        <v>37</v>
      </c>
      <c r="D68" s="167"/>
      <c r="E68" s="164" t="s">
        <v>38</v>
      </c>
      <c r="F68" s="37" t="s">
        <v>1371</v>
      </c>
      <c r="G68" s="36">
        <v>7</v>
      </c>
    </row>
    <row r="69" spans="1:7" ht="15">
      <c r="A69" s="165"/>
      <c r="B69" s="165"/>
      <c r="C69" s="168"/>
      <c r="D69" s="169"/>
      <c r="E69" s="165"/>
      <c r="F69" s="37" t="s">
        <v>1370</v>
      </c>
      <c r="G69" s="36">
        <v>7</v>
      </c>
    </row>
    <row r="70" spans="1:7" ht="15">
      <c r="A70" s="146" t="s">
        <v>1404</v>
      </c>
      <c r="B70" s="146" t="s">
        <v>1458</v>
      </c>
      <c r="C70" s="148" t="s">
        <v>414</v>
      </c>
      <c r="D70" s="149"/>
      <c r="E70" s="146" t="s">
        <v>312</v>
      </c>
      <c r="F70" s="37" t="s">
        <v>46</v>
      </c>
      <c r="G70" s="36">
        <v>5</v>
      </c>
    </row>
    <row r="71" spans="1:7" ht="27">
      <c r="A71" s="147"/>
      <c r="B71" s="147"/>
      <c r="C71" s="150"/>
      <c r="D71" s="151"/>
      <c r="E71" s="147"/>
      <c r="F71" s="37" t="s">
        <v>1369</v>
      </c>
      <c r="G71" s="36" t="s">
        <v>1463</v>
      </c>
    </row>
    <row r="72" spans="1:7" ht="15">
      <c r="A72" s="158" t="s">
        <v>1462</v>
      </c>
      <c r="B72" s="159"/>
      <c r="C72" s="159"/>
      <c r="D72" s="159"/>
      <c r="E72" s="159"/>
      <c r="F72" s="159"/>
      <c r="G72" s="160"/>
    </row>
    <row r="73" spans="1:7" ht="15">
      <c r="A73" s="161" t="s">
        <v>32</v>
      </c>
      <c r="B73" s="162"/>
      <c r="C73" s="162"/>
      <c r="D73" s="162"/>
      <c r="E73" s="163"/>
      <c r="F73" s="161" t="s">
        <v>33</v>
      </c>
      <c r="G73" s="163"/>
    </row>
    <row r="74" spans="1:7" ht="15">
      <c r="A74" s="164" t="s">
        <v>34</v>
      </c>
      <c r="B74" s="164" t="s">
        <v>36</v>
      </c>
      <c r="C74" s="166" t="s">
        <v>37</v>
      </c>
      <c r="D74" s="167"/>
      <c r="E74" s="164" t="s">
        <v>38</v>
      </c>
      <c r="F74" s="37" t="s">
        <v>1371</v>
      </c>
      <c r="G74" s="5"/>
    </row>
    <row r="75" spans="1:7" ht="15">
      <c r="A75" s="165"/>
      <c r="B75" s="165"/>
      <c r="C75" s="168"/>
      <c r="D75" s="169"/>
      <c r="E75" s="165"/>
      <c r="F75" s="37" t="s">
        <v>1370</v>
      </c>
      <c r="G75" s="36">
        <v>8</v>
      </c>
    </row>
    <row r="76" spans="1:7" ht="15">
      <c r="A76" s="146" t="s">
        <v>1404</v>
      </c>
      <c r="B76" s="146" t="s">
        <v>1458</v>
      </c>
      <c r="C76" s="148" t="s">
        <v>414</v>
      </c>
      <c r="D76" s="149"/>
      <c r="E76" s="146" t="s">
        <v>312</v>
      </c>
      <c r="F76" s="37" t="s">
        <v>46</v>
      </c>
      <c r="G76" s="36">
        <v>9.72</v>
      </c>
    </row>
    <row r="77" spans="1:7" ht="27">
      <c r="A77" s="147"/>
      <c r="B77" s="147"/>
      <c r="C77" s="150"/>
      <c r="D77" s="151"/>
      <c r="E77" s="147"/>
      <c r="F77" s="37" t="s">
        <v>1369</v>
      </c>
      <c r="G77" s="36" t="s">
        <v>1461</v>
      </c>
    </row>
    <row r="78" spans="1:7" ht="15">
      <c r="A78" s="164" t="s">
        <v>34</v>
      </c>
      <c r="B78" s="164" t="s">
        <v>36</v>
      </c>
      <c r="C78" s="166" t="s">
        <v>37</v>
      </c>
      <c r="D78" s="167"/>
      <c r="E78" s="164" t="s">
        <v>38</v>
      </c>
      <c r="F78" s="37" t="s">
        <v>1371</v>
      </c>
      <c r="G78" s="5"/>
    </row>
    <row r="79" spans="1:7" ht="15">
      <c r="A79" s="165"/>
      <c r="B79" s="165"/>
      <c r="C79" s="168"/>
      <c r="D79" s="169"/>
      <c r="E79" s="165"/>
      <c r="F79" s="37" t="s">
        <v>1370</v>
      </c>
      <c r="G79" s="36">
        <v>8</v>
      </c>
    </row>
    <row r="80" spans="1:7" ht="15">
      <c r="A80" s="146" t="s">
        <v>1403</v>
      </c>
      <c r="B80" s="146" t="s">
        <v>1456</v>
      </c>
      <c r="C80" s="148" t="s">
        <v>414</v>
      </c>
      <c r="D80" s="149"/>
      <c r="E80" s="146" t="s">
        <v>312</v>
      </c>
      <c r="F80" s="37" t="s">
        <v>46</v>
      </c>
      <c r="G80" s="36">
        <v>8.88</v>
      </c>
    </row>
    <row r="81" spans="1:7" ht="27">
      <c r="A81" s="147"/>
      <c r="B81" s="147"/>
      <c r="C81" s="150"/>
      <c r="D81" s="151"/>
      <c r="E81" s="147"/>
      <c r="F81" s="37" t="s">
        <v>1369</v>
      </c>
      <c r="G81" s="36" t="s">
        <v>1460</v>
      </c>
    </row>
    <row r="82" spans="1:7" ht="15">
      <c r="A82" s="164" t="s">
        <v>34</v>
      </c>
      <c r="B82" s="164" t="s">
        <v>36</v>
      </c>
      <c r="C82" s="166" t="s">
        <v>37</v>
      </c>
      <c r="D82" s="167"/>
      <c r="E82" s="164" t="s">
        <v>38</v>
      </c>
      <c r="F82" s="37" t="s">
        <v>1371</v>
      </c>
      <c r="G82" s="5"/>
    </row>
    <row r="83" spans="1:7" ht="15">
      <c r="A83" s="165"/>
      <c r="B83" s="165"/>
      <c r="C83" s="168"/>
      <c r="D83" s="169"/>
      <c r="E83" s="165"/>
      <c r="F83" s="37" t="s">
        <v>1370</v>
      </c>
      <c r="G83" s="36">
        <v>9</v>
      </c>
    </row>
    <row r="84" spans="1:7" ht="15">
      <c r="A84" s="146" t="s">
        <v>1402</v>
      </c>
      <c r="B84" s="146" t="s">
        <v>1454</v>
      </c>
      <c r="C84" s="148" t="s">
        <v>414</v>
      </c>
      <c r="D84" s="149"/>
      <c r="E84" s="146" t="s">
        <v>312</v>
      </c>
      <c r="F84" s="37" t="s">
        <v>46</v>
      </c>
      <c r="G84" s="36">
        <v>7.55</v>
      </c>
    </row>
    <row r="85" spans="1:7" ht="27">
      <c r="A85" s="147"/>
      <c r="B85" s="147"/>
      <c r="C85" s="150"/>
      <c r="D85" s="151"/>
      <c r="E85" s="147"/>
      <c r="F85" s="37" t="s">
        <v>1369</v>
      </c>
      <c r="G85" s="36" t="s">
        <v>1459</v>
      </c>
    </row>
    <row r="86" spans="1:7" ht="15">
      <c r="A86" s="158" t="s">
        <v>1400</v>
      </c>
      <c r="B86" s="159"/>
      <c r="C86" s="159"/>
      <c r="D86" s="159"/>
      <c r="E86" s="159"/>
      <c r="F86" s="159"/>
      <c r="G86" s="160"/>
    </row>
    <row r="87" spans="1:7" ht="15">
      <c r="A87" s="161" t="s">
        <v>32</v>
      </c>
      <c r="B87" s="162"/>
      <c r="C87" s="162"/>
      <c r="D87" s="162"/>
      <c r="E87" s="163"/>
      <c r="F87" s="161" t="s">
        <v>33</v>
      </c>
      <c r="G87" s="163"/>
    </row>
    <row r="88" spans="1:7" ht="15">
      <c r="A88" s="164" t="s">
        <v>34</v>
      </c>
      <c r="B88" s="164" t="s">
        <v>36</v>
      </c>
      <c r="C88" s="166" t="s">
        <v>37</v>
      </c>
      <c r="D88" s="167"/>
      <c r="E88" s="164" t="s">
        <v>38</v>
      </c>
      <c r="F88" s="37" t="s">
        <v>1371</v>
      </c>
      <c r="G88" s="5"/>
    </row>
    <row r="89" spans="1:7" ht="15">
      <c r="A89" s="165"/>
      <c r="B89" s="165"/>
      <c r="C89" s="168"/>
      <c r="D89" s="169"/>
      <c r="E89" s="165"/>
      <c r="F89" s="37" t="s">
        <v>1370</v>
      </c>
      <c r="G89" s="5"/>
    </row>
    <row r="90" spans="1:7" ht="15">
      <c r="A90" s="146" t="s">
        <v>1404</v>
      </c>
      <c r="B90" s="146" t="s">
        <v>1458</v>
      </c>
      <c r="C90" s="148" t="s">
        <v>414</v>
      </c>
      <c r="D90" s="149"/>
      <c r="E90" s="146" t="s">
        <v>312</v>
      </c>
      <c r="F90" s="37" t="s">
        <v>46</v>
      </c>
      <c r="G90" s="36">
        <v>67</v>
      </c>
    </row>
    <row r="91" spans="1:7" ht="27">
      <c r="A91" s="147"/>
      <c r="B91" s="147"/>
      <c r="C91" s="150"/>
      <c r="D91" s="151"/>
      <c r="E91" s="147"/>
      <c r="F91" s="37" t="s">
        <v>1369</v>
      </c>
      <c r="G91" s="36" t="s">
        <v>1457</v>
      </c>
    </row>
    <row r="92" spans="1:7" ht="15">
      <c r="A92" s="164" t="s">
        <v>34</v>
      </c>
      <c r="B92" s="164" t="s">
        <v>36</v>
      </c>
      <c r="C92" s="166" t="s">
        <v>37</v>
      </c>
      <c r="D92" s="167"/>
      <c r="E92" s="164" t="s">
        <v>38</v>
      </c>
      <c r="F92" s="37" t="s">
        <v>1371</v>
      </c>
      <c r="G92" s="5"/>
    </row>
    <row r="93" spans="1:7" ht="15">
      <c r="A93" s="165"/>
      <c r="B93" s="165"/>
      <c r="C93" s="168"/>
      <c r="D93" s="169"/>
      <c r="E93" s="165"/>
      <c r="F93" s="37" t="s">
        <v>1370</v>
      </c>
      <c r="G93" s="5"/>
    </row>
    <row r="94" spans="1:7" ht="15">
      <c r="A94" s="146" t="s">
        <v>1403</v>
      </c>
      <c r="B94" s="146" t="s">
        <v>1456</v>
      </c>
      <c r="C94" s="148" t="s">
        <v>414</v>
      </c>
      <c r="D94" s="149"/>
      <c r="E94" s="146" t="s">
        <v>312</v>
      </c>
      <c r="F94" s="37" t="s">
        <v>46</v>
      </c>
      <c r="G94" s="36">
        <v>89.26</v>
      </c>
    </row>
    <row r="95" spans="1:7" ht="27">
      <c r="A95" s="147"/>
      <c r="B95" s="147"/>
      <c r="C95" s="150"/>
      <c r="D95" s="151"/>
      <c r="E95" s="147"/>
      <c r="F95" s="37" t="s">
        <v>1369</v>
      </c>
      <c r="G95" s="36" t="s">
        <v>1455</v>
      </c>
    </row>
    <row r="96" spans="1:7" ht="15">
      <c r="A96" s="164" t="s">
        <v>34</v>
      </c>
      <c r="B96" s="164" t="s">
        <v>36</v>
      </c>
      <c r="C96" s="166" t="s">
        <v>37</v>
      </c>
      <c r="D96" s="167"/>
      <c r="E96" s="164" t="s">
        <v>38</v>
      </c>
      <c r="F96" s="37" t="s">
        <v>1371</v>
      </c>
      <c r="G96" s="5"/>
    </row>
    <row r="97" spans="1:7" ht="15">
      <c r="A97" s="165"/>
      <c r="B97" s="165"/>
      <c r="C97" s="168"/>
      <c r="D97" s="169"/>
      <c r="E97" s="165"/>
      <c r="F97" s="37" t="s">
        <v>1370</v>
      </c>
      <c r="G97" s="5"/>
    </row>
    <row r="98" spans="1:7" ht="15">
      <c r="A98" s="146" t="s">
        <v>1402</v>
      </c>
      <c r="B98" s="146" t="s">
        <v>1454</v>
      </c>
      <c r="C98" s="148" t="s">
        <v>414</v>
      </c>
      <c r="D98" s="149"/>
      <c r="E98" s="146" t="s">
        <v>312</v>
      </c>
      <c r="F98" s="37" t="s">
        <v>46</v>
      </c>
      <c r="G98" s="36">
        <v>72</v>
      </c>
    </row>
    <row r="99" spans="1:7" ht="27">
      <c r="A99" s="147"/>
      <c r="B99" s="147"/>
      <c r="C99" s="150"/>
      <c r="D99" s="151"/>
      <c r="E99" s="147"/>
      <c r="F99" s="37" t="s">
        <v>1369</v>
      </c>
      <c r="G99" s="36" t="s">
        <v>1453</v>
      </c>
    </row>
    <row r="100" spans="1:7" ht="15">
      <c r="A100" s="137" t="s">
        <v>114</v>
      </c>
      <c r="B100" s="138"/>
      <c r="C100" s="138"/>
      <c r="D100" s="138"/>
      <c r="E100" s="138"/>
      <c r="F100" s="138"/>
      <c r="G100" s="139"/>
    </row>
    <row r="101" spans="1:7" ht="15">
      <c r="A101" s="140" t="s">
        <v>1410</v>
      </c>
      <c r="B101" s="141"/>
      <c r="C101" s="141"/>
      <c r="D101" s="141"/>
      <c r="E101" s="141"/>
      <c r="F101" s="141"/>
      <c r="G101" s="142"/>
    </row>
    <row r="102" spans="1:7" ht="15">
      <c r="A102" s="143" t="s">
        <v>1404</v>
      </c>
      <c r="B102" s="144"/>
      <c r="C102" s="144"/>
      <c r="D102" s="144"/>
      <c r="E102" s="144"/>
      <c r="F102" s="144"/>
      <c r="G102" s="145"/>
    </row>
    <row r="103" spans="1:7" ht="15">
      <c r="A103" s="36" t="s">
        <v>115</v>
      </c>
      <c r="B103" s="152" t="s">
        <v>126</v>
      </c>
      <c r="C103" s="153"/>
      <c r="D103" s="153"/>
      <c r="E103" s="153"/>
      <c r="F103" s="153"/>
      <c r="G103" s="154"/>
    </row>
    <row r="104" spans="1:7" ht="60" customHeight="1">
      <c r="A104" s="36" t="s">
        <v>117</v>
      </c>
      <c r="B104" s="152" t="s">
        <v>1452</v>
      </c>
      <c r="C104" s="153"/>
      <c r="D104" s="153"/>
      <c r="E104" s="153"/>
      <c r="F104" s="153"/>
      <c r="G104" s="154"/>
    </row>
    <row r="105" spans="1:7" ht="15">
      <c r="A105" s="36" t="s">
        <v>119</v>
      </c>
      <c r="B105" s="56"/>
      <c r="C105" s="57"/>
      <c r="D105" s="57"/>
      <c r="E105" s="57"/>
      <c r="F105" s="57"/>
      <c r="G105" s="58"/>
    </row>
    <row r="106" spans="1:7" ht="15">
      <c r="A106" s="36" t="s">
        <v>121</v>
      </c>
      <c r="B106" s="152"/>
      <c r="C106" s="153"/>
      <c r="D106" s="153"/>
      <c r="E106" s="153"/>
      <c r="F106" s="153"/>
      <c r="G106" s="154"/>
    </row>
    <row r="107" spans="1:7" ht="15">
      <c r="A107" s="143" t="s">
        <v>1402</v>
      </c>
      <c r="B107" s="144"/>
      <c r="C107" s="144"/>
      <c r="D107" s="144"/>
      <c r="E107" s="144"/>
      <c r="F107" s="144"/>
      <c r="G107" s="145"/>
    </row>
    <row r="108" spans="1:7" ht="15">
      <c r="A108" s="36" t="s">
        <v>115</v>
      </c>
      <c r="B108" s="152" t="s">
        <v>116</v>
      </c>
      <c r="C108" s="153"/>
      <c r="D108" s="153"/>
      <c r="E108" s="153"/>
      <c r="F108" s="153"/>
      <c r="G108" s="154"/>
    </row>
    <row r="109" spans="1:7" ht="60" customHeight="1">
      <c r="A109" s="36" t="s">
        <v>117</v>
      </c>
      <c r="B109" s="152" t="s">
        <v>1451</v>
      </c>
      <c r="C109" s="153"/>
      <c r="D109" s="153"/>
      <c r="E109" s="153"/>
      <c r="F109" s="153"/>
      <c r="G109" s="154"/>
    </row>
    <row r="110" spans="1:7" ht="15">
      <c r="A110" s="36" t="s">
        <v>119</v>
      </c>
      <c r="B110" s="56"/>
      <c r="C110" s="57"/>
      <c r="D110" s="57"/>
      <c r="E110" s="57"/>
      <c r="F110" s="57"/>
      <c r="G110" s="58"/>
    </row>
    <row r="111" spans="1:7" ht="15">
      <c r="A111" s="36" t="s">
        <v>121</v>
      </c>
      <c r="B111" s="152"/>
      <c r="C111" s="153"/>
      <c r="D111" s="153"/>
      <c r="E111" s="153"/>
      <c r="F111" s="153"/>
      <c r="G111" s="154"/>
    </row>
    <row r="112" spans="1:7" ht="15">
      <c r="A112" s="143" t="s">
        <v>1403</v>
      </c>
      <c r="B112" s="144"/>
      <c r="C112" s="144"/>
      <c r="D112" s="144"/>
      <c r="E112" s="144"/>
      <c r="F112" s="144"/>
      <c r="G112" s="145"/>
    </row>
    <row r="113" spans="1:7" ht="15">
      <c r="A113" s="36" t="s">
        <v>115</v>
      </c>
      <c r="B113" s="152" t="s">
        <v>123</v>
      </c>
      <c r="C113" s="153"/>
      <c r="D113" s="153"/>
      <c r="E113" s="153"/>
      <c r="F113" s="153"/>
      <c r="G113" s="154"/>
    </row>
    <row r="114" spans="1:7" ht="60" customHeight="1">
      <c r="A114" s="36" t="s">
        <v>117</v>
      </c>
      <c r="B114" s="152" t="s">
        <v>1450</v>
      </c>
      <c r="C114" s="153"/>
      <c r="D114" s="153"/>
      <c r="E114" s="153"/>
      <c r="F114" s="153"/>
      <c r="G114" s="154"/>
    </row>
    <row r="115" spans="1:7" ht="15">
      <c r="A115" s="36" t="s">
        <v>119</v>
      </c>
      <c r="B115" s="56"/>
      <c r="C115" s="57"/>
      <c r="D115" s="57"/>
      <c r="E115" s="57"/>
      <c r="F115" s="57"/>
      <c r="G115" s="58"/>
    </row>
    <row r="116" spans="1:7" ht="15">
      <c r="A116" s="36" t="s">
        <v>121</v>
      </c>
      <c r="B116" s="152"/>
      <c r="C116" s="153"/>
      <c r="D116" s="153"/>
      <c r="E116" s="153"/>
      <c r="F116" s="153"/>
      <c r="G116" s="154"/>
    </row>
    <row r="117" spans="1:7" ht="15">
      <c r="A117" s="140" t="s">
        <v>1409</v>
      </c>
      <c r="B117" s="141"/>
      <c r="C117" s="141"/>
      <c r="D117" s="141"/>
      <c r="E117" s="141"/>
      <c r="F117" s="141"/>
      <c r="G117" s="142"/>
    </row>
    <row r="118" spans="1:7" ht="15">
      <c r="A118" s="143" t="s">
        <v>1402</v>
      </c>
      <c r="B118" s="144"/>
      <c r="C118" s="144"/>
      <c r="D118" s="144"/>
      <c r="E118" s="144"/>
      <c r="F118" s="144"/>
      <c r="G118" s="145"/>
    </row>
    <row r="119" spans="1:7" ht="15">
      <c r="A119" s="36" t="s">
        <v>115</v>
      </c>
      <c r="B119" s="152" t="s">
        <v>283</v>
      </c>
      <c r="C119" s="153"/>
      <c r="D119" s="153"/>
      <c r="E119" s="153"/>
      <c r="F119" s="153"/>
      <c r="G119" s="154"/>
    </row>
    <row r="120" spans="1:7" ht="60" customHeight="1">
      <c r="A120" s="36" t="s">
        <v>117</v>
      </c>
      <c r="B120" s="152" t="s">
        <v>1449</v>
      </c>
      <c r="C120" s="153"/>
      <c r="D120" s="153"/>
      <c r="E120" s="153"/>
      <c r="F120" s="153"/>
      <c r="G120" s="154"/>
    </row>
    <row r="121" spans="1:7" ht="60" customHeight="1">
      <c r="A121" s="36" t="s">
        <v>119</v>
      </c>
      <c r="B121" s="152" t="s">
        <v>1448</v>
      </c>
      <c r="C121" s="153"/>
      <c r="D121" s="153"/>
      <c r="E121" s="153"/>
      <c r="F121" s="153"/>
      <c r="G121" s="154"/>
    </row>
    <row r="122" spans="1:7" ht="60" customHeight="1">
      <c r="A122" s="36" t="s">
        <v>121</v>
      </c>
      <c r="B122" s="155" t="s">
        <v>1447</v>
      </c>
      <c r="C122" s="156"/>
      <c r="D122" s="156"/>
      <c r="E122" s="156"/>
      <c r="F122" s="156"/>
      <c r="G122" s="157"/>
    </row>
    <row r="123" spans="1:7" ht="15">
      <c r="A123" s="143" t="s">
        <v>1403</v>
      </c>
      <c r="B123" s="144"/>
      <c r="C123" s="144"/>
      <c r="D123" s="144"/>
      <c r="E123" s="144"/>
      <c r="F123" s="144"/>
      <c r="G123" s="145"/>
    </row>
    <row r="124" spans="1:7" ht="15">
      <c r="A124" s="36" t="s">
        <v>115</v>
      </c>
      <c r="B124" s="152" t="s">
        <v>283</v>
      </c>
      <c r="C124" s="153"/>
      <c r="D124" s="153"/>
      <c r="E124" s="153"/>
      <c r="F124" s="153"/>
      <c r="G124" s="154"/>
    </row>
    <row r="125" spans="1:7" ht="60" customHeight="1">
      <c r="A125" s="36" t="s">
        <v>117</v>
      </c>
      <c r="B125" s="152" t="s">
        <v>1446</v>
      </c>
      <c r="C125" s="153"/>
      <c r="D125" s="153"/>
      <c r="E125" s="153"/>
      <c r="F125" s="153"/>
      <c r="G125" s="154"/>
    </row>
    <row r="126" spans="1:7" ht="60" customHeight="1">
      <c r="A126" s="36" t="s">
        <v>119</v>
      </c>
      <c r="B126" s="152" t="s">
        <v>1445</v>
      </c>
      <c r="C126" s="153"/>
      <c r="D126" s="153"/>
      <c r="E126" s="153"/>
      <c r="F126" s="153"/>
      <c r="G126" s="154"/>
    </row>
    <row r="127" spans="1:7" ht="60" customHeight="1">
      <c r="A127" s="36" t="s">
        <v>121</v>
      </c>
      <c r="B127" s="155" t="s">
        <v>1444</v>
      </c>
      <c r="C127" s="156"/>
      <c r="D127" s="156"/>
      <c r="E127" s="156"/>
      <c r="F127" s="156"/>
      <c r="G127" s="157"/>
    </row>
    <row r="128" spans="1:7" ht="15">
      <c r="A128" s="143" t="s">
        <v>1404</v>
      </c>
      <c r="B128" s="144"/>
      <c r="C128" s="144"/>
      <c r="D128" s="144"/>
      <c r="E128" s="144"/>
      <c r="F128" s="144"/>
      <c r="G128" s="145"/>
    </row>
    <row r="129" spans="1:7" ht="15">
      <c r="A129" s="36" t="s">
        <v>115</v>
      </c>
      <c r="B129" s="152" t="s">
        <v>116</v>
      </c>
      <c r="C129" s="153"/>
      <c r="D129" s="153"/>
      <c r="E129" s="153"/>
      <c r="F129" s="153"/>
      <c r="G129" s="154"/>
    </row>
    <row r="130" spans="1:7" ht="60" customHeight="1">
      <c r="A130" s="36" t="s">
        <v>117</v>
      </c>
      <c r="B130" s="152" t="s">
        <v>1443</v>
      </c>
      <c r="C130" s="153"/>
      <c r="D130" s="153"/>
      <c r="E130" s="153"/>
      <c r="F130" s="153"/>
      <c r="G130" s="154"/>
    </row>
    <row r="131" spans="1:7" ht="60" customHeight="1">
      <c r="A131" s="36" t="s">
        <v>119</v>
      </c>
      <c r="B131" s="152" t="s">
        <v>1442</v>
      </c>
      <c r="C131" s="153"/>
      <c r="D131" s="153"/>
      <c r="E131" s="153"/>
      <c r="F131" s="153"/>
      <c r="G131" s="154"/>
    </row>
    <row r="132" spans="1:7" ht="60" customHeight="1">
      <c r="A132" s="36" t="s">
        <v>121</v>
      </c>
      <c r="B132" s="155" t="s">
        <v>1441</v>
      </c>
      <c r="C132" s="156"/>
      <c r="D132" s="156"/>
      <c r="E132" s="156"/>
      <c r="F132" s="156"/>
      <c r="G132" s="157"/>
    </row>
    <row r="133" spans="1:7" ht="15">
      <c r="A133" s="140" t="s">
        <v>1387</v>
      </c>
      <c r="B133" s="141"/>
      <c r="C133" s="141"/>
      <c r="D133" s="141"/>
      <c r="E133" s="141"/>
      <c r="F133" s="141"/>
      <c r="G133" s="142"/>
    </row>
    <row r="134" spans="1:7" ht="15">
      <c r="A134" s="143" t="s">
        <v>1402</v>
      </c>
      <c r="B134" s="144"/>
      <c r="C134" s="144"/>
      <c r="D134" s="144"/>
      <c r="E134" s="144"/>
      <c r="F134" s="144"/>
      <c r="G134" s="145"/>
    </row>
    <row r="135" spans="1:7" ht="15">
      <c r="A135" s="36" t="s">
        <v>115</v>
      </c>
      <c r="B135" s="152" t="s">
        <v>624</v>
      </c>
      <c r="C135" s="153"/>
      <c r="D135" s="153"/>
      <c r="E135" s="153"/>
      <c r="F135" s="153"/>
      <c r="G135" s="154"/>
    </row>
    <row r="136" spans="1:7" ht="60" customHeight="1">
      <c r="A136" s="36" t="s">
        <v>117</v>
      </c>
      <c r="B136" s="152" t="s">
        <v>1440</v>
      </c>
      <c r="C136" s="153"/>
      <c r="D136" s="153"/>
      <c r="E136" s="153"/>
      <c r="F136" s="153"/>
      <c r="G136" s="154"/>
    </row>
    <row r="137" spans="1:7" ht="60" customHeight="1">
      <c r="A137" s="36" t="s">
        <v>119</v>
      </c>
      <c r="B137" s="152" t="s">
        <v>1439</v>
      </c>
      <c r="C137" s="153"/>
      <c r="D137" s="153"/>
      <c r="E137" s="153"/>
      <c r="F137" s="153"/>
      <c r="G137" s="154"/>
    </row>
    <row r="138" spans="1:7" ht="60" customHeight="1">
      <c r="A138" s="36" t="s">
        <v>121</v>
      </c>
      <c r="B138" s="155" t="s">
        <v>1433</v>
      </c>
      <c r="C138" s="156"/>
      <c r="D138" s="156"/>
      <c r="E138" s="156"/>
      <c r="F138" s="156"/>
      <c r="G138" s="157"/>
    </row>
    <row r="139" spans="1:7" ht="15">
      <c r="A139" s="143" t="s">
        <v>1404</v>
      </c>
      <c r="B139" s="144"/>
      <c r="C139" s="144"/>
      <c r="D139" s="144"/>
      <c r="E139" s="144"/>
      <c r="F139" s="144"/>
      <c r="G139" s="145"/>
    </row>
    <row r="140" spans="1:7" ht="15">
      <c r="A140" s="36" t="s">
        <v>115</v>
      </c>
      <c r="B140" s="152" t="s">
        <v>126</v>
      </c>
      <c r="C140" s="153"/>
      <c r="D140" s="153"/>
      <c r="E140" s="153"/>
      <c r="F140" s="153"/>
      <c r="G140" s="154"/>
    </row>
    <row r="141" spans="1:7" ht="60" customHeight="1">
      <c r="A141" s="36" t="s">
        <v>117</v>
      </c>
      <c r="B141" s="152" t="s">
        <v>1438</v>
      </c>
      <c r="C141" s="153"/>
      <c r="D141" s="153"/>
      <c r="E141" s="153"/>
      <c r="F141" s="153"/>
      <c r="G141" s="154"/>
    </row>
    <row r="142" spans="1:7" ht="60" customHeight="1">
      <c r="A142" s="36" t="s">
        <v>119</v>
      </c>
      <c r="B142" s="152" t="s">
        <v>1437</v>
      </c>
      <c r="C142" s="153"/>
      <c r="D142" s="153"/>
      <c r="E142" s="153"/>
      <c r="F142" s="153"/>
      <c r="G142" s="154"/>
    </row>
    <row r="143" spans="1:7" ht="60" customHeight="1">
      <c r="A143" s="36" t="s">
        <v>121</v>
      </c>
      <c r="B143" s="155" t="s">
        <v>1436</v>
      </c>
      <c r="C143" s="156"/>
      <c r="D143" s="156"/>
      <c r="E143" s="156"/>
      <c r="F143" s="156"/>
      <c r="G143" s="157"/>
    </row>
    <row r="144" spans="1:7" ht="15">
      <c r="A144" s="143" t="s">
        <v>1403</v>
      </c>
      <c r="B144" s="144"/>
      <c r="C144" s="144"/>
      <c r="D144" s="144"/>
      <c r="E144" s="144"/>
      <c r="F144" s="144"/>
      <c r="G144" s="145"/>
    </row>
    <row r="145" spans="1:7" ht="15">
      <c r="A145" s="36" t="s">
        <v>115</v>
      </c>
      <c r="B145" s="152" t="s">
        <v>116</v>
      </c>
      <c r="C145" s="153"/>
      <c r="D145" s="153"/>
      <c r="E145" s="153"/>
      <c r="F145" s="153"/>
      <c r="G145" s="154"/>
    </row>
    <row r="146" spans="1:7" ht="60" customHeight="1">
      <c r="A146" s="36" t="s">
        <v>117</v>
      </c>
      <c r="B146" s="152" t="s">
        <v>1435</v>
      </c>
      <c r="C146" s="153"/>
      <c r="D146" s="153"/>
      <c r="E146" s="153"/>
      <c r="F146" s="153"/>
      <c r="G146" s="154"/>
    </row>
    <row r="147" spans="1:7" ht="60" customHeight="1">
      <c r="A147" s="36" t="s">
        <v>119</v>
      </c>
      <c r="B147" s="152" t="s">
        <v>1434</v>
      </c>
      <c r="C147" s="153"/>
      <c r="D147" s="153"/>
      <c r="E147" s="153"/>
      <c r="F147" s="153"/>
      <c r="G147" s="154"/>
    </row>
    <row r="148" spans="1:7" ht="60" customHeight="1">
      <c r="A148" s="36" t="s">
        <v>121</v>
      </c>
      <c r="B148" s="155" t="s">
        <v>1433</v>
      </c>
      <c r="C148" s="156"/>
      <c r="D148" s="156"/>
      <c r="E148" s="156"/>
      <c r="F148" s="156"/>
      <c r="G148" s="157"/>
    </row>
    <row r="149" spans="1:7" ht="15">
      <c r="A149" s="140" t="s">
        <v>1408</v>
      </c>
      <c r="B149" s="141"/>
      <c r="C149" s="141"/>
      <c r="D149" s="141"/>
      <c r="E149" s="141"/>
      <c r="F149" s="141"/>
      <c r="G149" s="142"/>
    </row>
    <row r="150" spans="1:7" ht="15">
      <c r="A150" s="143" t="s">
        <v>1402</v>
      </c>
      <c r="B150" s="144"/>
      <c r="C150" s="144"/>
      <c r="D150" s="144"/>
      <c r="E150" s="144"/>
      <c r="F150" s="144"/>
      <c r="G150" s="145"/>
    </row>
    <row r="151" spans="1:7" ht="15">
      <c r="A151" s="36" t="s">
        <v>115</v>
      </c>
      <c r="B151" s="152" t="s">
        <v>283</v>
      </c>
      <c r="C151" s="153"/>
      <c r="D151" s="153"/>
      <c r="E151" s="153"/>
      <c r="F151" s="153"/>
      <c r="G151" s="154"/>
    </row>
    <row r="152" spans="1:7" ht="60" customHeight="1">
      <c r="A152" s="36" t="s">
        <v>117</v>
      </c>
      <c r="B152" s="152" t="s">
        <v>1432</v>
      </c>
      <c r="C152" s="153"/>
      <c r="D152" s="153"/>
      <c r="E152" s="153"/>
      <c r="F152" s="153"/>
      <c r="G152" s="154"/>
    </row>
    <row r="153" spans="1:7" ht="60" customHeight="1">
      <c r="A153" s="36" t="s">
        <v>119</v>
      </c>
      <c r="B153" s="152" t="s">
        <v>1431</v>
      </c>
      <c r="C153" s="153"/>
      <c r="D153" s="153"/>
      <c r="E153" s="153"/>
      <c r="F153" s="153"/>
      <c r="G153" s="154"/>
    </row>
    <row r="154" spans="1:7" ht="60" customHeight="1">
      <c r="A154" s="36" t="s">
        <v>121</v>
      </c>
      <c r="B154" s="155" t="s">
        <v>1428</v>
      </c>
      <c r="C154" s="156"/>
      <c r="D154" s="156"/>
      <c r="E154" s="156"/>
      <c r="F154" s="156"/>
      <c r="G154" s="157"/>
    </row>
    <row r="155" spans="1:7" ht="15">
      <c r="A155" s="143" t="s">
        <v>1403</v>
      </c>
      <c r="B155" s="144"/>
      <c r="C155" s="144"/>
      <c r="D155" s="144"/>
      <c r="E155" s="144"/>
      <c r="F155" s="144"/>
      <c r="G155" s="145"/>
    </row>
    <row r="156" spans="1:7" ht="15">
      <c r="A156" s="36" t="s">
        <v>115</v>
      </c>
      <c r="B156" s="152" t="s">
        <v>283</v>
      </c>
      <c r="C156" s="153"/>
      <c r="D156" s="153"/>
      <c r="E156" s="153"/>
      <c r="F156" s="153"/>
      <c r="G156" s="154"/>
    </row>
    <row r="157" spans="1:7" ht="60" customHeight="1">
      <c r="A157" s="36" t="s">
        <v>117</v>
      </c>
      <c r="B157" s="152" t="s">
        <v>1430</v>
      </c>
      <c r="C157" s="153"/>
      <c r="D157" s="153"/>
      <c r="E157" s="153"/>
      <c r="F157" s="153"/>
      <c r="G157" s="154"/>
    </row>
    <row r="158" spans="1:7" ht="60" customHeight="1">
      <c r="A158" s="36" t="s">
        <v>119</v>
      </c>
      <c r="B158" s="152" t="s">
        <v>1429</v>
      </c>
      <c r="C158" s="153"/>
      <c r="D158" s="153"/>
      <c r="E158" s="153"/>
      <c r="F158" s="153"/>
      <c r="G158" s="154"/>
    </row>
    <row r="159" spans="1:7" ht="60" customHeight="1">
      <c r="A159" s="36" t="s">
        <v>121</v>
      </c>
      <c r="B159" s="155" t="s">
        <v>1428</v>
      </c>
      <c r="C159" s="156"/>
      <c r="D159" s="156"/>
      <c r="E159" s="156"/>
      <c r="F159" s="156"/>
      <c r="G159" s="157"/>
    </row>
    <row r="160" spans="1:7" ht="15">
      <c r="A160" s="143" t="s">
        <v>1404</v>
      </c>
      <c r="B160" s="144"/>
      <c r="C160" s="144"/>
      <c r="D160" s="144"/>
      <c r="E160" s="144"/>
      <c r="F160" s="144"/>
      <c r="G160" s="145"/>
    </row>
    <row r="161" spans="1:7" ht="15">
      <c r="A161" s="36" t="s">
        <v>115</v>
      </c>
      <c r="B161" s="152" t="s">
        <v>283</v>
      </c>
      <c r="C161" s="153"/>
      <c r="D161" s="153"/>
      <c r="E161" s="153"/>
      <c r="F161" s="153"/>
      <c r="G161" s="154"/>
    </row>
    <row r="162" spans="1:7" ht="60" customHeight="1">
      <c r="A162" s="36" t="s">
        <v>117</v>
      </c>
      <c r="B162" s="152" t="s">
        <v>1427</v>
      </c>
      <c r="C162" s="153"/>
      <c r="D162" s="153"/>
      <c r="E162" s="153"/>
      <c r="F162" s="153"/>
      <c r="G162" s="154"/>
    </row>
    <row r="163" spans="1:7" ht="60" customHeight="1">
      <c r="A163" s="36" t="s">
        <v>119</v>
      </c>
      <c r="B163" s="152" t="s">
        <v>1426</v>
      </c>
      <c r="C163" s="153"/>
      <c r="D163" s="153"/>
      <c r="E163" s="153"/>
      <c r="F163" s="153"/>
      <c r="G163" s="154"/>
    </row>
    <row r="164" spans="1:7" ht="60" customHeight="1">
      <c r="A164" s="36" t="s">
        <v>121</v>
      </c>
      <c r="B164" s="155" t="s">
        <v>1425</v>
      </c>
      <c r="C164" s="156"/>
      <c r="D164" s="156"/>
      <c r="E164" s="156"/>
      <c r="F164" s="156"/>
      <c r="G164" s="157"/>
    </row>
    <row r="165" spans="1:7" ht="15">
      <c r="A165" s="140" t="s">
        <v>1407</v>
      </c>
      <c r="B165" s="141"/>
      <c r="C165" s="141"/>
      <c r="D165" s="141"/>
      <c r="E165" s="141"/>
      <c r="F165" s="141"/>
      <c r="G165" s="142"/>
    </row>
    <row r="166" spans="1:7" ht="15">
      <c r="A166" s="143" t="s">
        <v>1404</v>
      </c>
      <c r="B166" s="144"/>
      <c r="C166" s="144"/>
      <c r="D166" s="144"/>
      <c r="E166" s="144"/>
      <c r="F166" s="144"/>
      <c r="G166" s="145"/>
    </row>
    <row r="167" spans="1:7" ht="15">
      <c r="A167" s="36" t="s">
        <v>115</v>
      </c>
      <c r="B167" s="152" t="s">
        <v>116</v>
      </c>
      <c r="C167" s="153"/>
      <c r="D167" s="153"/>
      <c r="E167" s="153"/>
      <c r="F167" s="153"/>
      <c r="G167" s="154"/>
    </row>
    <row r="168" spans="1:7" ht="60" customHeight="1">
      <c r="A168" s="36" t="s">
        <v>117</v>
      </c>
      <c r="B168" s="152" t="s">
        <v>1424</v>
      </c>
      <c r="C168" s="153"/>
      <c r="D168" s="153"/>
      <c r="E168" s="153"/>
      <c r="F168" s="153"/>
      <c r="G168" s="154"/>
    </row>
    <row r="169" spans="1:7" ht="60" customHeight="1">
      <c r="A169" s="36" t="s">
        <v>119</v>
      </c>
      <c r="B169" s="152" t="s">
        <v>1423</v>
      </c>
      <c r="C169" s="153"/>
      <c r="D169" s="153"/>
      <c r="E169" s="153"/>
      <c r="F169" s="153"/>
      <c r="G169" s="154"/>
    </row>
    <row r="170" spans="1:7" ht="15">
      <c r="A170" s="36" t="s">
        <v>121</v>
      </c>
      <c r="B170" s="152"/>
      <c r="C170" s="153"/>
      <c r="D170" s="153"/>
      <c r="E170" s="153"/>
      <c r="F170" s="153"/>
      <c r="G170" s="154"/>
    </row>
    <row r="171" spans="1:7" ht="15">
      <c r="A171" s="143" t="s">
        <v>1403</v>
      </c>
      <c r="B171" s="144"/>
      <c r="C171" s="144"/>
      <c r="D171" s="144"/>
      <c r="E171" s="144"/>
      <c r="F171" s="144"/>
      <c r="G171" s="145"/>
    </row>
    <row r="172" spans="1:7" ht="15">
      <c r="A172" s="36" t="s">
        <v>115</v>
      </c>
      <c r="B172" s="152" t="s">
        <v>116</v>
      </c>
      <c r="C172" s="153"/>
      <c r="D172" s="153"/>
      <c r="E172" s="153"/>
      <c r="F172" s="153"/>
      <c r="G172" s="154"/>
    </row>
    <row r="173" spans="1:7" ht="60" customHeight="1">
      <c r="A173" s="36" t="s">
        <v>117</v>
      </c>
      <c r="B173" s="152" t="s">
        <v>1422</v>
      </c>
      <c r="C173" s="153"/>
      <c r="D173" s="153"/>
      <c r="E173" s="153"/>
      <c r="F173" s="153"/>
      <c r="G173" s="154"/>
    </row>
    <row r="174" spans="1:7" ht="60" customHeight="1">
      <c r="A174" s="36" t="s">
        <v>119</v>
      </c>
      <c r="B174" s="152" t="s">
        <v>1421</v>
      </c>
      <c r="C174" s="153"/>
      <c r="D174" s="153"/>
      <c r="E174" s="153"/>
      <c r="F174" s="153"/>
      <c r="G174" s="154"/>
    </row>
    <row r="175" spans="1:7" ht="15">
      <c r="A175" s="36" t="s">
        <v>121</v>
      </c>
      <c r="B175" s="152"/>
      <c r="C175" s="153"/>
      <c r="D175" s="153"/>
      <c r="E175" s="153"/>
      <c r="F175" s="153"/>
      <c r="G175" s="154"/>
    </row>
    <row r="176" spans="1:7" ht="15">
      <c r="A176" s="143" t="s">
        <v>1402</v>
      </c>
      <c r="B176" s="144"/>
      <c r="C176" s="144"/>
      <c r="D176" s="144"/>
      <c r="E176" s="144"/>
      <c r="F176" s="144"/>
      <c r="G176" s="145"/>
    </row>
    <row r="177" spans="1:7" ht="15">
      <c r="A177" s="36" t="s">
        <v>115</v>
      </c>
      <c r="B177" s="152" t="s">
        <v>126</v>
      </c>
      <c r="C177" s="153"/>
      <c r="D177" s="153"/>
      <c r="E177" s="153"/>
      <c r="F177" s="153"/>
      <c r="G177" s="154"/>
    </row>
    <row r="178" spans="1:7" ht="60" customHeight="1">
      <c r="A178" s="36" t="s">
        <v>117</v>
      </c>
      <c r="B178" s="152" t="s">
        <v>1420</v>
      </c>
      <c r="C178" s="153"/>
      <c r="D178" s="153"/>
      <c r="E178" s="153"/>
      <c r="F178" s="153"/>
      <c r="G178" s="154"/>
    </row>
    <row r="179" spans="1:7" ht="60" customHeight="1">
      <c r="A179" s="36" t="s">
        <v>119</v>
      </c>
      <c r="B179" s="152" t="s">
        <v>1419</v>
      </c>
      <c r="C179" s="153"/>
      <c r="D179" s="153"/>
      <c r="E179" s="153"/>
      <c r="F179" s="153"/>
      <c r="G179" s="154"/>
    </row>
    <row r="180" spans="1:7" ht="15">
      <c r="A180" s="36" t="s">
        <v>121</v>
      </c>
      <c r="B180" s="152"/>
      <c r="C180" s="153"/>
      <c r="D180" s="153"/>
      <c r="E180" s="153"/>
      <c r="F180" s="153"/>
      <c r="G180" s="154"/>
    </row>
    <row r="181" spans="1:7" ht="15">
      <c r="A181" s="140" t="s">
        <v>1388</v>
      </c>
      <c r="B181" s="141"/>
      <c r="C181" s="141"/>
      <c r="D181" s="141"/>
      <c r="E181" s="141"/>
      <c r="F181" s="141"/>
      <c r="G181" s="142"/>
    </row>
    <row r="182" spans="1:7" ht="15">
      <c r="A182" s="143" t="s">
        <v>1404</v>
      </c>
      <c r="B182" s="144"/>
      <c r="C182" s="144"/>
      <c r="D182" s="144"/>
      <c r="E182" s="144"/>
      <c r="F182" s="144"/>
      <c r="G182" s="145"/>
    </row>
    <row r="183" spans="1:7" ht="15">
      <c r="A183" s="36" t="s">
        <v>115</v>
      </c>
      <c r="B183" s="152" t="s">
        <v>283</v>
      </c>
      <c r="C183" s="153"/>
      <c r="D183" s="153"/>
      <c r="E183" s="153"/>
      <c r="F183" s="153"/>
      <c r="G183" s="154"/>
    </row>
    <row r="184" spans="1:7" ht="60" customHeight="1">
      <c r="A184" s="36" t="s">
        <v>117</v>
      </c>
      <c r="B184" s="152" t="s">
        <v>1418</v>
      </c>
      <c r="C184" s="153"/>
      <c r="D184" s="153"/>
      <c r="E184" s="153"/>
      <c r="F184" s="153"/>
      <c r="G184" s="154"/>
    </row>
    <row r="185" spans="1:7" ht="60" customHeight="1">
      <c r="A185" s="36" t="s">
        <v>119</v>
      </c>
      <c r="B185" s="152" t="s">
        <v>1417</v>
      </c>
      <c r="C185" s="153"/>
      <c r="D185" s="153"/>
      <c r="E185" s="153"/>
      <c r="F185" s="153"/>
      <c r="G185" s="154"/>
    </row>
    <row r="186" spans="1:7" ht="60" customHeight="1">
      <c r="A186" s="36" t="s">
        <v>121</v>
      </c>
      <c r="B186" s="155" t="s">
        <v>1416</v>
      </c>
      <c r="C186" s="156"/>
      <c r="D186" s="156"/>
      <c r="E186" s="156"/>
      <c r="F186" s="156"/>
      <c r="G186" s="157"/>
    </row>
    <row r="187" spans="1:7" ht="15">
      <c r="A187" s="143" t="s">
        <v>1403</v>
      </c>
      <c r="B187" s="144"/>
      <c r="C187" s="144"/>
      <c r="D187" s="144"/>
      <c r="E187" s="144"/>
      <c r="F187" s="144"/>
      <c r="G187" s="145"/>
    </row>
    <row r="188" spans="1:7" ht="15">
      <c r="A188" s="36" t="s">
        <v>115</v>
      </c>
      <c r="B188" s="152" t="s">
        <v>116</v>
      </c>
      <c r="C188" s="153"/>
      <c r="D188" s="153"/>
      <c r="E188" s="153"/>
      <c r="F188" s="153"/>
      <c r="G188" s="154"/>
    </row>
    <row r="189" spans="1:7" ht="60" customHeight="1">
      <c r="A189" s="36" t="s">
        <v>117</v>
      </c>
      <c r="B189" s="152" t="s">
        <v>1415</v>
      </c>
      <c r="C189" s="153"/>
      <c r="D189" s="153"/>
      <c r="E189" s="153"/>
      <c r="F189" s="153"/>
      <c r="G189" s="154"/>
    </row>
    <row r="190" spans="1:7" ht="60" customHeight="1">
      <c r="A190" s="36" t="s">
        <v>119</v>
      </c>
      <c r="B190" s="152" t="s">
        <v>1414</v>
      </c>
      <c r="C190" s="153"/>
      <c r="D190" s="153"/>
      <c r="E190" s="153"/>
      <c r="F190" s="153"/>
      <c r="G190" s="154"/>
    </row>
    <row r="191" spans="1:7" ht="60" customHeight="1">
      <c r="A191" s="36" t="s">
        <v>121</v>
      </c>
      <c r="B191" s="155" t="s">
        <v>1411</v>
      </c>
      <c r="C191" s="156"/>
      <c r="D191" s="156"/>
      <c r="E191" s="156"/>
      <c r="F191" s="156"/>
      <c r="G191" s="157"/>
    </row>
    <row r="192" spans="1:7" ht="15">
      <c r="A192" s="143" t="s">
        <v>1402</v>
      </c>
      <c r="B192" s="144"/>
      <c r="C192" s="144"/>
      <c r="D192" s="144"/>
      <c r="E192" s="144"/>
      <c r="F192" s="144"/>
      <c r="G192" s="145"/>
    </row>
    <row r="193" spans="1:7" ht="15">
      <c r="A193" s="36" t="s">
        <v>115</v>
      </c>
      <c r="B193" s="152" t="s">
        <v>283</v>
      </c>
      <c r="C193" s="153"/>
      <c r="D193" s="153"/>
      <c r="E193" s="153"/>
      <c r="F193" s="153"/>
      <c r="G193" s="154"/>
    </row>
    <row r="194" spans="1:7" ht="60" customHeight="1">
      <c r="A194" s="36" t="s">
        <v>117</v>
      </c>
      <c r="B194" s="152" t="s">
        <v>1413</v>
      </c>
      <c r="C194" s="153"/>
      <c r="D194" s="153"/>
      <c r="E194" s="153"/>
      <c r="F194" s="153"/>
      <c r="G194" s="154"/>
    </row>
    <row r="195" spans="1:7" ht="60" customHeight="1">
      <c r="A195" s="36" t="s">
        <v>119</v>
      </c>
      <c r="B195" s="152" t="s">
        <v>1412</v>
      </c>
      <c r="C195" s="153"/>
      <c r="D195" s="153"/>
      <c r="E195" s="153"/>
      <c r="F195" s="153"/>
      <c r="G195" s="154"/>
    </row>
    <row r="196" spans="1:7" ht="60" customHeight="1">
      <c r="A196" s="36" t="s">
        <v>121</v>
      </c>
      <c r="B196" s="155" t="s">
        <v>1411</v>
      </c>
      <c r="C196" s="156"/>
      <c r="D196" s="156"/>
      <c r="E196" s="156"/>
      <c r="F196" s="156"/>
      <c r="G196" s="157"/>
    </row>
    <row r="197" spans="1:7" ht="15">
      <c r="A197" s="59"/>
      <c r="B197" s="60"/>
      <c r="C197" s="60"/>
      <c r="D197" s="60"/>
      <c r="E197" s="60"/>
      <c r="F197" s="60"/>
      <c r="G197" s="61"/>
    </row>
    <row r="198" spans="1:7" ht="15">
      <c r="A198" s="137" t="s">
        <v>167</v>
      </c>
      <c r="B198" s="138"/>
      <c r="C198" s="138"/>
      <c r="D198" s="138"/>
      <c r="E198" s="138"/>
      <c r="F198" s="138"/>
      <c r="G198" s="139"/>
    </row>
    <row r="199" spans="1:7" ht="15">
      <c r="A199" s="140" t="s">
        <v>1410</v>
      </c>
      <c r="B199" s="141"/>
      <c r="C199" s="141"/>
      <c r="D199" s="141"/>
      <c r="E199" s="141"/>
      <c r="F199" s="141"/>
      <c r="G199" s="142"/>
    </row>
    <row r="200" spans="1:7" ht="15">
      <c r="A200" s="143" t="s">
        <v>1404</v>
      </c>
      <c r="B200" s="144"/>
      <c r="C200" s="144"/>
      <c r="D200" s="144"/>
      <c r="E200" s="144"/>
      <c r="F200" s="144"/>
      <c r="G200" s="145"/>
    </row>
    <row r="201" spans="1:7" ht="15">
      <c r="A201" s="36" t="s">
        <v>168</v>
      </c>
      <c r="B201" s="56"/>
      <c r="C201" s="57"/>
      <c r="D201" s="57"/>
      <c r="E201" s="57"/>
      <c r="F201" s="57"/>
      <c r="G201" s="58"/>
    </row>
    <row r="202" spans="1:7" ht="15">
      <c r="A202" s="36" t="s">
        <v>170</v>
      </c>
      <c r="B202" s="56"/>
      <c r="C202" s="57"/>
      <c r="D202" s="57"/>
      <c r="E202" s="57"/>
      <c r="F202" s="57"/>
      <c r="G202" s="58"/>
    </row>
    <row r="203" spans="1:7" ht="15">
      <c r="A203" s="36" t="s">
        <v>171</v>
      </c>
      <c r="B203" s="56"/>
      <c r="C203" s="57"/>
      <c r="D203" s="57"/>
      <c r="E203" s="57"/>
      <c r="F203" s="57"/>
      <c r="G203" s="58"/>
    </row>
    <row r="204" spans="1:7" ht="15">
      <c r="A204" s="143" t="s">
        <v>1402</v>
      </c>
      <c r="B204" s="144"/>
      <c r="C204" s="144"/>
      <c r="D204" s="144"/>
      <c r="E204" s="144"/>
      <c r="F204" s="144"/>
      <c r="G204" s="145"/>
    </row>
    <row r="205" spans="1:7" ht="15">
      <c r="A205" s="36" t="s">
        <v>168</v>
      </c>
      <c r="B205" s="56"/>
      <c r="C205" s="57"/>
      <c r="D205" s="57"/>
      <c r="E205" s="57"/>
      <c r="F205" s="57"/>
      <c r="G205" s="58"/>
    </row>
    <row r="206" spans="1:7" ht="15">
      <c r="A206" s="36" t="s">
        <v>170</v>
      </c>
      <c r="B206" s="56"/>
      <c r="C206" s="57"/>
      <c r="D206" s="57"/>
      <c r="E206" s="57"/>
      <c r="F206" s="57"/>
      <c r="G206" s="58"/>
    </row>
    <row r="207" spans="1:7" ht="15">
      <c r="A207" s="36" t="s">
        <v>171</v>
      </c>
      <c r="B207" s="56"/>
      <c r="C207" s="57"/>
      <c r="D207" s="57"/>
      <c r="E207" s="57"/>
      <c r="F207" s="57"/>
      <c r="G207" s="58"/>
    </row>
    <row r="208" spans="1:7" ht="15">
      <c r="A208" s="143" t="s">
        <v>1403</v>
      </c>
      <c r="B208" s="144"/>
      <c r="C208" s="144"/>
      <c r="D208" s="144"/>
      <c r="E208" s="144"/>
      <c r="F208" s="144"/>
      <c r="G208" s="145"/>
    </row>
    <row r="209" spans="1:7" ht="15">
      <c r="A209" s="36" t="s">
        <v>168</v>
      </c>
      <c r="B209" s="56"/>
      <c r="C209" s="57"/>
      <c r="D209" s="57"/>
      <c r="E209" s="57"/>
      <c r="F209" s="57"/>
      <c r="G209" s="58"/>
    </row>
    <row r="210" spans="1:7" ht="15">
      <c r="A210" s="36" t="s">
        <v>170</v>
      </c>
      <c r="B210" s="56"/>
      <c r="C210" s="57"/>
      <c r="D210" s="57"/>
      <c r="E210" s="57"/>
      <c r="F210" s="57"/>
      <c r="G210" s="58"/>
    </row>
    <row r="211" spans="1:7" ht="15">
      <c r="A211" s="36" t="s">
        <v>171</v>
      </c>
      <c r="B211" s="56"/>
      <c r="C211" s="57"/>
      <c r="D211" s="57"/>
      <c r="E211" s="57"/>
      <c r="F211" s="57"/>
      <c r="G211" s="58"/>
    </row>
    <row r="212" spans="1:7" ht="15">
      <c r="A212" s="140" t="s">
        <v>1409</v>
      </c>
      <c r="B212" s="141"/>
      <c r="C212" s="141"/>
      <c r="D212" s="141"/>
      <c r="E212" s="141"/>
      <c r="F212" s="141"/>
      <c r="G212" s="142"/>
    </row>
    <row r="213" spans="1:7" ht="15">
      <c r="A213" s="143" t="s">
        <v>1402</v>
      </c>
      <c r="B213" s="144"/>
      <c r="C213" s="144"/>
      <c r="D213" s="144"/>
      <c r="E213" s="144"/>
      <c r="F213" s="144"/>
      <c r="G213" s="145"/>
    </row>
    <row r="214" spans="1:7" ht="15">
      <c r="A214" s="36" t="s">
        <v>168</v>
      </c>
      <c r="B214" s="56"/>
      <c r="C214" s="57"/>
      <c r="D214" s="57"/>
      <c r="E214" s="57"/>
      <c r="F214" s="57"/>
      <c r="G214" s="58"/>
    </row>
    <row r="215" spans="1:7" ht="15">
      <c r="A215" s="36" t="s">
        <v>170</v>
      </c>
      <c r="B215" s="56"/>
      <c r="C215" s="57"/>
      <c r="D215" s="57"/>
      <c r="E215" s="57"/>
      <c r="F215" s="57"/>
      <c r="G215" s="58"/>
    </row>
    <row r="216" spans="1:7" ht="15">
      <c r="A216" s="36" t="s">
        <v>171</v>
      </c>
      <c r="B216" s="56"/>
      <c r="C216" s="57"/>
      <c r="D216" s="57"/>
      <c r="E216" s="57"/>
      <c r="F216" s="57"/>
      <c r="G216" s="58"/>
    </row>
    <row r="217" spans="1:7" ht="15">
      <c r="A217" s="143" t="s">
        <v>1403</v>
      </c>
      <c r="B217" s="144"/>
      <c r="C217" s="144"/>
      <c r="D217" s="144"/>
      <c r="E217" s="144"/>
      <c r="F217" s="144"/>
      <c r="G217" s="145"/>
    </row>
    <row r="218" spans="1:7" ht="15">
      <c r="A218" s="36" t="s">
        <v>168</v>
      </c>
      <c r="B218" s="56"/>
      <c r="C218" s="57"/>
      <c r="D218" s="57"/>
      <c r="E218" s="57"/>
      <c r="F218" s="57"/>
      <c r="G218" s="58"/>
    </row>
    <row r="219" spans="1:7" ht="15">
      <c r="A219" s="36" t="s">
        <v>170</v>
      </c>
      <c r="B219" s="56"/>
      <c r="C219" s="57"/>
      <c r="D219" s="57"/>
      <c r="E219" s="57"/>
      <c r="F219" s="57"/>
      <c r="G219" s="58"/>
    </row>
    <row r="220" spans="1:7" ht="15">
      <c r="A220" s="36" t="s">
        <v>171</v>
      </c>
      <c r="B220" s="56"/>
      <c r="C220" s="57"/>
      <c r="D220" s="57"/>
      <c r="E220" s="57"/>
      <c r="F220" s="57"/>
      <c r="G220" s="58"/>
    </row>
    <row r="221" spans="1:7" ht="15">
      <c r="A221" s="143" t="s">
        <v>1404</v>
      </c>
      <c r="B221" s="144"/>
      <c r="C221" s="144"/>
      <c r="D221" s="144"/>
      <c r="E221" s="144"/>
      <c r="F221" s="144"/>
      <c r="G221" s="145"/>
    </row>
    <row r="222" spans="1:7" ht="15">
      <c r="A222" s="36" t="s">
        <v>168</v>
      </c>
      <c r="B222" s="56"/>
      <c r="C222" s="57"/>
      <c r="D222" s="57"/>
      <c r="E222" s="57"/>
      <c r="F222" s="57"/>
      <c r="G222" s="58"/>
    </row>
    <row r="223" spans="1:7" ht="15">
      <c r="A223" s="36" t="s">
        <v>170</v>
      </c>
      <c r="B223" s="56"/>
      <c r="C223" s="57"/>
      <c r="D223" s="57"/>
      <c r="E223" s="57"/>
      <c r="F223" s="57"/>
      <c r="G223" s="58"/>
    </row>
    <row r="224" spans="1:7" ht="15">
      <c r="A224" s="36" t="s">
        <v>171</v>
      </c>
      <c r="B224" s="56"/>
      <c r="C224" s="57"/>
      <c r="D224" s="57"/>
      <c r="E224" s="57"/>
      <c r="F224" s="57"/>
      <c r="G224" s="58"/>
    </row>
    <row r="225" spans="1:7" ht="15">
      <c r="A225" s="140" t="s">
        <v>1387</v>
      </c>
      <c r="B225" s="141"/>
      <c r="C225" s="141"/>
      <c r="D225" s="141"/>
      <c r="E225" s="141"/>
      <c r="F225" s="141"/>
      <c r="G225" s="142"/>
    </row>
    <row r="226" spans="1:7" ht="15">
      <c r="A226" s="143" t="s">
        <v>1402</v>
      </c>
      <c r="B226" s="144"/>
      <c r="C226" s="144"/>
      <c r="D226" s="144"/>
      <c r="E226" s="144"/>
      <c r="F226" s="144"/>
      <c r="G226" s="145"/>
    </row>
    <row r="227" spans="1:7" ht="15">
      <c r="A227" s="36" t="s">
        <v>168</v>
      </c>
      <c r="B227" s="56"/>
      <c r="C227" s="57"/>
      <c r="D227" s="57"/>
      <c r="E227" s="57"/>
      <c r="F227" s="57"/>
      <c r="G227" s="58"/>
    </row>
    <row r="228" spans="1:7" ht="15">
      <c r="A228" s="36" t="s">
        <v>170</v>
      </c>
      <c r="B228" s="56"/>
      <c r="C228" s="57"/>
      <c r="D228" s="57"/>
      <c r="E228" s="57"/>
      <c r="F228" s="57"/>
      <c r="G228" s="58"/>
    </row>
    <row r="229" spans="1:7" ht="15">
      <c r="A229" s="36" t="s">
        <v>171</v>
      </c>
      <c r="B229" s="56"/>
      <c r="C229" s="57"/>
      <c r="D229" s="57"/>
      <c r="E229" s="57"/>
      <c r="F229" s="57"/>
      <c r="G229" s="58"/>
    </row>
    <row r="230" spans="1:7" ht="15">
      <c r="A230" s="143" t="s">
        <v>1404</v>
      </c>
      <c r="B230" s="144"/>
      <c r="C230" s="144"/>
      <c r="D230" s="144"/>
      <c r="E230" s="144"/>
      <c r="F230" s="144"/>
      <c r="G230" s="145"/>
    </row>
    <row r="231" spans="1:7" ht="15">
      <c r="A231" s="36" t="s">
        <v>168</v>
      </c>
      <c r="B231" s="56"/>
      <c r="C231" s="57"/>
      <c r="D231" s="57"/>
      <c r="E231" s="57"/>
      <c r="F231" s="57"/>
      <c r="G231" s="58"/>
    </row>
    <row r="232" spans="1:7" ht="15">
      <c r="A232" s="36" t="s">
        <v>170</v>
      </c>
      <c r="B232" s="56"/>
      <c r="C232" s="57"/>
      <c r="D232" s="57"/>
      <c r="E232" s="57"/>
      <c r="F232" s="57"/>
      <c r="G232" s="58"/>
    </row>
    <row r="233" spans="1:7" ht="15">
      <c r="A233" s="36" t="s">
        <v>171</v>
      </c>
      <c r="B233" s="56"/>
      <c r="C233" s="57"/>
      <c r="D233" s="57"/>
      <c r="E233" s="57"/>
      <c r="F233" s="57"/>
      <c r="G233" s="58"/>
    </row>
    <row r="234" spans="1:7" ht="15">
      <c r="A234" s="143" t="s">
        <v>1403</v>
      </c>
      <c r="B234" s="144"/>
      <c r="C234" s="144"/>
      <c r="D234" s="144"/>
      <c r="E234" s="144"/>
      <c r="F234" s="144"/>
      <c r="G234" s="145"/>
    </row>
    <row r="235" spans="1:7" ht="15">
      <c r="A235" s="36" t="s">
        <v>168</v>
      </c>
      <c r="B235" s="56"/>
      <c r="C235" s="57"/>
      <c r="D235" s="57"/>
      <c r="E235" s="57"/>
      <c r="F235" s="57"/>
      <c r="G235" s="58"/>
    </row>
    <row r="236" spans="1:7" ht="15">
      <c r="A236" s="36" t="s">
        <v>170</v>
      </c>
      <c r="B236" s="56"/>
      <c r="C236" s="57"/>
      <c r="D236" s="57"/>
      <c r="E236" s="57"/>
      <c r="F236" s="57"/>
      <c r="G236" s="58"/>
    </row>
    <row r="237" spans="1:7" ht="15">
      <c r="A237" s="36" t="s">
        <v>171</v>
      </c>
      <c r="B237" s="56"/>
      <c r="C237" s="57"/>
      <c r="D237" s="57"/>
      <c r="E237" s="57"/>
      <c r="F237" s="57"/>
      <c r="G237" s="58"/>
    </row>
    <row r="238" spans="1:7" ht="15">
      <c r="A238" s="140" t="s">
        <v>1408</v>
      </c>
      <c r="B238" s="141"/>
      <c r="C238" s="141"/>
      <c r="D238" s="141"/>
      <c r="E238" s="141"/>
      <c r="F238" s="141"/>
      <c r="G238" s="142"/>
    </row>
    <row r="239" spans="1:7" ht="15">
      <c r="A239" s="143" t="s">
        <v>1402</v>
      </c>
      <c r="B239" s="144"/>
      <c r="C239" s="144"/>
      <c r="D239" s="144"/>
      <c r="E239" s="144"/>
      <c r="F239" s="144"/>
      <c r="G239" s="145"/>
    </row>
    <row r="240" spans="1:7" ht="15">
      <c r="A240" s="36" t="s">
        <v>168</v>
      </c>
      <c r="B240" s="56"/>
      <c r="C240" s="57"/>
      <c r="D240" s="57"/>
      <c r="E240" s="57"/>
      <c r="F240" s="57"/>
      <c r="G240" s="58"/>
    </row>
    <row r="241" spans="1:7" ht="15">
      <c r="A241" s="36" t="s">
        <v>170</v>
      </c>
      <c r="B241" s="56"/>
      <c r="C241" s="57"/>
      <c r="D241" s="57"/>
      <c r="E241" s="57"/>
      <c r="F241" s="57"/>
      <c r="G241" s="58"/>
    </row>
    <row r="242" spans="1:7" ht="15">
      <c r="A242" s="36" t="s">
        <v>171</v>
      </c>
      <c r="B242" s="56"/>
      <c r="C242" s="57"/>
      <c r="D242" s="57"/>
      <c r="E242" s="57"/>
      <c r="F242" s="57"/>
      <c r="G242" s="58"/>
    </row>
    <row r="243" spans="1:7" ht="15">
      <c r="A243" s="143" t="s">
        <v>1403</v>
      </c>
      <c r="B243" s="144"/>
      <c r="C243" s="144"/>
      <c r="D243" s="144"/>
      <c r="E243" s="144"/>
      <c r="F243" s="144"/>
      <c r="G243" s="145"/>
    </row>
    <row r="244" spans="1:7" ht="15">
      <c r="A244" s="36" t="s">
        <v>168</v>
      </c>
      <c r="B244" s="56"/>
      <c r="C244" s="57"/>
      <c r="D244" s="57"/>
      <c r="E244" s="57"/>
      <c r="F244" s="57"/>
      <c r="G244" s="58"/>
    </row>
    <row r="245" spans="1:7" ht="15">
      <c r="A245" s="36" t="s">
        <v>170</v>
      </c>
      <c r="B245" s="56"/>
      <c r="C245" s="57"/>
      <c r="D245" s="57"/>
      <c r="E245" s="57"/>
      <c r="F245" s="57"/>
      <c r="G245" s="58"/>
    </row>
    <row r="246" spans="1:7" ht="15">
      <c r="A246" s="36" t="s">
        <v>171</v>
      </c>
      <c r="B246" s="56"/>
      <c r="C246" s="57"/>
      <c r="D246" s="57"/>
      <c r="E246" s="57"/>
      <c r="F246" s="57"/>
      <c r="G246" s="58"/>
    </row>
    <row r="247" spans="1:7" ht="15">
      <c r="A247" s="143" t="s">
        <v>1404</v>
      </c>
      <c r="B247" s="144"/>
      <c r="C247" s="144"/>
      <c r="D247" s="144"/>
      <c r="E247" s="144"/>
      <c r="F247" s="144"/>
      <c r="G247" s="145"/>
    </row>
    <row r="248" spans="1:7" ht="15">
      <c r="A248" s="36" t="s">
        <v>168</v>
      </c>
      <c r="B248" s="56"/>
      <c r="C248" s="57"/>
      <c r="D248" s="57"/>
      <c r="E248" s="57"/>
      <c r="F248" s="57"/>
      <c r="G248" s="58"/>
    </row>
    <row r="249" spans="1:7" ht="15">
      <c r="A249" s="36" t="s">
        <v>170</v>
      </c>
      <c r="B249" s="56"/>
      <c r="C249" s="57"/>
      <c r="D249" s="57"/>
      <c r="E249" s="57"/>
      <c r="F249" s="57"/>
      <c r="G249" s="58"/>
    </row>
    <row r="250" spans="1:7" ht="15">
      <c r="A250" s="36" t="s">
        <v>171</v>
      </c>
      <c r="B250" s="56"/>
      <c r="C250" s="57"/>
      <c r="D250" s="57"/>
      <c r="E250" s="57"/>
      <c r="F250" s="57"/>
      <c r="G250" s="58"/>
    </row>
    <row r="251" spans="1:7" ht="15">
      <c r="A251" s="140" t="s">
        <v>1407</v>
      </c>
      <c r="B251" s="141"/>
      <c r="C251" s="141"/>
      <c r="D251" s="141"/>
      <c r="E251" s="141"/>
      <c r="F251" s="141"/>
      <c r="G251" s="142"/>
    </row>
    <row r="252" spans="1:7" ht="15">
      <c r="A252" s="143" t="s">
        <v>1404</v>
      </c>
      <c r="B252" s="144"/>
      <c r="C252" s="144"/>
      <c r="D252" s="144"/>
      <c r="E252" s="144"/>
      <c r="F252" s="144"/>
      <c r="G252" s="145"/>
    </row>
    <row r="253" spans="1:7" ht="60" customHeight="1">
      <c r="A253" s="36" t="s">
        <v>168</v>
      </c>
      <c r="B253" s="152" t="s">
        <v>169</v>
      </c>
      <c r="C253" s="153"/>
      <c r="D253" s="153"/>
      <c r="E253" s="153"/>
      <c r="F253" s="153"/>
      <c r="G253" s="154"/>
    </row>
    <row r="254" spans="1:7" ht="60" customHeight="1">
      <c r="A254" s="36" t="s">
        <v>170</v>
      </c>
      <c r="B254" s="152">
        <v>4</v>
      </c>
      <c r="C254" s="153"/>
      <c r="D254" s="153"/>
      <c r="E254" s="153"/>
      <c r="F254" s="153"/>
      <c r="G254" s="154"/>
    </row>
    <row r="255" spans="1:7" ht="60" customHeight="1">
      <c r="A255" s="36" t="s">
        <v>171</v>
      </c>
      <c r="B255" s="155" t="s">
        <v>1405</v>
      </c>
      <c r="C255" s="156"/>
      <c r="D255" s="156"/>
      <c r="E255" s="156"/>
      <c r="F255" s="156"/>
      <c r="G255" s="157"/>
    </row>
    <row r="256" spans="1:7" ht="15">
      <c r="A256" s="143" t="s">
        <v>1403</v>
      </c>
      <c r="B256" s="144"/>
      <c r="C256" s="144"/>
      <c r="D256" s="144"/>
      <c r="E256" s="144"/>
      <c r="F256" s="144"/>
      <c r="G256" s="145"/>
    </row>
    <row r="257" spans="1:7" ht="60" customHeight="1">
      <c r="A257" s="36" t="s">
        <v>168</v>
      </c>
      <c r="B257" s="152" t="s">
        <v>169</v>
      </c>
      <c r="C257" s="153"/>
      <c r="D257" s="153"/>
      <c r="E257" s="153"/>
      <c r="F257" s="153"/>
      <c r="G257" s="154"/>
    </row>
    <row r="258" spans="1:7" ht="60" customHeight="1">
      <c r="A258" s="36" t="s">
        <v>170</v>
      </c>
      <c r="B258" s="152">
        <v>4</v>
      </c>
      <c r="C258" s="153"/>
      <c r="D258" s="153"/>
      <c r="E258" s="153"/>
      <c r="F258" s="153"/>
      <c r="G258" s="154"/>
    </row>
    <row r="259" spans="1:7" ht="60" customHeight="1">
      <c r="A259" s="36" t="s">
        <v>171</v>
      </c>
      <c r="B259" s="155" t="s">
        <v>1406</v>
      </c>
      <c r="C259" s="156"/>
      <c r="D259" s="156"/>
      <c r="E259" s="156"/>
      <c r="F259" s="156"/>
      <c r="G259" s="157"/>
    </row>
    <row r="260" spans="1:7" ht="15">
      <c r="A260" s="143" t="s">
        <v>1402</v>
      </c>
      <c r="B260" s="144"/>
      <c r="C260" s="144"/>
      <c r="D260" s="144"/>
      <c r="E260" s="144"/>
      <c r="F260" s="144"/>
      <c r="G260" s="145"/>
    </row>
    <row r="261" spans="1:7" ht="60" customHeight="1">
      <c r="A261" s="36" t="s">
        <v>168</v>
      </c>
      <c r="B261" s="152" t="s">
        <v>169</v>
      </c>
      <c r="C261" s="153"/>
      <c r="D261" s="153"/>
      <c r="E261" s="153"/>
      <c r="F261" s="153"/>
      <c r="G261" s="154"/>
    </row>
    <row r="262" spans="1:7" ht="60" customHeight="1">
      <c r="A262" s="36" t="s">
        <v>170</v>
      </c>
      <c r="B262" s="152">
        <v>4</v>
      </c>
      <c r="C262" s="153"/>
      <c r="D262" s="153"/>
      <c r="E262" s="153"/>
      <c r="F262" s="153"/>
      <c r="G262" s="154"/>
    </row>
    <row r="263" spans="1:7" ht="60" customHeight="1">
      <c r="A263" s="36" t="s">
        <v>171</v>
      </c>
      <c r="B263" s="155" t="s">
        <v>1405</v>
      </c>
      <c r="C263" s="156"/>
      <c r="D263" s="156"/>
      <c r="E263" s="156"/>
      <c r="F263" s="156"/>
      <c r="G263" s="157"/>
    </row>
    <row r="264" spans="1:7" ht="15">
      <c r="A264" s="140" t="s">
        <v>1388</v>
      </c>
      <c r="B264" s="141"/>
      <c r="C264" s="141"/>
      <c r="D264" s="141"/>
      <c r="E264" s="141"/>
      <c r="F264" s="141"/>
      <c r="G264" s="142"/>
    </row>
    <row r="265" spans="1:7" ht="15">
      <c r="A265" s="143" t="s">
        <v>1404</v>
      </c>
      <c r="B265" s="144"/>
      <c r="C265" s="144"/>
      <c r="D265" s="144"/>
      <c r="E265" s="144"/>
      <c r="F265" s="144"/>
      <c r="G265" s="145"/>
    </row>
    <row r="266" spans="1:7" ht="15">
      <c r="A266" s="36" t="s">
        <v>168</v>
      </c>
      <c r="B266" s="56"/>
      <c r="C266" s="57"/>
      <c r="D266" s="57"/>
      <c r="E266" s="57"/>
      <c r="F266" s="57"/>
      <c r="G266" s="58"/>
    </row>
    <row r="267" spans="1:7" ht="15">
      <c r="A267" s="36" t="s">
        <v>170</v>
      </c>
      <c r="B267" s="56"/>
      <c r="C267" s="57"/>
      <c r="D267" s="57"/>
      <c r="E267" s="57"/>
      <c r="F267" s="57"/>
      <c r="G267" s="58"/>
    </row>
    <row r="268" spans="1:7" ht="15">
      <c r="A268" s="36" t="s">
        <v>171</v>
      </c>
      <c r="B268" s="56"/>
      <c r="C268" s="57"/>
      <c r="D268" s="57"/>
      <c r="E268" s="57"/>
      <c r="F268" s="57"/>
      <c r="G268" s="58"/>
    </row>
    <row r="269" spans="1:7" ht="15">
      <c r="A269" s="143" t="s">
        <v>1403</v>
      </c>
      <c r="B269" s="144"/>
      <c r="C269" s="144"/>
      <c r="D269" s="144"/>
      <c r="E269" s="144"/>
      <c r="F269" s="144"/>
      <c r="G269" s="145"/>
    </row>
    <row r="270" spans="1:7" ht="15">
      <c r="A270" s="36" t="s">
        <v>168</v>
      </c>
      <c r="B270" s="56"/>
      <c r="C270" s="57"/>
      <c r="D270" s="57"/>
      <c r="E270" s="57"/>
      <c r="F270" s="57"/>
      <c r="G270" s="58"/>
    </row>
    <row r="271" spans="1:7" ht="15">
      <c r="A271" s="36" t="s">
        <v>170</v>
      </c>
      <c r="B271" s="56"/>
      <c r="C271" s="57"/>
      <c r="D271" s="57"/>
      <c r="E271" s="57"/>
      <c r="F271" s="57"/>
      <c r="G271" s="58"/>
    </row>
    <row r="272" spans="1:7" ht="15">
      <c r="A272" s="36" t="s">
        <v>171</v>
      </c>
      <c r="B272" s="56"/>
      <c r="C272" s="57"/>
      <c r="D272" s="57"/>
      <c r="E272" s="57"/>
      <c r="F272" s="57"/>
      <c r="G272" s="58"/>
    </row>
    <row r="273" spans="1:7" ht="15">
      <c r="A273" s="143" t="s">
        <v>1402</v>
      </c>
      <c r="B273" s="144"/>
      <c r="C273" s="144"/>
      <c r="D273" s="144"/>
      <c r="E273" s="144"/>
      <c r="F273" s="144"/>
      <c r="G273" s="145"/>
    </row>
    <row r="274" spans="1:7" ht="15">
      <c r="A274" s="36" t="s">
        <v>168</v>
      </c>
      <c r="B274" s="56"/>
      <c r="C274" s="57"/>
      <c r="D274" s="57"/>
      <c r="E274" s="57"/>
      <c r="F274" s="57"/>
      <c r="G274" s="58"/>
    </row>
    <row r="275" spans="1:7" ht="15">
      <c r="A275" s="36" t="s">
        <v>170</v>
      </c>
      <c r="B275" s="56"/>
      <c r="C275" s="57"/>
      <c r="D275" s="57"/>
      <c r="E275" s="57"/>
      <c r="F275" s="57"/>
      <c r="G275" s="58"/>
    </row>
    <row r="276" spans="1:7" ht="15">
      <c r="A276" s="36" t="s">
        <v>171</v>
      </c>
      <c r="B276" s="56"/>
      <c r="C276" s="57"/>
      <c r="D276" s="57"/>
      <c r="E276" s="57"/>
      <c r="F276" s="57"/>
      <c r="G276" s="58"/>
    </row>
    <row r="277" spans="1:7" ht="15">
      <c r="A277" s="59"/>
      <c r="B277" s="60"/>
      <c r="C277" s="60"/>
      <c r="D277" s="60"/>
      <c r="E277" s="60"/>
      <c r="F277" s="60"/>
      <c r="G277" s="61"/>
    </row>
    <row r="278" spans="1:7" ht="39.75" customHeight="1">
      <c r="A278" s="136" t="s">
        <v>1367</v>
      </c>
      <c r="B278" s="49"/>
      <c r="C278" s="49"/>
      <c r="D278" s="49"/>
      <c r="E278" s="49"/>
      <c r="F278" s="49"/>
      <c r="G278" s="49"/>
    </row>
  </sheetData>
  <sheetProtection/>
  <mergeCells count="368">
    <mergeCell ref="A1:C1"/>
    <mergeCell ref="D1:G1"/>
    <mergeCell ref="A2:C2"/>
    <mergeCell ref="D2:G2"/>
    <mergeCell ref="A3:G3"/>
    <mergeCell ref="A4:C4"/>
    <mergeCell ref="D4:G4"/>
    <mergeCell ref="A11:B12"/>
    <mergeCell ref="C11:D11"/>
    <mergeCell ref="E11:F11"/>
    <mergeCell ref="C12:D12"/>
    <mergeCell ref="E12:F12"/>
    <mergeCell ref="A5:C5"/>
    <mergeCell ref="D5:G5"/>
    <mergeCell ref="A6:C6"/>
    <mergeCell ref="D6:G6"/>
    <mergeCell ref="A7:G7"/>
    <mergeCell ref="A9:G9"/>
    <mergeCell ref="A10:G10"/>
    <mergeCell ref="A8:G8"/>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A65"/>
    <mergeCell ref="B64:B65"/>
    <mergeCell ref="C64:D65"/>
    <mergeCell ref="E64:E65"/>
    <mergeCell ref="A66:A67"/>
    <mergeCell ref="B66:B67"/>
    <mergeCell ref="C66:D67"/>
    <mergeCell ref="E66:E67"/>
    <mergeCell ref="A68:A69"/>
    <mergeCell ref="B68:B69"/>
    <mergeCell ref="C68:D69"/>
    <mergeCell ref="E68:E69"/>
    <mergeCell ref="A70:A71"/>
    <mergeCell ref="B70:B71"/>
    <mergeCell ref="C70:D71"/>
    <mergeCell ref="E70:E71"/>
    <mergeCell ref="A72:G72"/>
    <mergeCell ref="A73:E73"/>
    <mergeCell ref="F73:G73"/>
    <mergeCell ref="A74:A75"/>
    <mergeCell ref="B74:B75"/>
    <mergeCell ref="C74:D75"/>
    <mergeCell ref="E74:E75"/>
    <mergeCell ref="A76:A77"/>
    <mergeCell ref="B76:B77"/>
    <mergeCell ref="C76:D77"/>
    <mergeCell ref="E76:E77"/>
    <mergeCell ref="A78:A79"/>
    <mergeCell ref="B78:B79"/>
    <mergeCell ref="C78:D79"/>
    <mergeCell ref="E78:E79"/>
    <mergeCell ref="A80:A81"/>
    <mergeCell ref="B80:B81"/>
    <mergeCell ref="C80:D81"/>
    <mergeCell ref="E80:E81"/>
    <mergeCell ref="A82:A83"/>
    <mergeCell ref="B82:B83"/>
    <mergeCell ref="C82:D83"/>
    <mergeCell ref="E82:E83"/>
    <mergeCell ref="A84:A85"/>
    <mergeCell ref="B84:B85"/>
    <mergeCell ref="C84:D85"/>
    <mergeCell ref="E84:E85"/>
    <mergeCell ref="A86:G86"/>
    <mergeCell ref="A87:E87"/>
    <mergeCell ref="F87:G87"/>
    <mergeCell ref="A88:A89"/>
    <mergeCell ref="B88:B89"/>
    <mergeCell ref="C88:D89"/>
    <mergeCell ref="E88:E89"/>
    <mergeCell ref="A90:A91"/>
    <mergeCell ref="B90:B91"/>
    <mergeCell ref="C90:D91"/>
    <mergeCell ref="E90:E91"/>
    <mergeCell ref="A92:A93"/>
    <mergeCell ref="B92:B93"/>
    <mergeCell ref="C92:D93"/>
    <mergeCell ref="E92:E93"/>
    <mergeCell ref="A94:A95"/>
    <mergeCell ref="B94:B95"/>
    <mergeCell ref="C94:D95"/>
    <mergeCell ref="E94:E95"/>
    <mergeCell ref="A96:A97"/>
    <mergeCell ref="B96:B97"/>
    <mergeCell ref="C96:D97"/>
    <mergeCell ref="E96:E97"/>
    <mergeCell ref="A98:A99"/>
    <mergeCell ref="B98:B99"/>
    <mergeCell ref="C98:D99"/>
    <mergeCell ref="E98:E99"/>
    <mergeCell ref="A100:G100"/>
    <mergeCell ref="A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A198:G198"/>
    <mergeCell ref="A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A252:G252"/>
    <mergeCell ref="B253:G253"/>
    <mergeCell ref="B254:G254"/>
    <mergeCell ref="B255:G255"/>
    <mergeCell ref="A256:G256"/>
    <mergeCell ref="B257:G257"/>
    <mergeCell ref="B258:G258"/>
    <mergeCell ref="B259:G259"/>
    <mergeCell ref="A260:G260"/>
    <mergeCell ref="B261:G261"/>
    <mergeCell ref="A273:G273"/>
    <mergeCell ref="B262:G262"/>
    <mergeCell ref="B263:G263"/>
    <mergeCell ref="A264:G264"/>
    <mergeCell ref="A265:G265"/>
    <mergeCell ref="B266:G266"/>
    <mergeCell ref="B267:G267"/>
    <mergeCell ref="B274:G274"/>
    <mergeCell ref="B275:G275"/>
    <mergeCell ref="B276:G276"/>
    <mergeCell ref="A277:G277"/>
    <mergeCell ref="A278:G278"/>
    <mergeCell ref="B268:G268"/>
    <mergeCell ref="A269:G269"/>
    <mergeCell ref="B270:G270"/>
    <mergeCell ref="B271:G271"/>
    <mergeCell ref="B272:G27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93" t="s">
        <v>0</v>
      </c>
      <c r="B1" s="193"/>
      <c r="C1" s="193"/>
      <c r="D1" s="194" t="s">
        <v>1</v>
      </c>
      <c r="E1" s="194"/>
      <c r="F1" s="194"/>
      <c r="G1" s="194"/>
    </row>
    <row r="2" spans="1:7" ht="15.75" thickTop="1">
      <c r="A2" s="107"/>
      <c r="B2" s="107"/>
      <c r="C2" s="107"/>
      <c r="D2" s="195"/>
      <c r="E2" s="195"/>
      <c r="F2" s="195"/>
      <c r="G2" s="195"/>
    </row>
    <row r="3" spans="1:7" ht="15">
      <c r="A3" s="187" t="s">
        <v>2</v>
      </c>
      <c r="B3" s="188"/>
      <c r="C3" s="188"/>
      <c r="D3" s="188"/>
      <c r="E3" s="188"/>
      <c r="F3" s="188"/>
      <c r="G3" s="189"/>
    </row>
    <row r="4" spans="1:7" ht="15">
      <c r="A4" s="181" t="s">
        <v>3</v>
      </c>
      <c r="B4" s="182"/>
      <c r="C4" s="183"/>
      <c r="D4" s="196" t="s">
        <v>1500</v>
      </c>
      <c r="E4" s="197"/>
      <c r="F4" s="197"/>
      <c r="G4" s="198"/>
    </row>
    <row r="5" spans="1:7" ht="15">
      <c r="A5" s="181" t="s">
        <v>5</v>
      </c>
      <c r="B5" s="182"/>
      <c r="C5" s="183"/>
      <c r="D5" s="196" t="s">
        <v>6</v>
      </c>
      <c r="E5" s="197"/>
      <c r="F5" s="197"/>
      <c r="G5" s="198"/>
    </row>
    <row r="6" spans="1:7" ht="39.75" customHeight="1">
      <c r="A6" s="181" t="s">
        <v>9</v>
      </c>
      <c r="B6" s="182"/>
      <c r="C6" s="183"/>
      <c r="D6" s="184" t="s">
        <v>1239</v>
      </c>
      <c r="E6" s="185"/>
      <c r="F6" s="185"/>
      <c r="G6" s="186"/>
    </row>
    <row r="7" spans="1:7" ht="15">
      <c r="A7" s="187" t="s">
        <v>1374</v>
      </c>
      <c r="B7" s="188"/>
      <c r="C7" s="188"/>
      <c r="D7" s="188"/>
      <c r="E7" s="188"/>
      <c r="F7" s="188"/>
      <c r="G7" s="189"/>
    </row>
    <row r="8" spans="1:7" ht="15">
      <c r="A8" s="190" t="s">
        <v>11</v>
      </c>
      <c r="B8" s="191"/>
      <c r="C8" s="191"/>
      <c r="D8" s="191"/>
      <c r="E8" s="191"/>
      <c r="F8" s="191"/>
      <c r="G8" s="192"/>
    </row>
    <row r="9" spans="1:7" ht="15">
      <c r="A9" s="174" t="s">
        <v>1499</v>
      </c>
      <c r="B9" s="175"/>
      <c r="C9" s="175"/>
      <c r="D9" s="175"/>
      <c r="E9" s="175"/>
      <c r="F9" s="175"/>
      <c r="G9" s="176"/>
    </row>
    <row r="10" spans="1:7" ht="15">
      <c r="A10" s="137" t="s">
        <v>22</v>
      </c>
      <c r="B10" s="138"/>
      <c r="C10" s="138"/>
      <c r="D10" s="138"/>
      <c r="E10" s="138"/>
      <c r="F10" s="138"/>
      <c r="G10" s="139"/>
    </row>
    <row r="11" spans="1:7" ht="15">
      <c r="A11" s="78"/>
      <c r="B11" s="80"/>
      <c r="C11" s="177" t="s">
        <v>23</v>
      </c>
      <c r="D11" s="178"/>
      <c r="E11" s="177" t="s">
        <v>24</v>
      </c>
      <c r="F11" s="178"/>
      <c r="G11" s="40" t="s">
        <v>25</v>
      </c>
    </row>
    <row r="12" spans="1:7" ht="15">
      <c r="A12" s="81"/>
      <c r="B12" s="83"/>
      <c r="C12" s="179" t="s">
        <v>26</v>
      </c>
      <c r="D12" s="180"/>
      <c r="E12" s="179" t="s">
        <v>26</v>
      </c>
      <c r="F12" s="180"/>
      <c r="G12" s="39" t="s">
        <v>27</v>
      </c>
    </row>
    <row r="13" spans="1:7" ht="15">
      <c r="A13" s="170" t="s">
        <v>28</v>
      </c>
      <c r="B13" s="171"/>
      <c r="C13" s="172" t="s">
        <v>1239</v>
      </c>
      <c r="D13" s="173"/>
      <c r="E13" s="172" t="s">
        <v>1239</v>
      </c>
      <c r="F13" s="173"/>
      <c r="G13" s="38" t="s">
        <v>1239</v>
      </c>
    </row>
    <row r="14" spans="1:7" ht="15">
      <c r="A14" s="170" t="s">
        <v>29</v>
      </c>
      <c r="B14" s="171"/>
      <c r="C14" s="172" t="s">
        <v>1239</v>
      </c>
      <c r="D14" s="173"/>
      <c r="E14" s="172" t="s">
        <v>1239</v>
      </c>
      <c r="F14" s="173"/>
      <c r="G14" s="38" t="s">
        <v>1239</v>
      </c>
    </row>
    <row r="15" spans="1:7" ht="15">
      <c r="A15" s="137" t="s">
        <v>30</v>
      </c>
      <c r="B15" s="138"/>
      <c r="C15" s="138"/>
      <c r="D15" s="138"/>
      <c r="E15" s="138"/>
      <c r="F15" s="138"/>
      <c r="G15" s="139"/>
    </row>
    <row r="16" spans="1:7" ht="15">
      <c r="A16" s="158" t="s">
        <v>1400</v>
      </c>
      <c r="B16" s="159"/>
      <c r="C16" s="159"/>
      <c r="D16" s="159"/>
      <c r="E16" s="159"/>
      <c r="F16" s="159"/>
      <c r="G16" s="160"/>
    </row>
    <row r="17" spans="1:7" ht="15">
      <c r="A17" s="161" t="s">
        <v>32</v>
      </c>
      <c r="B17" s="162"/>
      <c r="C17" s="162"/>
      <c r="D17" s="162"/>
      <c r="E17" s="163"/>
      <c r="F17" s="161" t="s">
        <v>33</v>
      </c>
      <c r="G17" s="163"/>
    </row>
    <row r="18" spans="1:7" ht="15">
      <c r="A18" s="164" t="s">
        <v>34</v>
      </c>
      <c r="B18" s="164" t="s">
        <v>36</v>
      </c>
      <c r="C18" s="166" t="s">
        <v>37</v>
      </c>
      <c r="D18" s="167"/>
      <c r="E18" s="164" t="s">
        <v>38</v>
      </c>
      <c r="F18" s="37" t="s">
        <v>1371</v>
      </c>
      <c r="G18" s="5"/>
    </row>
    <row r="19" spans="1:7" ht="15">
      <c r="A19" s="165"/>
      <c r="B19" s="165"/>
      <c r="C19" s="168"/>
      <c r="D19" s="169"/>
      <c r="E19" s="165"/>
      <c r="F19" s="37" t="s">
        <v>1370</v>
      </c>
      <c r="G19" s="5"/>
    </row>
    <row r="20" spans="1:7" ht="15">
      <c r="A20" s="146" t="s">
        <v>1483</v>
      </c>
      <c r="B20" s="146" t="s">
        <v>1498</v>
      </c>
      <c r="C20" s="148" t="s">
        <v>44</v>
      </c>
      <c r="D20" s="149"/>
      <c r="E20" s="146" t="s">
        <v>478</v>
      </c>
      <c r="F20" s="37" t="s">
        <v>46</v>
      </c>
      <c r="G20" s="36">
        <v>0</v>
      </c>
    </row>
    <row r="21" spans="1:7" ht="27">
      <c r="A21" s="147"/>
      <c r="B21" s="147"/>
      <c r="C21" s="150"/>
      <c r="D21" s="151"/>
      <c r="E21" s="147"/>
      <c r="F21" s="37" t="s">
        <v>1369</v>
      </c>
      <c r="G21" s="36" t="s">
        <v>1393</v>
      </c>
    </row>
    <row r="22" spans="1:7" ht="15">
      <c r="A22" s="158" t="s">
        <v>1476</v>
      </c>
      <c r="B22" s="159"/>
      <c r="C22" s="159"/>
      <c r="D22" s="159"/>
      <c r="E22" s="159"/>
      <c r="F22" s="159"/>
      <c r="G22" s="160"/>
    </row>
    <row r="23" spans="1:7" ht="15">
      <c r="A23" s="161" t="s">
        <v>32</v>
      </c>
      <c r="B23" s="162"/>
      <c r="C23" s="162"/>
      <c r="D23" s="162"/>
      <c r="E23" s="163"/>
      <c r="F23" s="161" t="s">
        <v>33</v>
      </c>
      <c r="G23" s="163"/>
    </row>
    <row r="24" spans="1:7" ht="15">
      <c r="A24" s="164" t="s">
        <v>34</v>
      </c>
      <c r="B24" s="164" t="s">
        <v>36</v>
      </c>
      <c r="C24" s="166" t="s">
        <v>37</v>
      </c>
      <c r="D24" s="167"/>
      <c r="E24" s="164" t="s">
        <v>38</v>
      </c>
      <c r="F24" s="37" t="s">
        <v>1371</v>
      </c>
      <c r="G24" s="36">
        <v>100</v>
      </c>
    </row>
    <row r="25" spans="1:7" ht="15">
      <c r="A25" s="165"/>
      <c r="B25" s="165"/>
      <c r="C25" s="168"/>
      <c r="D25" s="169"/>
      <c r="E25" s="165"/>
      <c r="F25" s="37" t="s">
        <v>1370</v>
      </c>
      <c r="G25" s="36">
        <v>100</v>
      </c>
    </row>
    <row r="26" spans="1:7" ht="15">
      <c r="A26" s="146" t="s">
        <v>1481</v>
      </c>
      <c r="B26" s="146" t="s">
        <v>1497</v>
      </c>
      <c r="C26" s="148" t="s">
        <v>44</v>
      </c>
      <c r="D26" s="149"/>
      <c r="E26" s="146" t="s">
        <v>478</v>
      </c>
      <c r="F26" s="37" t="s">
        <v>46</v>
      </c>
      <c r="G26" s="36">
        <v>111.42</v>
      </c>
    </row>
    <row r="27" spans="1:7" ht="27">
      <c r="A27" s="147"/>
      <c r="B27" s="147"/>
      <c r="C27" s="150"/>
      <c r="D27" s="151"/>
      <c r="E27" s="147"/>
      <c r="F27" s="37" t="s">
        <v>1369</v>
      </c>
      <c r="G27" s="36" t="s">
        <v>1496</v>
      </c>
    </row>
    <row r="28" spans="1:7" ht="15">
      <c r="A28" s="158" t="s">
        <v>1399</v>
      </c>
      <c r="B28" s="159"/>
      <c r="C28" s="159"/>
      <c r="D28" s="159"/>
      <c r="E28" s="159"/>
      <c r="F28" s="159"/>
      <c r="G28" s="160"/>
    </row>
    <row r="29" spans="1:7" ht="15">
      <c r="A29" s="161" t="s">
        <v>32</v>
      </c>
      <c r="B29" s="162"/>
      <c r="C29" s="162"/>
      <c r="D29" s="162"/>
      <c r="E29" s="163"/>
      <c r="F29" s="161" t="s">
        <v>33</v>
      </c>
      <c r="G29" s="163"/>
    </row>
    <row r="30" spans="1:7" ht="15">
      <c r="A30" s="164" t="s">
        <v>34</v>
      </c>
      <c r="B30" s="164" t="s">
        <v>36</v>
      </c>
      <c r="C30" s="166" t="s">
        <v>37</v>
      </c>
      <c r="D30" s="167"/>
      <c r="E30" s="164" t="s">
        <v>38</v>
      </c>
      <c r="F30" s="37" t="s">
        <v>1371</v>
      </c>
      <c r="G30" s="36">
        <v>90.91</v>
      </c>
    </row>
    <row r="31" spans="1:7" ht="15">
      <c r="A31" s="165"/>
      <c r="B31" s="165"/>
      <c r="C31" s="168"/>
      <c r="D31" s="169"/>
      <c r="E31" s="165"/>
      <c r="F31" s="37" t="s">
        <v>1370</v>
      </c>
      <c r="G31" s="36">
        <v>90.91</v>
      </c>
    </row>
    <row r="32" spans="1:7" ht="15">
      <c r="A32" s="146" t="s">
        <v>1482</v>
      </c>
      <c r="B32" s="146" t="s">
        <v>1495</v>
      </c>
      <c r="C32" s="148" t="s">
        <v>44</v>
      </c>
      <c r="D32" s="149"/>
      <c r="E32" s="146" t="s">
        <v>478</v>
      </c>
      <c r="F32" s="37" t="s">
        <v>46</v>
      </c>
      <c r="G32" s="36">
        <v>90.91</v>
      </c>
    </row>
    <row r="33" spans="1:7" ht="27">
      <c r="A33" s="147"/>
      <c r="B33" s="147"/>
      <c r="C33" s="150"/>
      <c r="D33" s="151"/>
      <c r="E33" s="147"/>
      <c r="F33" s="37" t="s">
        <v>1369</v>
      </c>
      <c r="G33" s="36" t="s">
        <v>1393</v>
      </c>
    </row>
    <row r="34" spans="1:7" ht="15">
      <c r="A34" s="158" t="s">
        <v>1466</v>
      </c>
      <c r="B34" s="159"/>
      <c r="C34" s="159"/>
      <c r="D34" s="159"/>
      <c r="E34" s="159"/>
      <c r="F34" s="159"/>
      <c r="G34" s="160"/>
    </row>
    <row r="35" spans="1:7" ht="15">
      <c r="A35" s="161" t="s">
        <v>32</v>
      </c>
      <c r="B35" s="162"/>
      <c r="C35" s="162"/>
      <c r="D35" s="162"/>
      <c r="E35" s="163"/>
      <c r="F35" s="161" t="s">
        <v>33</v>
      </c>
      <c r="G35" s="163"/>
    </row>
    <row r="36" spans="1:7" ht="15">
      <c r="A36" s="164" t="s">
        <v>34</v>
      </c>
      <c r="B36" s="164" t="s">
        <v>36</v>
      </c>
      <c r="C36" s="166" t="s">
        <v>37</v>
      </c>
      <c r="D36" s="167"/>
      <c r="E36" s="164" t="s">
        <v>38</v>
      </c>
      <c r="F36" s="37" t="s">
        <v>1371</v>
      </c>
      <c r="G36" s="36">
        <v>100</v>
      </c>
    </row>
    <row r="37" spans="1:7" ht="15">
      <c r="A37" s="165"/>
      <c r="B37" s="165"/>
      <c r="C37" s="168"/>
      <c r="D37" s="169"/>
      <c r="E37" s="165"/>
      <c r="F37" s="37" t="s">
        <v>1370</v>
      </c>
      <c r="G37" s="36">
        <v>100</v>
      </c>
    </row>
    <row r="38" spans="1:7" ht="15">
      <c r="A38" s="146" t="s">
        <v>1481</v>
      </c>
      <c r="B38" s="146" t="s">
        <v>1494</v>
      </c>
      <c r="C38" s="148" t="s">
        <v>44</v>
      </c>
      <c r="D38" s="149"/>
      <c r="E38" s="146" t="s">
        <v>478</v>
      </c>
      <c r="F38" s="37" t="s">
        <v>46</v>
      </c>
      <c r="G38" s="36">
        <v>100</v>
      </c>
    </row>
    <row r="39" spans="1:7" ht="27">
      <c r="A39" s="147"/>
      <c r="B39" s="147"/>
      <c r="C39" s="150"/>
      <c r="D39" s="151"/>
      <c r="E39" s="147"/>
      <c r="F39" s="37" t="s">
        <v>1369</v>
      </c>
      <c r="G39" s="36" t="s">
        <v>1393</v>
      </c>
    </row>
    <row r="40" spans="1:7" ht="15">
      <c r="A40" s="158" t="s">
        <v>1462</v>
      </c>
      <c r="B40" s="159"/>
      <c r="C40" s="159"/>
      <c r="D40" s="159"/>
      <c r="E40" s="159"/>
      <c r="F40" s="159"/>
      <c r="G40" s="160"/>
    </row>
    <row r="41" spans="1:7" ht="15">
      <c r="A41" s="161" t="s">
        <v>32</v>
      </c>
      <c r="B41" s="162"/>
      <c r="C41" s="162"/>
      <c r="D41" s="162"/>
      <c r="E41" s="163"/>
      <c r="F41" s="161" t="s">
        <v>33</v>
      </c>
      <c r="G41" s="163"/>
    </row>
    <row r="42" spans="1:7" ht="15">
      <c r="A42" s="164" t="s">
        <v>34</v>
      </c>
      <c r="B42" s="164" t="s">
        <v>36</v>
      </c>
      <c r="C42" s="166" t="s">
        <v>37</v>
      </c>
      <c r="D42" s="167"/>
      <c r="E42" s="164" t="s">
        <v>38</v>
      </c>
      <c r="F42" s="37" t="s">
        <v>1371</v>
      </c>
      <c r="G42" s="5"/>
    </row>
    <row r="43" spans="1:7" ht="15">
      <c r="A43" s="165"/>
      <c r="B43" s="165"/>
      <c r="C43" s="168"/>
      <c r="D43" s="169"/>
      <c r="E43" s="165"/>
      <c r="F43" s="37" t="s">
        <v>1370</v>
      </c>
      <c r="G43" s="36">
        <v>54.31</v>
      </c>
    </row>
    <row r="44" spans="1:7" ht="15">
      <c r="A44" s="146" t="s">
        <v>1480</v>
      </c>
      <c r="B44" s="146" t="s">
        <v>1493</v>
      </c>
      <c r="C44" s="148" t="s">
        <v>44</v>
      </c>
      <c r="D44" s="149"/>
      <c r="E44" s="146" t="s">
        <v>478</v>
      </c>
      <c r="F44" s="37" t="s">
        <v>46</v>
      </c>
      <c r="G44" s="36">
        <v>101.26</v>
      </c>
    </row>
    <row r="45" spans="1:7" ht="27">
      <c r="A45" s="147"/>
      <c r="B45" s="147"/>
      <c r="C45" s="150"/>
      <c r="D45" s="151"/>
      <c r="E45" s="147"/>
      <c r="F45" s="37" t="s">
        <v>1369</v>
      </c>
      <c r="G45" s="36" t="s">
        <v>1492</v>
      </c>
    </row>
    <row r="46" spans="1:7" ht="15">
      <c r="A46" s="137" t="s">
        <v>114</v>
      </c>
      <c r="B46" s="138"/>
      <c r="C46" s="138"/>
      <c r="D46" s="138"/>
      <c r="E46" s="138"/>
      <c r="F46" s="138"/>
      <c r="G46" s="139"/>
    </row>
    <row r="47" spans="1:7" ht="15">
      <c r="A47" s="140" t="s">
        <v>1388</v>
      </c>
      <c r="B47" s="141"/>
      <c r="C47" s="141"/>
      <c r="D47" s="141"/>
      <c r="E47" s="141"/>
      <c r="F47" s="141"/>
      <c r="G47" s="142"/>
    </row>
    <row r="48" spans="1:7" ht="15">
      <c r="A48" s="143" t="s">
        <v>1483</v>
      </c>
      <c r="B48" s="144"/>
      <c r="C48" s="144"/>
      <c r="D48" s="144"/>
      <c r="E48" s="144"/>
      <c r="F48" s="144"/>
      <c r="G48" s="145"/>
    </row>
    <row r="49" spans="1:7" ht="15">
      <c r="A49" s="36" t="s">
        <v>115</v>
      </c>
      <c r="B49" s="152" t="s">
        <v>123</v>
      </c>
      <c r="C49" s="153"/>
      <c r="D49" s="153"/>
      <c r="E49" s="153"/>
      <c r="F49" s="153"/>
      <c r="G49" s="154"/>
    </row>
    <row r="50" spans="1:7" ht="60" customHeight="1">
      <c r="A50" s="36" t="s">
        <v>117</v>
      </c>
      <c r="B50" s="152" t="s">
        <v>1491</v>
      </c>
      <c r="C50" s="153"/>
      <c r="D50" s="153"/>
      <c r="E50" s="153"/>
      <c r="F50" s="153"/>
      <c r="G50" s="154"/>
    </row>
    <row r="51" spans="1:7" ht="15">
      <c r="A51" s="36" t="s">
        <v>119</v>
      </c>
      <c r="B51" s="56"/>
      <c r="C51" s="57"/>
      <c r="D51" s="57"/>
      <c r="E51" s="57"/>
      <c r="F51" s="57"/>
      <c r="G51" s="58"/>
    </row>
    <row r="52" spans="1:7" ht="15">
      <c r="A52" s="36" t="s">
        <v>121</v>
      </c>
      <c r="B52" s="152"/>
      <c r="C52" s="153"/>
      <c r="D52" s="153"/>
      <c r="E52" s="153"/>
      <c r="F52" s="153"/>
      <c r="G52" s="154"/>
    </row>
    <row r="53" spans="1:7" ht="15">
      <c r="A53" s="140" t="s">
        <v>1410</v>
      </c>
      <c r="B53" s="141"/>
      <c r="C53" s="141"/>
      <c r="D53" s="141"/>
      <c r="E53" s="141"/>
      <c r="F53" s="141"/>
      <c r="G53" s="142"/>
    </row>
    <row r="54" spans="1:7" ht="15">
      <c r="A54" s="143" t="s">
        <v>1481</v>
      </c>
      <c r="B54" s="144"/>
      <c r="C54" s="144"/>
      <c r="D54" s="144"/>
      <c r="E54" s="144"/>
      <c r="F54" s="144"/>
      <c r="G54" s="145"/>
    </row>
    <row r="55" spans="1:7" ht="15">
      <c r="A55" s="36" t="s">
        <v>115</v>
      </c>
      <c r="B55" s="152" t="s">
        <v>116</v>
      </c>
      <c r="C55" s="153"/>
      <c r="D55" s="153"/>
      <c r="E55" s="153"/>
      <c r="F55" s="153"/>
      <c r="G55" s="154"/>
    </row>
    <row r="56" spans="1:7" ht="60" customHeight="1">
      <c r="A56" s="36" t="s">
        <v>117</v>
      </c>
      <c r="B56" s="152" t="s">
        <v>1490</v>
      </c>
      <c r="C56" s="153"/>
      <c r="D56" s="153"/>
      <c r="E56" s="153"/>
      <c r="F56" s="153"/>
      <c r="G56" s="154"/>
    </row>
    <row r="57" spans="1:7" ht="15">
      <c r="A57" s="36" t="s">
        <v>119</v>
      </c>
      <c r="B57" s="56"/>
      <c r="C57" s="57"/>
      <c r="D57" s="57"/>
      <c r="E57" s="57"/>
      <c r="F57" s="57"/>
      <c r="G57" s="58"/>
    </row>
    <row r="58" spans="1:7" ht="15">
      <c r="A58" s="36" t="s">
        <v>121</v>
      </c>
      <c r="B58" s="152"/>
      <c r="C58" s="153"/>
      <c r="D58" s="153"/>
      <c r="E58" s="153"/>
      <c r="F58" s="153"/>
      <c r="G58" s="154"/>
    </row>
    <row r="59" spans="1:7" ht="15">
      <c r="A59" s="140" t="s">
        <v>1387</v>
      </c>
      <c r="B59" s="141"/>
      <c r="C59" s="141"/>
      <c r="D59" s="141"/>
      <c r="E59" s="141"/>
      <c r="F59" s="141"/>
      <c r="G59" s="142"/>
    </row>
    <row r="60" spans="1:7" ht="15">
      <c r="A60" s="143" t="s">
        <v>1482</v>
      </c>
      <c r="B60" s="144"/>
      <c r="C60" s="144"/>
      <c r="D60" s="144"/>
      <c r="E60" s="144"/>
      <c r="F60" s="144"/>
      <c r="G60" s="145"/>
    </row>
    <row r="61" spans="1:7" ht="15">
      <c r="A61" s="36" t="s">
        <v>115</v>
      </c>
      <c r="B61" s="152" t="s">
        <v>123</v>
      </c>
      <c r="C61" s="153"/>
      <c r="D61" s="153"/>
      <c r="E61" s="153"/>
      <c r="F61" s="153"/>
      <c r="G61" s="154"/>
    </row>
    <row r="62" spans="1:7" ht="60" customHeight="1">
      <c r="A62" s="36" t="s">
        <v>117</v>
      </c>
      <c r="B62" s="152" t="s">
        <v>1489</v>
      </c>
      <c r="C62" s="153"/>
      <c r="D62" s="153"/>
      <c r="E62" s="153"/>
      <c r="F62" s="153"/>
      <c r="G62" s="154"/>
    </row>
    <row r="63" spans="1:7" ht="60" customHeight="1">
      <c r="A63" s="36" t="s">
        <v>119</v>
      </c>
      <c r="B63" s="152" t="s">
        <v>1488</v>
      </c>
      <c r="C63" s="153"/>
      <c r="D63" s="153"/>
      <c r="E63" s="153"/>
      <c r="F63" s="153"/>
      <c r="G63" s="154"/>
    </row>
    <row r="64" spans="1:7" ht="15">
      <c r="A64" s="36" t="s">
        <v>121</v>
      </c>
      <c r="B64" s="152"/>
      <c r="C64" s="153"/>
      <c r="D64" s="153"/>
      <c r="E64" s="153"/>
      <c r="F64" s="153"/>
      <c r="G64" s="154"/>
    </row>
    <row r="65" spans="1:7" ht="15">
      <c r="A65" s="140" t="s">
        <v>1408</v>
      </c>
      <c r="B65" s="141"/>
      <c r="C65" s="141"/>
      <c r="D65" s="141"/>
      <c r="E65" s="141"/>
      <c r="F65" s="141"/>
      <c r="G65" s="142"/>
    </row>
    <row r="66" spans="1:7" ht="15">
      <c r="A66" s="143" t="s">
        <v>1481</v>
      </c>
      <c r="B66" s="144"/>
      <c r="C66" s="144"/>
      <c r="D66" s="144"/>
      <c r="E66" s="144"/>
      <c r="F66" s="144"/>
      <c r="G66" s="145"/>
    </row>
    <row r="67" spans="1:7" ht="15">
      <c r="A67" s="36" t="s">
        <v>115</v>
      </c>
      <c r="B67" s="152" t="s">
        <v>123</v>
      </c>
      <c r="C67" s="153"/>
      <c r="D67" s="153"/>
      <c r="E67" s="153"/>
      <c r="F67" s="153"/>
      <c r="G67" s="154"/>
    </row>
    <row r="68" spans="1:7" ht="60" customHeight="1">
      <c r="A68" s="36" t="s">
        <v>117</v>
      </c>
      <c r="B68" s="152" t="s">
        <v>1487</v>
      </c>
      <c r="C68" s="153"/>
      <c r="D68" s="153"/>
      <c r="E68" s="153"/>
      <c r="F68" s="153"/>
      <c r="G68" s="154"/>
    </row>
    <row r="69" spans="1:7" ht="15">
      <c r="A69" s="36" t="s">
        <v>119</v>
      </c>
      <c r="B69" s="56"/>
      <c r="C69" s="57"/>
      <c r="D69" s="57"/>
      <c r="E69" s="57"/>
      <c r="F69" s="57"/>
      <c r="G69" s="58"/>
    </row>
    <row r="70" spans="1:7" ht="15">
      <c r="A70" s="36" t="s">
        <v>121</v>
      </c>
      <c r="B70" s="152"/>
      <c r="C70" s="153"/>
      <c r="D70" s="153"/>
      <c r="E70" s="153"/>
      <c r="F70" s="153"/>
      <c r="G70" s="154"/>
    </row>
    <row r="71" spans="1:7" ht="15">
      <c r="A71" s="140" t="s">
        <v>1407</v>
      </c>
      <c r="B71" s="141"/>
      <c r="C71" s="141"/>
      <c r="D71" s="141"/>
      <c r="E71" s="141"/>
      <c r="F71" s="141"/>
      <c r="G71" s="142"/>
    </row>
    <row r="72" spans="1:7" ht="15">
      <c r="A72" s="143" t="s">
        <v>1480</v>
      </c>
      <c r="B72" s="144"/>
      <c r="C72" s="144"/>
      <c r="D72" s="144"/>
      <c r="E72" s="144"/>
      <c r="F72" s="144"/>
      <c r="G72" s="145"/>
    </row>
    <row r="73" spans="1:7" ht="15">
      <c r="A73" s="36" t="s">
        <v>115</v>
      </c>
      <c r="B73" s="152" t="s">
        <v>116</v>
      </c>
      <c r="C73" s="153"/>
      <c r="D73" s="153"/>
      <c r="E73" s="153"/>
      <c r="F73" s="153"/>
      <c r="G73" s="154"/>
    </row>
    <row r="74" spans="1:7" ht="60" customHeight="1">
      <c r="A74" s="36" t="s">
        <v>117</v>
      </c>
      <c r="B74" s="152" t="s">
        <v>1486</v>
      </c>
      <c r="C74" s="153"/>
      <c r="D74" s="153"/>
      <c r="E74" s="153"/>
      <c r="F74" s="153"/>
      <c r="G74" s="154"/>
    </row>
    <row r="75" spans="1:7" ht="60" customHeight="1">
      <c r="A75" s="36" t="s">
        <v>119</v>
      </c>
      <c r="B75" s="152" t="s">
        <v>1485</v>
      </c>
      <c r="C75" s="153"/>
      <c r="D75" s="153"/>
      <c r="E75" s="153"/>
      <c r="F75" s="153"/>
      <c r="G75" s="154"/>
    </row>
    <row r="76" spans="1:7" ht="60" customHeight="1">
      <c r="A76" s="36" t="s">
        <v>121</v>
      </c>
      <c r="B76" s="155" t="s">
        <v>1484</v>
      </c>
      <c r="C76" s="156"/>
      <c r="D76" s="156"/>
      <c r="E76" s="156"/>
      <c r="F76" s="156"/>
      <c r="G76" s="157"/>
    </row>
    <row r="77" spans="1:7" ht="15">
      <c r="A77" s="59"/>
      <c r="B77" s="60"/>
      <c r="C77" s="60"/>
      <c r="D77" s="60"/>
      <c r="E77" s="60"/>
      <c r="F77" s="60"/>
      <c r="G77" s="61"/>
    </row>
    <row r="78" spans="1:7" ht="15">
      <c r="A78" s="137" t="s">
        <v>167</v>
      </c>
      <c r="B78" s="138"/>
      <c r="C78" s="138"/>
      <c r="D78" s="138"/>
      <c r="E78" s="138"/>
      <c r="F78" s="138"/>
      <c r="G78" s="139"/>
    </row>
    <row r="79" spans="1:7" ht="15">
      <c r="A79" s="140" t="s">
        <v>1388</v>
      </c>
      <c r="B79" s="141"/>
      <c r="C79" s="141"/>
      <c r="D79" s="141"/>
      <c r="E79" s="141"/>
      <c r="F79" s="141"/>
      <c r="G79" s="142"/>
    </row>
    <row r="80" spans="1:7" ht="15">
      <c r="A80" s="143" t="s">
        <v>1483</v>
      </c>
      <c r="B80" s="144"/>
      <c r="C80" s="144"/>
      <c r="D80" s="144"/>
      <c r="E80" s="144"/>
      <c r="F80" s="144"/>
      <c r="G80" s="145"/>
    </row>
    <row r="81" spans="1:7" ht="15">
      <c r="A81" s="36" t="s">
        <v>168</v>
      </c>
      <c r="B81" s="56"/>
      <c r="C81" s="57"/>
      <c r="D81" s="57"/>
      <c r="E81" s="57"/>
      <c r="F81" s="57"/>
      <c r="G81" s="58"/>
    </row>
    <row r="82" spans="1:7" ht="15">
      <c r="A82" s="36" t="s">
        <v>170</v>
      </c>
      <c r="B82" s="56"/>
      <c r="C82" s="57"/>
      <c r="D82" s="57"/>
      <c r="E82" s="57"/>
      <c r="F82" s="57"/>
      <c r="G82" s="58"/>
    </row>
    <row r="83" spans="1:7" ht="15">
      <c r="A83" s="36" t="s">
        <v>171</v>
      </c>
      <c r="B83" s="56"/>
      <c r="C83" s="57"/>
      <c r="D83" s="57"/>
      <c r="E83" s="57"/>
      <c r="F83" s="57"/>
      <c r="G83" s="58"/>
    </row>
    <row r="84" spans="1:7" ht="15">
      <c r="A84" s="140" t="s">
        <v>1410</v>
      </c>
      <c r="B84" s="141"/>
      <c r="C84" s="141"/>
      <c r="D84" s="141"/>
      <c r="E84" s="141"/>
      <c r="F84" s="141"/>
      <c r="G84" s="142"/>
    </row>
    <row r="85" spans="1:7" ht="15">
      <c r="A85" s="143" t="s">
        <v>1481</v>
      </c>
      <c r="B85" s="144"/>
      <c r="C85" s="144"/>
      <c r="D85" s="144"/>
      <c r="E85" s="144"/>
      <c r="F85" s="144"/>
      <c r="G85" s="145"/>
    </row>
    <row r="86" spans="1:7" ht="15">
      <c r="A86" s="36" t="s">
        <v>168</v>
      </c>
      <c r="B86" s="56"/>
      <c r="C86" s="57"/>
      <c r="D86" s="57"/>
      <c r="E86" s="57"/>
      <c r="F86" s="57"/>
      <c r="G86" s="58"/>
    </row>
    <row r="87" spans="1:7" ht="15">
      <c r="A87" s="36" t="s">
        <v>170</v>
      </c>
      <c r="B87" s="56"/>
      <c r="C87" s="57"/>
      <c r="D87" s="57"/>
      <c r="E87" s="57"/>
      <c r="F87" s="57"/>
      <c r="G87" s="58"/>
    </row>
    <row r="88" spans="1:7" ht="15">
      <c r="A88" s="36" t="s">
        <v>171</v>
      </c>
      <c r="B88" s="56"/>
      <c r="C88" s="57"/>
      <c r="D88" s="57"/>
      <c r="E88" s="57"/>
      <c r="F88" s="57"/>
      <c r="G88" s="58"/>
    </row>
    <row r="89" spans="1:7" ht="15">
      <c r="A89" s="140" t="s">
        <v>1387</v>
      </c>
      <c r="B89" s="141"/>
      <c r="C89" s="141"/>
      <c r="D89" s="141"/>
      <c r="E89" s="141"/>
      <c r="F89" s="141"/>
      <c r="G89" s="142"/>
    </row>
    <row r="90" spans="1:7" ht="15">
      <c r="A90" s="143" t="s">
        <v>1482</v>
      </c>
      <c r="B90" s="144"/>
      <c r="C90" s="144"/>
      <c r="D90" s="144"/>
      <c r="E90" s="144"/>
      <c r="F90" s="144"/>
      <c r="G90" s="145"/>
    </row>
    <row r="91" spans="1:7" ht="15">
      <c r="A91" s="36" t="s">
        <v>168</v>
      </c>
      <c r="B91" s="56"/>
      <c r="C91" s="57"/>
      <c r="D91" s="57"/>
      <c r="E91" s="57"/>
      <c r="F91" s="57"/>
      <c r="G91" s="58"/>
    </row>
    <row r="92" spans="1:7" ht="15">
      <c r="A92" s="36" t="s">
        <v>170</v>
      </c>
      <c r="B92" s="56"/>
      <c r="C92" s="57"/>
      <c r="D92" s="57"/>
      <c r="E92" s="57"/>
      <c r="F92" s="57"/>
      <c r="G92" s="58"/>
    </row>
    <row r="93" spans="1:7" ht="15">
      <c r="A93" s="36" t="s">
        <v>171</v>
      </c>
      <c r="B93" s="56"/>
      <c r="C93" s="57"/>
      <c r="D93" s="57"/>
      <c r="E93" s="57"/>
      <c r="F93" s="57"/>
      <c r="G93" s="58"/>
    </row>
    <row r="94" spans="1:7" ht="15">
      <c r="A94" s="140" t="s">
        <v>1408</v>
      </c>
      <c r="B94" s="141"/>
      <c r="C94" s="141"/>
      <c r="D94" s="141"/>
      <c r="E94" s="141"/>
      <c r="F94" s="141"/>
      <c r="G94" s="142"/>
    </row>
    <row r="95" spans="1:7" ht="15">
      <c r="A95" s="143" t="s">
        <v>1481</v>
      </c>
      <c r="B95" s="144"/>
      <c r="C95" s="144"/>
      <c r="D95" s="144"/>
      <c r="E95" s="144"/>
      <c r="F95" s="144"/>
      <c r="G95" s="145"/>
    </row>
    <row r="96" spans="1:7" ht="15">
      <c r="A96" s="36" t="s">
        <v>168</v>
      </c>
      <c r="B96" s="56"/>
      <c r="C96" s="57"/>
      <c r="D96" s="57"/>
      <c r="E96" s="57"/>
      <c r="F96" s="57"/>
      <c r="G96" s="58"/>
    </row>
    <row r="97" spans="1:7" ht="15">
      <c r="A97" s="36" t="s">
        <v>170</v>
      </c>
      <c r="B97" s="56"/>
      <c r="C97" s="57"/>
      <c r="D97" s="57"/>
      <c r="E97" s="57"/>
      <c r="F97" s="57"/>
      <c r="G97" s="58"/>
    </row>
    <row r="98" spans="1:7" ht="15">
      <c r="A98" s="36" t="s">
        <v>171</v>
      </c>
      <c r="B98" s="56"/>
      <c r="C98" s="57"/>
      <c r="D98" s="57"/>
      <c r="E98" s="57"/>
      <c r="F98" s="57"/>
      <c r="G98" s="58"/>
    </row>
    <row r="99" spans="1:7" ht="15">
      <c r="A99" s="140" t="s">
        <v>1407</v>
      </c>
      <c r="B99" s="141"/>
      <c r="C99" s="141"/>
      <c r="D99" s="141"/>
      <c r="E99" s="141"/>
      <c r="F99" s="141"/>
      <c r="G99" s="142"/>
    </row>
    <row r="100" spans="1:7" ht="15">
      <c r="A100" s="143" t="s">
        <v>1480</v>
      </c>
      <c r="B100" s="144"/>
      <c r="C100" s="144"/>
      <c r="D100" s="144"/>
      <c r="E100" s="144"/>
      <c r="F100" s="144"/>
      <c r="G100" s="145"/>
    </row>
    <row r="101" spans="1:7" ht="60" customHeight="1">
      <c r="A101" s="36" t="s">
        <v>168</v>
      </c>
      <c r="B101" s="152" t="s">
        <v>169</v>
      </c>
      <c r="C101" s="153"/>
      <c r="D101" s="153"/>
      <c r="E101" s="153"/>
      <c r="F101" s="153"/>
      <c r="G101" s="154"/>
    </row>
    <row r="102" spans="1:7" ht="60" customHeight="1">
      <c r="A102" s="36" t="s">
        <v>170</v>
      </c>
      <c r="B102" s="152">
        <v>4</v>
      </c>
      <c r="C102" s="153"/>
      <c r="D102" s="153"/>
      <c r="E102" s="153"/>
      <c r="F102" s="153"/>
      <c r="G102" s="154"/>
    </row>
    <row r="103" spans="1:7" ht="60" customHeight="1">
      <c r="A103" s="36" t="s">
        <v>171</v>
      </c>
      <c r="B103" s="155" t="s">
        <v>1479</v>
      </c>
      <c r="C103" s="156"/>
      <c r="D103" s="156"/>
      <c r="E103" s="156"/>
      <c r="F103" s="156"/>
      <c r="G103" s="157"/>
    </row>
    <row r="104" spans="1:7" ht="15">
      <c r="A104" s="59"/>
      <c r="B104" s="60"/>
      <c r="C104" s="60"/>
      <c r="D104" s="60"/>
      <c r="E104" s="60"/>
      <c r="F104" s="60"/>
      <c r="G104" s="61"/>
    </row>
    <row r="105" spans="1:7" ht="39.75" customHeight="1">
      <c r="A105" s="136" t="s">
        <v>1367</v>
      </c>
      <c r="B105" s="49"/>
      <c r="C105" s="49"/>
      <c r="D105" s="49"/>
      <c r="E105" s="49"/>
      <c r="F105" s="49"/>
      <c r="G105" s="49"/>
    </row>
  </sheetData>
  <sheetProtection/>
  <mergeCells count="142">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F23:G23"/>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41:E41"/>
    <mergeCell ref="F41:G41"/>
    <mergeCell ref="A42:A43"/>
    <mergeCell ref="B42:B43"/>
    <mergeCell ref="C42:D43"/>
    <mergeCell ref="E42:E43"/>
    <mergeCell ref="A44:A45"/>
    <mergeCell ref="B44:B45"/>
    <mergeCell ref="C44:D45"/>
    <mergeCell ref="E44:E45"/>
    <mergeCell ref="A46:G46"/>
    <mergeCell ref="A47:G47"/>
    <mergeCell ref="A48:G48"/>
    <mergeCell ref="B49:G49"/>
    <mergeCell ref="B50:G50"/>
    <mergeCell ref="B51:G51"/>
    <mergeCell ref="B52:G52"/>
    <mergeCell ref="A53:G53"/>
    <mergeCell ref="A54:G54"/>
    <mergeCell ref="B55:G55"/>
    <mergeCell ref="B56:G56"/>
    <mergeCell ref="B57:G57"/>
    <mergeCell ref="B58:G58"/>
    <mergeCell ref="A59:G59"/>
    <mergeCell ref="A60:G60"/>
    <mergeCell ref="B61:G61"/>
    <mergeCell ref="B62:G62"/>
    <mergeCell ref="B63:G63"/>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A79:G79"/>
    <mergeCell ref="A80:G80"/>
    <mergeCell ref="B81:G81"/>
    <mergeCell ref="B82:G82"/>
    <mergeCell ref="B83:G83"/>
    <mergeCell ref="A84:G84"/>
    <mergeCell ref="A85:G85"/>
    <mergeCell ref="B86:G86"/>
    <mergeCell ref="B87:G87"/>
    <mergeCell ref="B88:G88"/>
    <mergeCell ref="A89:G89"/>
    <mergeCell ref="A90:G90"/>
    <mergeCell ref="B91:G91"/>
    <mergeCell ref="B92:G92"/>
    <mergeCell ref="B93:G93"/>
    <mergeCell ref="A94:G94"/>
    <mergeCell ref="A95:G95"/>
    <mergeCell ref="B102:G102"/>
    <mergeCell ref="B103:G103"/>
    <mergeCell ref="A104:G104"/>
    <mergeCell ref="A105:G105"/>
    <mergeCell ref="B96:G96"/>
    <mergeCell ref="B97:G97"/>
    <mergeCell ref="B98:G98"/>
    <mergeCell ref="A99:G99"/>
    <mergeCell ref="A100:G100"/>
    <mergeCell ref="B101:G10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178</v>
      </c>
      <c r="E4" s="101"/>
      <c r="F4" s="101"/>
      <c r="G4" s="88"/>
    </row>
    <row r="5" spans="1:7" ht="15">
      <c r="A5" s="98" t="s">
        <v>5</v>
      </c>
      <c r="B5" s="99"/>
      <c r="C5" s="100"/>
      <c r="D5" s="87" t="s">
        <v>6</v>
      </c>
      <c r="E5" s="101"/>
      <c r="F5" s="101"/>
      <c r="G5" s="88"/>
    </row>
    <row r="6" spans="1:7" ht="15">
      <c r="A6" s="98" t="s">
        <v>7</v>
      </c>
      <c r="B6" s="99"/>
      <c r="C6" s="100"/>
      <c r="D6" s="87" t="s">
        <v>179</v>
      </c>
      <c r="E6" s="101"/>
      <c r="F6" s="101"/>
      <c r="G6" s="88"/>
    </row>
    <row r="7" spans="1:7" ht="39.75" customHeight="1">
      <c r="A7" s="98" t="s">
        <v>9</v>
      </c>
      <c r="B7" s="99"/>
      <c r="C7" s="100"/>
      <c r="D7" s="102" t="s">
        <v>1244</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180</v>
      </c>
      <c r="B10" s="96"/>
      <c r="C10" s="96"/>
      <c r="D10" s="96"/>
      <c r="E10" s="96"/>
      <c r="F10" s="96"/>
      <c r="G10" s="97"/>
    </row>
    <row r="11" spans="1:7" ht="15">
      <c r="A11" s="89" t="s">
        <v>13</v>
      </c>
      <c r="B11" s="90"/>
      <c r="C11" s="90"/>
      <c r="D11" s="90"/>
      <c r="E11" s="90"/>
      <c r="F11" s="90"/>
      <c r="G11" s="91"/>
    </row>
    <row r="12" spans="1:7" ht="15">
      <c r="A12" s="87" t="s">
        <v>14</v>
      </c>
      <c r="B12" s="88"/>
      <c r="C12" s="62" t="s">
        <v>181</v>
      </c>
      <c r="D12" s="63"/>
      <c r="E12" s="63"/>
      <c r="F12" s="63"/>
      <c r="G12" s="64"/>
    </row>
    <row r="13" spans="1:7" ht="15">
      <c r="A13" s="87" t="s">
        <v>16</v>
      </c>
      <c r="B13" s="88"/>
      <c r="C13" s="62" t="s">
        <v>182</v>
      </c>
      <c r="D13" s="63"/>
      <c r="E13" s="63"/>
      <c r="F13" s="63"/>
      <c r="G13" s="64"/>
    </row>
    <row r="14" spans="1:7" ht="15">
      <c r="A14" s="87" t="s">
        <v>18</v>
      </c>
      <c r="B14" s="88"/>
      <c r="C14" s="62" t="s">
        <v>183</v>
      </c>
      <c r="D14" s="63"/>
      <c r="E14" s="63"/>
      <c r="F14" s="63"/>
      <c r="G14" s="64"/>
    </row>
    <row r="15" spans="1:7" ht="15">
      <c r="A15" s="87" t="s">
        <v>20</v>
      </c>
      <c r="B15" s="88"/>
      <c r="C15" s="62" t="s">
        <v>184</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264.80945</v>
      </c>
      <c r="F19" s="6">
        <v>90.27078766</v>
      </c>
      <c r="G19" s="6">
        <v>34.08896006543573</v>
      </c>
    </row>
    <row r="20" spans="1:7" ht="15">
      <c r="A20" s="84" t="s">
        <v>29</v>
      </c>
      <c r="B20" s="85"/>
      <c r="C20" s="85"/>
      <c r="D20" s="86"/>
      <c r="E20" s="6">
        <v>90.27078766</v>
      </c>
      <c r="F20" s="6">
        <v>90.27078766</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0</v>
      </c>
    </row>
    <row r="25" spans="1:7" ht="15">
      <c r="A25" s="71"/>
      <c r="B25" s="71"/>
      <c r="C25" s="71"/>
      <c r="D25" s="71"/>
      <c r="E25" s="71"/>
      <c r="F25" s="3" t="s">
        <v>40</v>
      </c>
      <c r="G25" s="3">
        <v>0</v>
      </c>
    </row>
    <row r="26" spans="1:7" ht="15">
      <c r="A26" s="68" t="s">
        <v>185</v>
      </c>
      <c r="B26" s="68" t="s">
        <v>186</v>
      </c>
      <c r="C26" s="68" t="s">
        <v>187</v>
      </c>
      <c r="D26" s="68" t="s">
        <v>44</v>
      </c>
      <c r="E26" s="68" t="s">
        <v>59</v>
      </c>
      <c r="F26" s="3" t="s">
        <v>46</v>
      </c>
      <c r="G26" s="3">
        <v>0</v>
      </c>
    </row>
    <row r="27" spans="1:7" ht="27">
      <c r="A27" s="69"/>
      <c r="B27" s="69"/>
      <c r="C27" s="69"/>
      <c r="D27" s="69"/>
      <c r="E27" s="69"/>
      <c r="F27" s="3" t="s">
        <v>47</v>
      </c>
      <c r="G27" s="3">
        <v>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15.61</v>
      </c>
    </row>
    <row r="31" spans="1:7" ht="15">
      <c r="A31" s="71"/>
      <c r="B31" s="71"/>
      <c r="C31" s="71"/>
      <c r="D31" s="71"/>
      <c r="E31" s="71"/>
      <c r="F31" s="3" t="s">
        <v>40</v>
      </c>
      <c r="G31" s="3">
        <v>4.64</v>
      </c>
    </row>
    <row r="32" spans="1:7" ht="15">
      <c r="A32" s="68" t="s">
        <v>188</v>
      </c>
      <c r="B32" s="68" t="s">
        <v>189</v>
      </c>
      <c r="C32" s="68" t="s">
        <v>190</v>
      </c>
      <c r="D32" s="68" t="s">
        <v>44</v>
      </c>
      <c r="E32" s="68" t="s">
        <v>59</v>
      </c>
      <c r="F32" s="3" t="s">
        <v>46</v>
      </c>
      <c r="G32" s="3">
        <v>4.64</v>
      </c>
    </row>
    <row r="33" spans="1:7" ht="27">
      <c r="A33" s="69"/>
      <c r="B33" s="69"/>
      <c r="C33" s="69"/>
      <c r="D33" s="69"/>
      <c r="E33" s="69"/>
      <c r="F33" s="3" t="s">
        <v>47</v>
      </c>
      <c r="G33" s="3">
        <v>100</v>
      </c>
    </row>
    <row r="34" spans="1:7" ht="15">
      <c r="A34" s="70" t="s">
        <v>34</v>
      </c>
      <c r="B34" s="70" t="s">
        <v>35</v>
      </c>
      <c r="C34" s="70" t="s">
        <v>36</v>
      </c>
      <c r="D34" s="70" t="s">
        <v>37</v>
      </c>
      <c r="E34" s="70" t="s">
        <v>38</v>
      </c>
      <c r="F34" s="3" t="s">
        <v>39</v>
      </c>
      <c r="G34" s="3">
        <v>100</v>
      </c>
    </row>
    <row r="35" spans="1:7" ht="15">
      <c r="A35" s="71"/>
      <c r="B35" s="71"/>
      <c r="C35" s="71"/>
      <c r="D35" s="71"/>
      <c r="E35" s="71"/>
      <c r="F35" s="3" t="s">
        <v>40</v>
      </c>
      <c r="G35" s="3">
        <v>100</v>
      </c>
    </row>
    <row r="36" spans="1:7" ht="15">
      <c r="A36" s="68" t="s">
        <v>191</v>
      </c>
      <c r="B36" s="68" t="s">
        <v>189</v>
      </c>
      <c r="C36" s="68" t="s">
        <v>192</v>
      </c>
      <c r="D36" s="68" t="s">
        <v>44</v>
      </c>
      <c r="E36" s="68" t="s">
        <v>193</v>
      </c>
      <c r="F36" s="3" t="s">
        <v>46</v>
      </c>
      <c r="G36" s="3">
        <v>0</v>
      </c>
    </row>
    <row r="37" spans="1:7" ht="27">
      <c r="A37" s="69"/>
      <c r="B37" s="69"/>
      <c r="C37" s="69"/>
      <c r="D37" s="69"/>
      <c r="E37" s="69"/>
      <c r="F37" s="3" t="s">
        <v>47</v>
      </c>
      <c r="G37" s="3">
        <v>0</v>
      </c>
    </row>
    <row r="38" spans="1:7" ht="15">
      <c r="A38" s="75" t="s">
        <v>55</v>
      </c>
      <c r="B38" s="76"/>
      <c r="C38" s="76"/>
      <c r="D38" s="76"/>
      <c r="E38" s="76"/>
      <c r="F38" s="76"/>
      <c r="G38" s="77"/>
    </row>
    <row r="39" spans="1:7" ht="15">
      <c r="A39" s="72" t="s">
        <v>32</v>
      </c>
      <c r="B39" s="73"/>
      <c r="C39" s="73"/>
      <c r="D39" s="73"/>
      <c r="E39" s="74"/>
      <c r="F39" s="72" t="s">
        <v>33</v>
      </c>
      <c r="G39" s="74"/>
    </row>
    <row r="40" spans="1:7" ht="15">
      <c r="A40" s="70" t="s">
        <v>34</v>
      </c>
      <c r="B40" s="70" t="s">
        <v>35</v>
      </c>
      <c r="C40" s="70" t="s">
        <v>36</v>
      </c>
      <c r="D40" s="70" t="s">
        <v>37</v>
      </c>
      <c r="E40" s="70" t="s">
        <v>38</v>
      </c>
      <c r="F40" s="3" t="s">
        <v>39</v>
      </c>
      <c r="G40" s="3">
        <v>6.33</v>
      </c>
    </row>
    <row r="41" spans="1:7" ht="15">
      <c r="A41" s="71"/>
      <c r="B41" s="71"/>
      <c r="C41" s="71"/>
      <c r="D41" s="71"/>
      <c r="E41" s="71"/>
      <c r="F41" s="3" t="s">
        <v>40</v>
      </c>
      <c r="G41" s="3">
        <v>2.11</v>
      </c>
    </row>
    <row r="42" spans="1:7" ht="15">
      <c r="A42" s="68" t="s">
        <v>194</v>
      </c>
      <c r="B42" s="68" t="s">
        <v>195</v>
      </c>
      <c r="C42" s="68" t="s">
        <v>196</v>
      </c>
      <c r="D42" s="68" t="s">
        <v>44</v>
      </c>
      <c r="E42" s="68" t="s">
        <v>59</v>
      </c>
      <c r="F42" s="3" t="s">
        <v>46</v>
      </c>
      <c r="G42" s="3">
        <v>3.38</v>
      </c>
    </row>
    <row r="43" spans="1:7" ht="27">
      <c r="A43" s="69"/>
      <c r="B43" s="69"/>
      <c r="C43" s="69"/>
      <c r="D43" s="69"/>
      <c r="E43" s="69"/>
      <c r="F43" s="3" t="s">
        <v>47</v>
      </c>
      <c r="G43" s="3">
        <v>160</v>
      </c>
    </row>
    <row r="44" spans="1:7" ht="15">
      <c r="A44" s="70" t="s">
        <v>34</v>
      </c>
      <c r="B44" s="70" t="s">
        <v>35</v>
      </c>
      <c r="C44" s="70" t="s">
        <v>36</v>
      </c>
      <c r="D44" s="70" t="s">
        <v>37</v>
      </c>
      <c r="E44" s="70" t="s">
        <v>38</v>
      </c>
      <c r="F44" s="3" t="s">
        <v>39</v>
      </c>
      <c r="G44" s="3">
        <v>9.28</v>
      </c>
    </row>
    <row r="45" spans="1:7" ht="15">
      <c r="A45" s="71"/>
      <c r="B45" s="71"/>
      <c r="C45" s="71"/>
      <c r="D45" s="71"/>
      <c r="E45" s="71"/>
      <c r="F45" s="3" t="s">
        <v>40</v>
      </c>
      <c r="G45" s="3">
        <v>2.53</v>
      </c>
    </row>
    <row r="46" spans="1:7" ht="15">
      <c r="A46" s="68" t="s">
        <v>197</v>
      </c>
      <c r="B46" s="68" t="s">
        <v>198</v>
      </c>
      <c r="C46" s="68" t="s">
        <v>199</v>
      </c>
      <c r="D46" s="68" t="s">
        <v>44</v>
      </c>
      <c r="E46" s="68" t="s">
        <v>59</v>
      </c>
      <c r="F46" s="3" t="s">
        <v>46</v>
      </c>
      <c r="G46" s="3">
        <v>1.26</v>
      </c>
    </row>
    <row r="47" spans="1:7" ht="27">
      <c r="A47" s="69"/>
      <c r="B47" s="69"/>
      <c r="C47" s="69"/>
      <c r="D47" s="69"/>
      <c r="E47" s="69"/>
      <c r="F47" s="3" t="s">
        <v>47</v>
      </c>
      <c r="G47" s="3">
        <v>50</v>
      </c>
    </row>
    <row r="48" spans="1:7" ht="15">
      <c r="A48" s="75" t="s">
        <v>73</v>
      </c>
      <c r="B48" s="76"/>
      <c r="C48" s="76"/>
      <c r="D48" s="76"/>
      <c r="E48" s="76"/>
      <c r="F48" s="76"/>
      <c r="G48" s="77"/>
    </row>
    <row r="49" spans="1:7" ht="15">
      <c r="A49" s="72" t="s">
        <v>32</v>
      </c>
      <c r="B49" s="73"/>
      <c r="C49" s="73"/>
      <c r="D49" s="73"/>
      <c r="E49" s="74"/>
      <c r="F49" s="72" t="s">
        <v>33</v>
      </c>
      <c r="G49" s="74"/>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68" t="s">
        <v>200</v>
      </c>
      <c r="B52" s="68" t="s">
        <v>201</v>
      </c>
      <c r="C52" s="68" t="s">
        <v>202</v>
      </c>
      <c r="D52" s="68" t="s">
        <v>44</v>
      </c>
      <c r="E52" s="68" t="s">
        <v>66</v>
      </c>
      <c r="F52" s="3" t="s">
        <v>46</v>
      </c>
      <c r="G52" s="3">
        <v>100</v>
      </c>
    </row>
    <row r="53" spans="1:7" ht="27">
      <c r="A53" s="69"/>
      <c r="B53" s="69"/>
      <c r="C53" s="69"/>
      <c r="D53" s="69"/>
      <c r="E53" s="69"/>
      <c r="F53" s="3" t="s">
        <v>47</v>
      </c>
      <c r="G53" s="3">
        <v>100</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203</v>
      </c>
      <c r="B56" s="68" t="s">
        <v>204</v>
      </c>
      <c r="C56" s="68" t="s">
        <v>205</v>
      </c>
      <c r="D56" s="68" t="s">
        <v>44</v>
      </c>
      <c r="E56" s="68" t="s">
        <v>66</v>
      </c>
      <c r="F56" s="3" t="s">
        <v>46</v>
      </c>
      <c r="G56" s="3">
        <v>100</v>
      </c>
    </row>
    <row r="57" spans="1:7" ht="27">
      <c r="A57" s="69"/>
      <c r="B57" s="69"/>
      <c r="C57" s="69"/>
      <c r="D57" s="69"/>
      <c r="E57" s="69"/>
      <c r="F57" s="3" t="s">
        <v>47</v>
      </c>
      <c r="G57" s="3">
        <v>100</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206</v>
      </c>
      <c r="B60" s="68" t="s">
        <v>207</v>
      </c>
      <c r="C60" s="68" t="s">
        <v>208</v>
      </c>
      <c r="D60" s="68" t="s">
        <v>44</v>
      </c>
      <c r="E60" s="68" t="s">
        <v>66</v>
      </c>
      <c r="F60" s="3" t="s">
        <v>46</v>
      </c>
      <c r="G60" s="3">
        <v>133.33</v>
      </c>
    </row>
    <row r="61" spans="1:7" ht="27">
      <c r="A61" s="69"/>
      <c r="B61" s="69"/>
      <c r="C61" s="69"/>
      <c r="D61" s="69"/>
      <c r="E61" s="69"/>
      <c r="F61" s="3" t="s">
        <v>47</v>
      </c>
      <c r="G61" s="3">
        <v>133</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209</v>
      </c>
      <c r="B64" s="68" t="s">
        <v>204</v>
      </c>
      <c r="C64" s="68" t="s">
        <v>210</v>
      </c>
      <c r="D64" s="68" t="s">
        <v>44</v>
      </c>
      <c r="E64" s="68" t="s">
        <v>66</v>
      </c>
      <c r="F64" s="3" t="s">
        <v>46</v>
      </c>
      <c r="G64" s="3">
        <v>33.33</v>
      </c>
    </row>
    <row r="65" spans="1:7" ht="27">
      <c r="A65" s="69"/>
      <c r="B65" s="69"/>
      <c r="C65" s="69"/>
      <c r="D65" s="69"/>
      <c r="E65" s="69"/>
      <c r="F65" s="3" t="s">
        <v>47</v>
      </c>
      <c r="G65" s="3">
        <v>33</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68" t="s">
        <v>211</v>
      </c>
      <c r="B68" s="68" t="s">
        <v>207</v>
      </c>
      <c r="C68" s="68" t="s">
        <v>212</v>
      </c>
      <c r="D68" s="68" t="s">
        <v>44</v>
      </c>
      <c r="E68" s="68" t="s">
        <v>66</v>
      </c>
      <c r="F68" s="3" t="s">
        <v>46</v>
      </c>
      <c r="G68" s="3">
        <v>100</v>
      </c>
    </row>
    <row r="69" spans="1:7" ht="27">
      <c r="A69" s="69"/>
      <c r="B69" s="69"/>
      <c r="C69" s="69"/>
      <c r="D69" s="69"/>
      <c r="E69" s="69"/>
      <c r="F69" s="3" t="s">
        <v>47</v>
      </c>
      <c r="G69" s="3">
        <v>100</v>
      </c>
    </row>
    <row r="70" spans="1:7" ht="15">
      <c r="A70" s="65" t="s">
        <v>114</v>
      </c>
      <c r="B70" s="66"/>
      <c r="C70" s="66"/>
      <c r="D70" s="66"/>
      <c r="E70" s="66"/>
      <c r="F70" s="66"/>
      <c r="G70" s="67"/>
    </row>
    <row r="71" spans="1:7" ht="15">
      <c r="A71" s="53" t="s">
        <v>185</v>
      </c>
      <c r="B71" s="54"/>
      <c r="C71" s="54"/>
      <c r="D71" s="54"/>
      <c r="E71" s="54"/>
      <c r="F71" s="54"/>
      <c r="G71" s="55"/>
    </row>
    <row r="72" spans="1:7" ht="15">
      <c r="A72" s="4" t="s">
        <v>115</v>
      </c>
      <c r="B72" s="62" t="s">
        <v>123</v>
      </c>
      <c r="C72" s="63"/>
      <c r="D72" s="63"/>
      <c r="E72" s="63"/>
      <c r="F72" s="63"/>
      <c r="G72" s="64"/>
    </row>
    <row r="73" spans="1:7" ht="39.75" customHeight="1">
      <c r="A73" s="4" t="s">
        <v>117</v>
      </c>
      <c r="B73" s="62" t="s">
        <v>213</v>
      </c>
      <c r="C73" s="63"/>
      <c r="D73" s="63"/>
      <c r="E73" s="63"/>
      <c r="F73" s="63"/>
      <c r="G73" s="64"/>
    </row>
    <row r="74" spans="1:7" ht="39.75" customHeight="1">
      <c r="A74" s="4" t="s">
        <v>119</v>
      </c>
      <c r="B74" s="62" t="s">
        <v>214</v>
      </c>
      <c r="C74" s="63"/>
      <c r="D74" s="63"/>
      <c r="E74" s="63"/>
      <c r="F74" s="63"/>
      <c r="G74" s="64"/>
    </row>
    <row r="75" spans="1:7" ht="39.75" customHeight="1">
      <c r="A75" s="4" t="s">
        <v>121</v>
      </c>
      <c r="B75" s="50" t="s">
        <v>122</v>
      </c>
      <c r="C75" s="51"/>
      <c r="D75" s="51"/>
      <c r="E75" s="51"/>
      <c r="F75" s="51"/>
      <c r="G75" s="52"/>
    </row>
    <row r="76" spans="1:7" ht="15">
      <c r="A76" s="53" t="s">
        <v>188</v>
      </c>
      <c r="B76" s="54"/>
      <c r="C76" s="54"/>
      <c r="D76" s="54"/>
      <c r="E76" s="54"/>
      <c r="F76" s="54"/>
      <c r="G76" s="55"/>
    </row>
    <row r="77" spans="1:7" ht="15">
      <c r="A77" s="4" t="s">
        <v>115</v>
      </c>
      <c r="B77" s="62" t="s">
        <v>123</v>
      </c>
      <c r="C77" s="63"/>
      <c r="D77" s="63"/>
      <c r="E77" s="63"/>
      <c r="F77" s="63"/>
      <c r="G77" s="64"/>
    </row>
    <row r="78" spans="1:7" ht="39.75" customHeight="1">
      <c r="A78" s="4" t="s">
        <v>117</v>
      </c>
      <c r="B78" s="62" t="s">
        <v>215</v>
      </c>
      <c r="C78" s="63"/>
      <c r="D78" s="63"/>
      <c r="E78" s="63"/>
      <c r="F78" s="63"/>
      <c r="G78" s="64"/>
    </row>
    <row r="79" spans="1:7" ht="39.75" customHeight="1">
      <c r="A79" s="4" t="s">
        <v>119</v>
      </c>
      <c r="B79" s="62" t="s">
        <v>216</v>
      </c>
      <c r="C79" s="63"/>
      <c r="D79" s="63"/>
      <c r="E79" s="63"/>
      <c r="F79" s="63"/>
      <c r="G79" s="64"/>
    </row>
    <row r="80" spans="1:7" ht="39.75" customHeight="1">
      <c r="A80" s="4" t="s">
        <v>121</v>
      </c>
      <c r="B80" s="50" t="s">
        <v>217</v>
      </c>
      <c r="C80" s="51"/>
      <c r="D80" s="51"/>
      <c r="E80" s="51"/>
      <c r="F80" s="51"/>
      <c r="G80" s="52"/>
    </row>
    <row r="81" spans="1:7" ht="15">
      <c r="A81" s="53" t="s">
        <v>191</v>
      </c>
      <c r="B81" s="54"/>
      <c r="C81" s="54"/>
      <c r="D81" s="54"/>
      <c r="E81" s="54"/>
      <c r="F81" s="54"/>
      <c r="G81" s="55"/>
    </row>
    <row r="82" spans="1:7" ht="15">
      <c r="A82" s="4" t="s">
        <v>115</v>
      </c>
      <c r="B82" s="62" t="s">
        <v>218</v>
      </c>
      <c r="C82" s="63"/>
      <c r="D82" s="63"/>
      <c r="E82" s="63"/>
      <c r="F82" s="63"/>
      <c r="G82" s="64"/>
    </row>
    <row r="83" spans="1:7" ht="39.75" customHeight="1">
      <c r="A83" s="4" t="s">
        <v>117</v>
      </c>
      <c r="B83" s="62" t="s">
        <v>219</v>
      </c>
      <c r="C83" s="63"/>
      <c r="D83" s="63"/>
      <c r="E83" s="63"/>
      <c r="F83" s="63"/>
      <c r="G83" s="64"/>
    </row>
    <row r="84" spans="1:7" ht="39.75" customHeight="1">
      <c r="A84" s="4" t="s">
        <v>119</v>
      </c>
      <c r="B84" s="62" t="s">
        <v>220</v>
      </c>
      <c r="C84" s="63"/>
      <c r="D84" s="63"/>
      <c r="E84" s="63"/>
      <c r="F84" s="63"/>
      <c r="G84" s="64"/>
    </row>
    <row r="85" spans="1:7" ht="39.75" customHeight="1">
      <c r="A85" s="4" t="s">
        <v>121</v>
      </c>
      <c r="B85" s="50" t="s">
        <v>122</v>
      </c>
      <c r="C85" s="51"/>
      <c r="D85" s="51"/>
      <c r="E85" s="51"/>
      <c r="F85" s="51"/>
      <c r="G85" s="52"/>
    </row>
    <row r="86" spans="1:7" ht="15">
      <c r="A86" s="53" t="s">
        <v>194</v>
      </c>
      <c r="B86" s="54"/>
      <c r="C86" s="54"/>
      <c r="D86" s="54"/>
      <c r="E86" s="54"/>
      <c r="F86" s="54"/>
      <c r="G86" s="55"/>
    </row>
    <row r="87" spans="1:7" ht="15">
      <c r="A87" s="4" t="s">
        <v>115</v>
      </c>
      <c r="B87" s="62" t="s">
        <v>116</v>
      </c>
      <c r="C87" s="63"/>
      <c r="D87" s="63"/>
      <c r="E87" s="63"/>
      <c r="F87" s="63"/>
      <c r="G87" s="64"/>
    </row>
    <row r="88" spans="1:7" ht="39.75" customHeight="1">
      <c r="A88" s="4" t="s">
        <v>117</v>
      </c>
      <c r="B88" s="62" t="s">
        <v>221</v>
      </c>
      <c r="C88" s="63"/>
      <c r="D88" s="63"/>
      <c r="E88" s="63"/>
      <c r="F88" s="63"/>
      <c r="G88" s="64"/>
    </row>
    <row r="89" spans="1:7" ht="39.75" customHeight="1">
      <c r="A89" s="4" t="s">
        <v>119</v>
      </c>
      <c r="B89" s="62" t="s">
        <v>222</v>
      </c>
      <c r="C89" s="63"/>
      <c r="D89" s="63"/>
      <c r="E89" s="63"/>
      <c r="F89" s="63"/>
      <c r="G89" s="64"/>
    </row>
    <row r="90" spans="1:7" ht="39.75" customHeight="1">
      <c r="A90" s="4" t="s">
        <v>121</v>
      </c>
      <c r="B90" s="50" t="s">
        <v>122</v>
      </c>
      <c r="C90" s="51"/>
      <c r="D90" s="51"/>
      <c r="E90" s="51"/>
      <c r="F90" s="51"/>
      <c r="G90" s="52"/>
    </row>
    <row r="91" spans="1:7" ht="15">
      <c r="A91" s="53" t="s">
        <v>197</v>
      </c>
      <c r="B91" s="54"/>
      <c r="C91" s="54"/>
      <c r="D91" s="54"/>
      <c r="E91" s="54"/>
      <c r="F91" s="54"/>
      <c r="G91" s="55"/>
    </row>
    <row r="92" spans="1:7" ht="15">
      <c r="A92" s="4" t="s">
        <v>115</v>
      </c>
      <c r="B92" s="62" t="s">
        <v>218</v>
      </c>
      <c r="C92" s="63"/>
      <c r="D92" s="63"/>
      <c r="E92" s="63"/>
      <c r="F92" s="63"/>
      <c r="G92" s="64"/>
    </row>
    <row r="93" spans="1:7" ht="39.75" customHeight="1">
      <c r="A93" s="4" t="s">
        <v>117</v>
      </c>
      <c r="B93" s="62" t="s">
        <v>223</v>
      </c>
      <c r="C93" s="63"/>
      <c r="D93" s="63"/>
      <c r="E93" s="63"/>
      <c r="F93" s="63"/>
      <c r="G93" s="64"/>
    </row>
    <row r="94" spans="1:7" ht="39.75" customHeight="1">
      <c r="A94" s="4" t="s">
        <v>119</v>
      </c>
      <c r="B94" s="62" t="s">
        <v>224</v>
      </c>
      <c r="C94" s="63"/>
      <c r="D94" s="63"/>
      <c r="E94" s="63"/>
      <c r="F94" s="63"/>
      <c r="G94" s="64"/>
    </row>
    <row r="95" spans="1:7" ht="39.75" customHeight="1">
      <c r="A95" s="4" t="s">
        <v>121</v>
      </c>
      <c r="B95" s="50" t="s">
        <v>122</v>
      </c>
      <c r="C95" s="51"/>
      <c r="D95" s="51"/>
      <c r="E95" s="51"/>
      <c r="F95" s="51"/>
      <c r="G95" s="52"/>
    </row>
    <row r="96" spans="1:7" ht="15">
      <c r="A96" s="53" t="s">
        <v>200</v>
      </c>
      <c r="B96" s="54"/>
      <c r="C96" s="54"/>
      <c r="D96" s="54"/>
      <c r="E96" s="54"/>
      <c r="F96" s="54"/>
      <c r="G96" s="55"/>
    </row>
    <row r="97" spans="1:7" ht="15">
      <c r="A97" s="4" t="s">
        <v>115</v>
      </c>
      <c r="B97" s="62" t="s">
        <v>123</v>
      </c>
      <c r="C97" s="63"/>
      <c r="D97" s="63"/>
      <c r="E97" s="63"/>
      <c r="F97" s="63"/>
      <c r="G97" s="64"/>
    </row>
    <row r="98" spans="1:7" ht="39.75" customHeight="1">
      <c r="A98" s="4" t="s">
        <v>117</v>
      </c>
      <c r="B98" s="62" t="s">
        <v>225</v>
      </c>
      <c r="C98" s="63"/>
      <c r="D98" s="63"/>
      <c r="E98" s="63"/>
      <c r="F98" s="63"/>
      <c r="G98" s="64"/>
    </row>
    <row r="99" spans="1:7" ht="39.75" customHeight="1">
      <c r="A99" s="4" t="s">
        <v>119</v>
      </c>
      <c r="B99" s="62" t="s">
        <v>226</v>
      </c>
      <c r="C99" s="63"/>
      <c r="D99" s="63"/>
      <c r="E99" s="63"/>
      <c r="F99" s="63"/>
      <c r="G99" s="64"/>
    </row>
    <row r="100" spans="1:7" ht="39.75" customHeight="1">
      <c r="A100" s="4" t="s">
        <v>121</v>
      </c>
      <c r="B100" s="50" t="s">
        <v>122</v>
      </c>
      <c r="C100" s="51"/>
      <c r="D100" s="51"/>
      <c r="E100" s="51"/>
      <c r="F100" s="51"/>
      <c r="G100" s="52"/>
    </row>
    <row r="101" spans="1:7" ht="15">
      <c r="A101" s="53" t="s">
        <v>203</v>
      </c>
      <c r="B101" s="54"/>
      <c r="C101" s="54"/>
      <c r="D101" s="54"/>
      <c r="E101" s="54"/>
      <c r="F101" s="54"/>
      <c r="G101" s="55"/>
    </row>
    <row r="102" spans="1:7" ht="15">
      <c r="A102" s="4" t="s">
        <v>115</v>
      </c>
      <c r="B102" s="62" t="s">
        <v>123</v>
      </c>
      <c r="C102" s="63"/>
      <c r="D102" s="63"/>
      <c r="E102" s="63"/>
      <c r="F102" s="63"/>
      <c r="G102" s="64"/>
    </row>
    <row r="103" spans="1:7" ht="39.75" customHeight="1">
      <c r="A103" s="4" t="s">
        <v>117</v>
      </c>
      <c r="B103" s="62" t="s">
        <v>227</v>
      </c>
      <c r="C103" s="63"/>
      <c r="D103" s="63"/>
      <c r="E103" s="63"/>
      <c r="F103" s="63"/>
      <c r="G103" s="64"/>
    </row>
    <row r="104" spans="1:7" ht="39.75" customHeight="1">
      <c r="A104" s="4" t="s">
        <v>119</v>
      </c>
      <c r="B104" s="62" t="s">
        <v>228</v>
      </c>
      <c r="C104" s="63"/>
      <c r="D104" s="63"/>
      <c r="E104" s="63"/>
      <c r="F104" s="63"/>
      <c r="G104" s="64"/>
    </row>
    <row r="105" spans="1:7" ht="39.75" customHeight="1">
      <c r="A105" s="4" t="s">
        <v>121</v>
      </c>
      <c r="B105" s="50" t="s">
        <v>122</v>
      </c>
      <c r="C105" s="51"/>
      <c r="D105" s="51"/>
      <c r="E105" s="51"/>
      <c r="F105" s="51"/>
      <c r="G105" s="52"/>
    </row>
    <row r="106" spans="1:7" ht="15">
      <c r="A106" s="53" t="s">
        <v>206</v>
      </c>
      <c r="B106" s="54"/>
      <c r="C106" s="54"/>
      <c r="D106" s="54"/>
      <c r="E106" s="54"/>
      <c r="F106" s="54"/>
      <c r="G106" s="55"/>
    </row>
    <row r="107" spans="1:7" ht="15">
      <c r="A107" s="4" t="s">
        <v>115</v>
      </c>
      <c r="B107" s="62" t="s">
        <v>116</v>
      </c>
      <c r="C107" s="63"/>
      <c r="D107" s="63"/>
      <c r="E107" s="63"/>
      <c r="F107" s="63"/>
      <c r="G107" s="64"/>
    </row>
    <row r="108" spans="1:7" ht="39.75" customHeight="1">
      <c r="A108" s="4" t="s">
        <v>117</v>
      </c>
      <c r="B108" s="62" t="s">
        <v>229</v>
      </c>
      <c r="C108" s="63"/>
      <c r="D108" s="63"/>
      <c r="E108" s="63"/>
      <c r="F108" s="63"/>
      <c r="G108" s="64"/>
    </row>
    <row r="109" spans="1:7" ht="39.75" customHeight="1">
      <c r="A109" s="4" t="s">
        <v>119</v>
      </c>
      <c r="B109" s="62" t="s">
        <v>230</v>
      </c>
      <c r="C109" s="63"/>
      <c r="D109" s="63"/>
      <c r="E109" s="63"/>
      <c r="F109" s="63"/>
      <c r="G109" s="64"/>
    </row>
    <row r="110" spans="1:7" ht="39.75" customHeight="1">
      <c r="A110" s="4" t="s">
        <v>121</v>
      </c>
      <c r="B110" s="50" t="s">
        <v>122</v>
      </c>
      <c r="C110" s="51"/>
      <c r="D110" s="51"/>
      <c r="E110" s="51"/>
      <c r="F110" s="51"/>
      <c r="G110" s="52"/>
    </row>
    <row r="111" spans="1:7" ht="15">
      <c r="A111" s="53" t="s">
        <v>209</v>
      </c>
      <c r="B111" s="54"/>
      <c r="C111" s="54"/>
      <c r="D111" s="54"/>
      <c r="E111" s="54"/>
      <c r="F111" s="54"/>
      <c r="G111" s="55"/>
    </row>
    <row r="112" spans="1:7" ht="15">
      <c r="A112" s="4" t="s">
        <v>115</v>
      </c>
      <c r="B112" s="62" t="s">
        <v>218</v>
      </c>
      <c r="C112" s="63"/>
      <c r="D112" s="63"/>
      <c r="E112" s="63"/>
      <c r="F112" s="63"/>
      <c r="G112" s="64"/>
    </row>
    <row r="113" spans="1:7" ht="39.75" customHeight="1">
      <c r="A113" s="4" t="s">
        <v>117</v>
      </c>
      <c r="B113" s="62" t="s">
        <v>231</v>
      </c>
      <c r="C113" s="63"/>
      <c r="D113" s="63"/>
      <c r="E113" s="63"/>
      <c r="F113" s="63"/>
      <c r="G113" s="64"/>
    </row>
    <row r="114" spans="1:7" ht="39.75" customHeight="1">
      <c r="A114" s="4" t="s">
        <v>119</v>
      </c>
      <c r="B114" s="62" t="s">
        <v>232</v>
      </c>
      <c r="C114" s="63"/>
      <c r="D114" s="63"/>
      <c r="E114" s="63"/>
      <c r="F114" s="63"/>
      <c r="G114" s="64"/>
    </row>
    <row r="115" spans="1:7" ht="39.75" customHeight="1">
      <c r="A115" s="4" t="s">
        <v>121</v>
      </c>
      <c r="B115" s="50" t="s">
        <v>233</v>
      </c>
      <c r="C115" s="51"/>
      <c r="D115" s="51"/>
      <c r="E115" s="51"/>
      <c r="F115" s="51"/>
      <c r="G115" s="52"/>
    </row>
    <row r="116" spans="1:7" ht="15">
      <c r="A116" s="53" t="s">
        <v>211</v>
      </c>
      <c r="B116" s="54"/>
      <c r="C116" s="54"/>
      <c r="D116" s="54"/>
      <c r="E116" s="54"/>
      <c r="F116" s="54"/>
      <c r="G116" s="55"/>
    </row>
    <row r="117" spans="1:7" ht="15">
      <c r="A117" s="4" t="s">
        <v>115</v>
      </c>
      <c r="B117" s="62" t="s">
        <v>123</v>
      </c>
      <c r="C117" s="63"/>
      <c r="D117" s="63"/>
      <c r="E117" s="63"/>
      <c r="F117" s="63"/>
      <c r="G117" s="64"/>
    </row>
    <row r="118" spans="1:7" ht="39.75" customHeight="1">
      <c r="A118" s="4" t="s">
        <v>117</v>
      </c>
      <c r="B118" s="62" t="s">
        <v>234</v>
      </c>
      <c r="C118" s="63"/>
      <c r="D118" s="63"/>
      <c r="E118" s="63"/>
      <c r="F118" s="63"/>
      <c r="G118" s="64"/>
    </row>
    <row r="119" spans="1:7" ht="39.75" customHeight="1">
      <c r="A119" s="4" t="s">
        <v>119</v>
      </c>
      <c r="B119" s="62" t="s">
        <v>235</v>
      </c>
      <c r="C119" s="63"/>
      <c r="D119" s="63"/>
      <c r="E119" s="63"/>
      <c r="F119" s="63"/>
      <c r="G119" s="64"/>
    </row>
    <row r="120" spans="1:7" ht="39.75" customHeight="1">
      <c r="A120" s="4" t="s">
        <v>121</v>
      </c>
      <c r="B120" s="50" t="s">
        <v>236</v>
      </c>
      <c r="C120" s="51"/>
      <c r="D120" s="51"/>
      <c r="E120" s="51"/>
      <c r="F120" s="51"/>
      <c r="G120" s="52"/>
    </row>
    <row r="121" spans="1:7" ht="15">
      <c r="A121" s="59"/>
      <c r="B121" s="60"/>
      <c r="C121" s="60"/>
      <c r="D121" s="60"/>
      <c r="E121" s="60"/>
      <c r="F121" s="60"/>
      <c r="G121" s="61"/>
    </row>
    <row r="122" spans="1:7" ht="15">
      <c r="A122" s="65" t="s">
        <v>167</v>
      </c>
      <c r="B122" s="66"/>
      <c r="C122" s="66"/>
      <c r="D122" s="66"/>
      <c r="E122" s="66"/>
      <c r="F122" s="66"/>
      <c r="G122" s="67"/>
    </row>
    <row r="123" spans="1:7" ht="15">
      <c r="A123" s="53" t="s">
        <v>185</v>
      </c>
      <c r="B123" s="54"/>
      <c r="C123" s="54"/>
      <c r="D123" s="54"/>
      <c r="E123" s="54"/>
      <c r="F123" s="54"/>
      <c r="G123" s="55"/>
    </row>
    <row r="124" spans="1:7" ht="15">
      <c r="A124" s="4" t="s">
        <v>168</v>
      </c>
      <c r="B124" s="56"/>
      <c r="C124" s="57"/>
      <c r="D124" s="57"/>
      <c r="E124" s="57"/>
      <c r="F124" s="57"/>
      <c r="G124" s="58"/>
    </row>
    <row r="125" spans="1:7" ht="15">
      <c r="A125" s="4" t="s">
        <v>170</v>
      </c>
      <c r="B125" s="56"/>
      <c r="C125" s="57"/>
      <c r="D125" s="57"/>
      <c r="E125" s="57"/>
      <c r="F125" s="57"/>
      <c r="G125" s="58"/>
    </row>
    <row r="126" spans="1:7" ht="39.75" customHeight="1">
      <c r="A126" s="4" t="s">
        <v>171</v>
      </c>
      <c r="B126" s="50" t="s">
        <v>173</v>
      </c>
      <c r="C126" s="51"/>
      <c r="D126" s="51"/>
      <c r="E126" s="51"/>
      <c r="F126" s="51"/>
      <c r="G126" s="52"/>
    </row>
    <row r="127" spans="1:7" ht="15">
      <c r="A127" s="53" t="s">
        <v>188</v>
      </c>
      <c r="B127" s="54"/>
      <c r="C127" s="54"/>
      <c r="D127" s="54"/>
      <c r="E127" s="54"/>
      <c r="F127" s="54"/>
      <c r="G127" s="55"/>
    </row>
    <row r="128" spans="1:7" ht="39.75" customHeight="1">
      <c r="A128" s="4" t="s">
        <v>168</v>
      </c>
      <c r="B128" s="62" t="s">
        <v>237</v>
      </c>
      <c r="C128" s="63"/>
      <c r="D128" s="63"/>
      <c r="E128" s="63"/>
      <c r="F128" s="63"/>
      <c r="G128" s="64"/>
    </row>
    <row r="129" spans="1:7" ht="39.75" customHeight="1">
      <c r="A129" s="4" t="s">
        <v>170</v>
      </c>
      <c r="B129" s="62" t="s">
        <v>175</v>
      </c>
      <c r="C129" s="63"/>
      <c r="D129" s="63"/>
      <c r="E129" s="63"/>
      <c r="F129" s="63"/>
      <c r="G129" s="64"/>
    </row>
    <row r="130" spans="1:7" ht="39.75" customHeight="1">
      <c r="A130" s="4" t="s">
        <v>171</v>
      </c>
      <c r="B130" s="50" t="s">
        <v>238</v>
      </c>
      <c r="C130" s="51"/>
      <c r="D130" s="51"/>
      <c r="E130" s="51"/>
      <c r="F130" s="51"/>
      <c r="G130" s="52"/>
    </row>
    <row r="131" spans="1:7" ht="15">
      <c r="A131" s="53" t="s">
        <v>191</v>
      </c>
      <c r="B131" s="54"/>
      <c r="C131" s="54"/>
      <c r="D131" s="54"/>
      <c r="E131" s="54"/>
      <c r="F131" s="54"/>
      <c r="G131" s="55"/>
    </row>
    <row r="132" spans="1:7" ht="15">
      <c r="A132" s="4" t="s">
        <v>168</v>
      </c>
      <c r="B132" s="56"/>
      <c r="C132" s="57"/>
      <c r="D132" s="57"/>
      <c r="E132" s="57"/>
      <c r="F132" s="57"/>
      <c r="G132" s="58"/>
    </row>
    <row r="133" spans="1:7" ht="15">
      <c r="A133" s="4" t="s">
        <v>170</v>
      </c>
      <c r="B133" s="56"/>
      <c r="C133" s="57"/>
      <c r="D133" s="57"/>
      <c r="E133" s="57"/>
      <c r="F133" s="57"/>
      <c r="G133" s="58"/>
    </row>
    <row r="134" spans="1:7" ht="39.75" customHeight="1">
      <c r="A134" s="4" t="s">
        <v>171</v>
      </c>
      <c r="B134" s="50" t="s">
        <v>173</v>
      </c>
      <c r="C134" s="51"/>
      <c r="D134" s="51"/>
      <c r="E134" s="51"/>
      <c r="F134" s="51"/>
      <c r="G134" s="52"/>
    </row>
    <row r="135" spans="1:7" ht="15">
      <c r="A135" s="53" t="s">
        <v>194</v>
      </c>
      <c r="B135" s="54"/>
      <c r="C135" s="54"/>
      <c r="D135" s="54"/>
      <c r="E135" s="54"/>
      <c r="F135" s="54"/>
      <c r="G135" s="55"/>
    </row>
    <row r="136" spans="1:7" ht="39.75" customHeight="1">
      <c r="A136" s="4" t="s">
        <v>168</v>
      </c>
      <c r="B136" s="62" t="s">
        <v>237</v>
      </c>
      <c r="C136" s="63"/>
      <c r="D136" s="63"/>
      <c r="E136" s="63"/>
      <c r="F136" s="63"/>
      <c r="G136" s="64"/>
    </row>
    <row r="137" spans="1:7" ht="39.75" customHeight="1">
      <c r="A137" s="4" t="s">
        <v>170</v>
      </c>
      <c r="B137" s="62" t="s">
        <v>175</v>
      </c>
      <c r="C137" s="63"/>
      <c r="D137" s="63"/>
      <c r="E137" s="63"/>
      <c r="F137" s="63"/>
      <c r="G137" s="64"/>
    </row>
    <row r="138" spans="1:7" ht="39.75" customHeight="1">
      <c r="A138" s="4" t="s">
        <v>171</v>
      </c>
      <c r="B138" s="50" t="s">
        <v>238</v>
      </c>
      <c r="C138" s="51"/>
      <c r="D138" s="51"/>
      <c r="E138" s="51"/>
      <c r="F138" s="51"/>
      <c r="G138" s="52"/>
    </row>
    <row r="139" spans="1:7" ht="15">
      <c r="A139" s="53" t="s">
        <v>197</v>
      </c>
      <c r="B139" s="54"/>
      <c r="C139" s="54"/>
      <c r="D139" s="54"/>
      <c r="E139" s="54"/>
      <c r="F139" s="54"/>
      <c r="G139" s="55"/>
    </row>
    <row r="140" spans="1:7" ht="39.75" customHeight="1">
      <c r="A140" s="4" t="s">
        <v>168</v>
      </c>
      <c r="B140" s="62" t="s">
        <v>237</v>
      </c>
      <c r="C140" s="63"/>
      <c r="D140" s="63"/>
      <c r="E140" s="63"/>
      <c r="F140" s="63"/>
      <c r="G140" s="64"/>
    </row>
    <row r="141" spans="1:7" ht="39.75" customHeight="1">
      <c r="A141" s="4" t="s">
        <v>170</v>
      </c>
      <c r="B141" s="62" t="s">
        <v>175</v>
      </c>
      <c r="C141" s="63"/>
      <c r="D141" s="63"/>
      <c r="E141" s="63"/>
      <c r="F141" s="63"/>
      <c r="G141" s="64"/>
    </row>
    <row r="142" spans="1:7" ht="39.75" customHeight="1">
      <c r="A142" s="4" t="s">
        <v>171</v>
      </c>
      <c r="B142" s="50" t="s">
        <v>238</v>
      </c>
      <c r="C142" s="51"/>
      <c r="D142" s="51"/>
      <c r="E142" s="51"/>
      <c r="F142" s="51"/>
      <c r="G142" s="52"/>
    </row>
    <row r="143" spans="1:7" ht="15">
      <c r="A143" s="53" t="s">
        <v>200</v>
      </c>
      <c r="B143" s="54"/>
      <c r="C143" s="54"/>
      <c r="D143" s="54"/>
      <c r="E143" s="54"/>
      <c r="F143" s="54"/>
      <c r="G143" s="55"/>
    </row>
    <row r="144" spans="1:7" ht="39.75" customHeight="1">
      <c r="A144" s="4" t="s">
        <v>168</v>
      </c>
      <c r="B144" s="62" t="s">
        <v>237</v>
      </c>
      <c r="C144" s="63"/>
      <c r="D144" s="63"/>
      <c r="E144" s="63"/>
      <c r="F144" s="63"/>
      <c r="G144" s="64"/>
    </row>
    <row r="145" spans="1:7" ht="39.75" customHeight="1">
      <c r="A145" s="4" t="s">
        <v>170</v>
      </c>
      <c r="B145" s="62" t="s">
        <v>175</v>
      </c>
      <c r="C145" s="63"/>
      <c r="D145" s="63"/>
      <c r="E145" s="63"/>
      <c r="F145" s="63"/>
      <c r="G145" s="64"/>
    </row>
    <row r="146" spans="1:7" ht="39.75" customHeight="1">
      <c r="A146" s="4" t="s">
        <v>171</v>
      </c>
      <c r="B146" s="50" t="s">
        <v>238</v>
      </c>
      <c r="C146" s="51"/>
      <c r="D146" s="51"/>
      <c r="E146" s="51"/>
      <c r="F146" s="51"/>
      <c r="G146" s="52"/>
    </row>
    <row r="147" spans="1:7" ht="15">
      <c r="A147" s="53" t="s">
        <v>203</v>
      </c>
      <c r="B147" s="54"/>
      <c r="C147" s="54"/>
      <c r="D147" s="54"/>
      <c r="E147" s="54"/>
      <c r="F147" s="54"/>
      <c r="G147" s="55"/>
    </row>
    <row r="148" spans="1:7" ht="39.75" customHeight="1">
      <c r="A148" s="4" t="s">
        <v>168</v>
      </c>
      <c r="B148" s="62" t="s">
        <v>237</v>
      </c>
      <c r="C148" s="63"/>
      <c r="D148" s="63"/>
      <c r="E148" s="63"/>
      <c r="F148" s="63"/>
      <c r="G148" s="64"/>
    </row>
    <row r="149" spans="1:7" ht="39.75" customHeight="1">
      <c r="A149" s="4" t="s">
        <v>170</v>
      </c>
      <c r="B149" s="62" t="s">
        <v>175</v>
      </c>
      <c r="C149" s="63"/>
      <c r="D149" s="63"/>
      <c r="E149" s="63"/>
      <c r="F149" s="63"/>
      <c r="G149" s="64"/>
    </row>
    <row r="150" spans="1:7" ht="39.75" customHeight="1">
      <c r="A150" s="4" t="s">
        <v>171</v>
      </c>
      <c r="B150" s="50" t="s">
        <v>238</v>
      </c>
      <c r="C150" s="51"/>
      <c r="D150" s="51"/>
      <c r="E150" s="51"/>
      <c r="F150" s="51"/>
      <c r="G150" s="52"/>
    </row>
    <row r="151" spans="1:7" ht="15">
      <c r="A151" s="53" t="s">
        <v>206</v>
      </c>
      <c r="B151" s="54"/>
      <c r="C151" s="54"/>
      <c r="D151" s="54"/>
      <c r="E151" s="54"/>
      <c r="F151" s="54"/>
      <c r="G151" s="55"/>
    </row>
    <row r="152" spans="1:7" ht="39.75" customHeight="1">
      <c r="A152" s="4" t="s">
        <v>168</v>
      </c>
      <c r="B152" s="62" t="s">
        <v>237</v>
      </c>
      <c r="C152" s="63"/>
      <c r="D152" s="63"/>
      <c r="E152" s="63"/>
      <c r="F152" s="63"/>
      <c r="G152" s="64"/>
    </row>
    <row r="153" spans="1:7" ht="39.75" customHeight="1">
      <c r="A153" s="4" t="s">
        <v>170</v>
      </c>
      <c r="B153" s="62" t="s">
        <v>175</v>
      </c>
      <c r="C153" s="63"/>
      <c r="D153" s="63"/>
      <c r="E153" s="63"/>
      <c r="F153" s="63"/>
      <c r="G153" s="64"/>
    </row>
    <row r="154" spans="1:7" ht="39.75" customHeight="1">
      <c r="A154" s="4" t="s">
        <v>171</v>
      </c>
      <c r="B154" s="50" t="s">
        <v>238</v>
      </c>
      <c r="C154" s="51"/>
      <c r="D154" s="51"/>
      <c r="E154" s="51"/>
      <c r="F154" s="51"/>
      <c r="G154" s="52"/>
    </row>
    <row r="155" spans="1:7" ht="15">
      <c r="A155" s="53" t="s">
        <v>209</v>
      </c>
      <c r="B155" s="54"/>
      <c r="C155" s="54"/>
      <c r="D155" s="54"/>
      <c r="E155" s="54"/>
      <c r="F155" s="54"/>
      <c r="G155" s="55"/>
    </row>
    <row r="156" spans="1:7" ht="39.75" customHeight="1">
      <c r="A156" s="4" t="s">
        <v>168</v>
      </c>
      <c r="B156" s="62" t="s">
        <v>237</v>
      </c>
      <c r="C156" s="63"/>
      <c r="D156" s="63"/>
      <c r="E156" s="63"/>
      <c r="F156" s="63"/>
      <c r="G156" s="64"/>
    </row>
    <row r="157" spans="1:7" ht="39.75" customHeight="1">
      <c r="A157" s="4" t="s">
        <v>170</v>
      </c>
      <c r="B157" s="62" t="s">
        <v>175</v>
      </c>
      <c r="C157" s="63"/>
      <c r="D157" s="63"/>
      <c r="E157" s="63"/>
      <c r="F157" s="63"/>
      <c r="G157" s="64"/>
    </row>
    <row r="158" spans="1:7" ht="39.75" customHeight="1">
      <c r="A158" s="4" t="s">
        <v>171</v>
      </c>
      <c r="B158" s="50" t="s">
        <v>238</v>
      </c>
      <c r="C158" s="51"/>
      <c r="D158" s="51"/>
      <c r="E158" s="51"/>
      <c r="F158" s="51"/>
      <c r="G158" s="52"/>
    </row>
    <row r="159" spans="1:7" ht="15">
      <c r="A159" s="53" t="s">
        <v>211</v>
      </c>
      <c r="B159" s="54"/>
      <c r="C159" s="54"/>
      <c r="D159" s="54"/>
      <c r="E159" s="54"/>
      <c r="F159" s="54"/>
      <c r="G159" s="55"/>
    </row>
    <row r="160" spans="1:7" ht="39.75" customHeight="1">
      <c r="A160" s="4" t="s">
        <v>168</v>
      </c>
      <c r="B160" s="62" t="s">
        <v>237</v>
      </c>
      <c r="C160" s="63"/>
      <c r="D160" s="63"/>
      <c r="E160" s="63"/>
      <c r="F160" s="63"/>
      <c r="G160" s="64"/>
    </row>
    <row r="161" spans="1:7" ht="39.75" customHeight="1">
      <c r="A161" s="4" t="s">
        <v>170</v>
      </c>
      <c r="B161" s="62" t="s">
        <v>175</v>
      </c>
      <c r="C161" s="63"/>
      <c r="D161" s="63"/>
      <c r="E161" s="63"/>
      <c r="F161" s="63"/>
      <c r="G161" s="64"/>
    </row>
    <row r="162" spans="1:7" ht="39.75" customHeight="1">
      <c r="A162" s="4" t="s">
        <v>171</v>
      </c>
      <c r="B162" s="50" t="s">
        <v>238</v>
      </c>
      <c r="C162" s="51"/>
      <c r="D162" s="51"/>
      <c r="E162" s="51"/>
      <c r="F162" s="51"/>
      <c r="G162" s="52"/>
    </row>
    <row r="163" spans="1:7" ht="15">
      <c r="A163" s="59"/>
      <c r="B163" s="60"/>
      <c r="C163" s="60"/>
      <c r="D163" s="60"/>
      <c r="E163" s="60"/>
      <c r="F163" s="60"/>
      <c r="G163" s="61"/>
    </row>
    <row r="164" spans="1:7" ht="39.75" customHeight="1">
      <c r="A164" s="48" t="s">
        <v>177</v>
      </c>
      <c r="B164" s="49"/>
      <c r="C164" s="49"/>
      <c r="D164" s="49"/>
      <c r="E164" s="49"/>
      <c r="F164" s="49"/>
      <c r="G164" s="49"/>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239</v>
      </c>
      <c r="E4" s="101"/>
      <c r="F4" s="101"/>
      <c r="G4" s="88"/>
    </row>
    <row r="5" spans="1:7" ht="15">
      <c r="A5" s="98" t="s">
        <v>5</v>
      </c>
      <c r="B5" s="99"/>
      <c r="C5" s="100"/>
      <c r="D5" s="87" t="s">
        <v>6</v>
      </c>
      <c r="E5" s="101"/>
      <c r="F5" s="101"/>
      <c r="G5" s="88"/>
    </row>
    <row r="6" spans="1:7" ht="15">
      <c r="A6" s="98" t="s">
        <v>7</v>
      </c>
      <c r="B6" s="99"/>
      <c r="C6" s="100"/>
      <c r="D6" s="87" t="s">
        <v>240</v>
      </c>
      <c r="E6" s="101"/>
      <c r="F6" s="101"/>
      <c r="G6" s="88"/>
    </row>
    <row r="7" spans="1:7" ht="39.75" customHeight="1">
      <c r="A7" s="98" t="s">
        <v>9</v>
      </c>
      <c r="B7" s="99"/>
      <c r="C7" s="100"/>
      <c r="D7" s="102" t="s">
        <v>1239</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180</v>
      </c>
      <c r="B10" s="96"/>
      <c r="C10" s="96"/>
      <c r="D10" s="96"/>
      <c r="E10" s="96"/>
      <c r="F10" s="96"/>
      <c r="G10" s="97"/>
    </row>
    <row r="11" spans="1:7" ht="15">
      <c r="A11" s="89" t="s">
        <v>13</v>
      </c>
      <c r="B11" s="90"/>
      <c r="C11" s="90"/>
      <c r="D11" s="90"/>
      <c r="E11" s="90"/>
      <c r="F11" s="90"/>
      <c r="G11" s="91"/>
    </row>
    <row r="12" spans="1:7" ht="15">
      <c r="A12" s="87" t="s">
        <v>14</v>
      </c>
      <c r="B12" s="88"/>
      <c r="C12" s="62" t="s">
        <v>181</v>
      </c>
      <c r="D12" s="63"/>
      <c r="E12" s="63"/>
      <c r="F12" s="63"/>
      <c r="G12" s="64"/>
    </row>
    <row r="13" spans="1:7" ht="15">
      <c r="A13" s="87" t="s">
        <v>16</v>
      </c>
      <c r="B13" s="88"/>
      <c r="C13" s="62" t="s">
        <v>182</v>
      </c>
      <c r="D13" s="63"/>
      <c r="E13" s="63"/>
      <c r="F13" s="63"/>
      <c r="G13" s="64"/>
    </row>
    <row r="14" spans="1:7" ht="15">
      <c r="A14" s="87" t="s">
        <v>18</v>
      </c>
      <c r="B14" s="88"/>
      <c r="C14" s="62" t="s">
        <v>183</v>
      </c>
      <c r="D14" s="63"/>
      <c r="E14" s="63"/>
      <c r="F14" s="63"/>
      <c r="G14" s="64"/>
    </row>
    <row r="15" spans="1:7" ht="15">
      <c r="A15" s="87" t="s">
        <v>20</v>
      </c>
      <c r="B15" s="88"/>
      <c r="C15" s="62" t="s">
        <v>184</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175.589497</v>
      </c>
      <c r="F19" s="6">
        <v>164.07464110000004</v>
      </c>
      <c r="G19" s="6">
        <v>93.44217273997887</v>
      </c>
    </row>
    <row r="20" spans="1:7" ht="15">
      <c r="A20" s="84" t="s">
        <v>29</v>
      </c>
      <c r="B20" s="85"/>
      <c r="C20" s="85"/>
      <c r="D20" s="86"/>
      <c r="E20" s="6">
        <v>164.07464110000004</v>
      </c>
      <c r="F20" s="6">
        <v>164.07464110000004</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100</v>
      </c>
    </row>
    <row r="25" spans="1:7" ht="15">
      <c r="A25" s="71"/>
      <c r="B25" s="71"/>
      <c r="C25" s="71"/>
      <c r="D25" s="71"/>
      <c r="E25" s="71"/>
      <c r="F25" s="3" t="s">
        <v>40</v>
      </c>
      <c r="G25" s="3">
        <v>100</v>
      </c>
    </row>
    <row r="26" spans="1:7" ht="15">
      <c r="A26" s="68" t="s">
        <v>241</v>
      </c>
      <c r="B26" s="68" t="s">
        <v>242</v>
      </c>
      <c r="C26" s="68" t="s">
        <v>243</v>
      </c>
      <c r="D26" s="68" t="s">
        <v>44</v>
      </c>
      <c r="E26" s="68" t="s">
        <v>45</v>
      </c>
      <c r="F26" s="3" t="s">
        <v>46</v>
      </c>
      <c r="G26" s="3">
        <v>53.35</v>
      </c>
    </row>
    <row r="27" spans="1:7" ht="27">
      <c r="A27" s="69"/>
      <c r="B27" s="69"/>
      <c r="C27" s="69"/>
      <c r="D27" s="69"/>
      <c r="E27" s="69"/>
      <c r="F27" s="3" t="s">
        <v>47</v>
      </c>
      <c r="G27" s="3">
        <v>53.35</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68" t="s">
        <v>244</v>
      </c>
      <c r="B32" s="68" t="s">
        <v>245</v>
      </c>
      <c r="C32" s="68" t="s">
        <v>246</v>
      </c>
      <c r="D32" s="68" t="s">
        <v>44</v>
      </c>
      <c r="E32" s="68" t="s">
        <v>52</v>
      </c>
      <c r="F32" s="3" t="s">
        <v>46</v>
      </c>
      <c r="G32" s="3">
        <v>46.95</v>
      </c>
    </row>
    <row r="33" spans="1:7" ht="27">
      <c r="A33" s="69"/>
      <c r="B33" s="69"/>
      <c r="C33" s="69"/>
      <c r="D33" s="69"/>
      <c r="E33" s="69"/>
      <c r="F33" s="3" t="s">
        <v>47</v>
      </c>
      <c r="G33" s="3">
        <v>46.95</v>
      </c>
    </row>
    <row r="34" spans="1:7" ht="15">
      <c r="A34" s="75" t="s">
        <v>55</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68" t="s">
        <v>247</v>
      </c>
      <c r="B38" s="68" t="s">
        <v>248</v>
      </c>
      <c r="C38" s="68" t="s">
        <v>249</v>
      </c>
      <c r="D38" s="68" t="s">
        <v>44</v>
      </c>
      <c r="E38" s="68" t="s">
        <v>66</v>
      </c>
      <c r="F38" s="3" t="s">
        <v>46</v>
      </c>
      <c r="G38" s="3">
        <v>100</v>
      </c>
    </row>
    <row r="39" spans="1:7" ht="27">
      <c r="A39" s="69"/>
      <c r="B39" s="69"/>
      <c r="C39" s="69"/>
      <c r="D39" s="69"/>
      <c r="E39" s="69"/>
      <c r="F39" s="3" t="s">
        <v>47</v>
      </c>
      <c r="G39" s="3">
        <v>100</v>
      </c>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68" t="s">
        <v>250</v>
      </c>
      <c r="B42" s="68" t="s">
        <v>251</v>
      </c>
      <c r="C42" s="68" t="s">
        <v>252</v>
      </c>
      <c r="D42" s="68" t="s">
        <v>44</v>
      </c>
      <c r="E42" s="68" t="s">
        <v>66</v>
      </c>
      <c r="F42" s="3" t="s">
        <v>46</v>
      </c>
      <c r="G42" s="3">
        <v>105.38</v>
      </c>
    </row>
    <row r="43" spans="1:7" ht="27">
      <c r="A43" s="69"/>
      <c r="B43" s="69"/>
      <c r="C43" s="69"/>
      <c r="D43" s="69"/>
      <c r="E43" s="69"/>
      <c r="F43" s="3" t="s">
        <v>47</v>
      </c>
      <c r="G43" s="3">
        <v>105.38</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68" t="s">
        <v>253</v>
      </c>
      <c r="B46" s="68" t="s">
        <v>254</v>
      </c>
      <c r="C46" s="68" t="s">
        <v>255</v>
      </c>
      <c r="D46" s="68" t="s">
        <v>44</v>
      </c>
      <c r="E46" s="68" t="s">
        <v>66</v>
      </c>
      <c r="F46" s="3" t="s">
        <v>46</v>
      </c>
      <c r="G46" s="3">
        <v>84.74</v>
      </c>
    </row>
    <row r="47" spans="1:7" ht="27">
      <c r="A47" s="69"/>
      <c r="B47" s="69"/>
      <c r="C47" s="69"/>
      <c r="D47" s="69"/>
      <c r="E47" s="69"/>
      <c r="F47" s="3" t="s">
        <v>47</v>
      </c>
      <c r="G47" s="3">
        <v>84.74</v>
      </c>
    </row>
    <row r="48" spans="1:7" ht="15">
      <c r="A48" s="75" t="s">
        <v>73</v>
      </c>
      <c r="B48" s="76"/>
      <c r="C48" s="76"/>
      <c r="D48" s="76"/>
      <c r="E48" s="76"/>
      <c r="F48" s="76"/>
      <c r="G48" s="77"/>
    </row>
    <row r="49" spans="1:7" ht="15">
      <c r="A49" s="72" t="s">
        <v>32</v>
      </c>
      <c r="B49" s="73"/>
      <c r="C49" s="73"/>
      <c r="D49" s="73"/>
      <c r="E49" s="74"/>
      <c r="F49" s="72" t="s">
        <v>33</v>
      </c>
      <c r="G49" s="74"/>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68" t="s">
        <v>256</v>
      </c>
      <c r="B52" s="68" t="s">
        <v>257</v>
      </c>
      <c r="C52" s="68" t="s">
        <v>258</v>
      </c>
      <c r="D52" s="68" t="s">
        <v>44</v>
      </c>
      <c r="E52" s="68" t="s">
        <v>66</v>
      </c>
      <c r="F52" s="3" t="s">
        <v>46</v>
      </c>
      <c r="G52" s="3">
        <v>57.83</v>
      </c>
    </row>
    <row r="53" spans="1:7" ht="27">
      <c r="A53" s="69"/>
      <c r="B53" s="69"/>
      <c r="C53" s="69"/>
      <c r="D53" s="69"/>
      <c r="E53" s="69"/>
      <c r="F53" s="3" t="s">
        <v>47</v>
      </c>
      <c r="G53" s="3">
        <v>57.83</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259</v>
      </c>
      <c r="B56" s="68" t="s">
        <v>260</v>
      </c>
      <c r="C56" s="68" t="s">
        <v>261</v>
      </c>
      <c r="D56" s="68" t="s">
        <v>44</v>
      </c>
      <c r="E56" s="68" t="s">
        <v>66</v>
      </c>
      <c r="F56" s="3" t="s">
        <v>46</v>
      </c>
      <c r="G56" s="3">
        <v>92.79</v>
      </c>
    </row>
    <row r="57" spans="1:7" ht="27">
      <c r="A57" s="69"/>
      <c r="B57" s="69"/>
      <c r="C57" s="69"/>
      <c r="D57" s="69"/>
      <c r="E57" s="69"/>
      <c r="F57" s="3" t="s">
        <v>47</v>
      </c>
      <c r="G57" s="3">
        <v>92.79</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262</v>
      </c>
      <c r="B60" s="68" t="s">
        <v>263</v>
      </c>
      <c r="C60" s="68" t="s">
        <v>264</v>
      </c>
      <c r="D60" s="68" t="s">
        <v>44</v>
      </c>
      <c r="E60" s="68" t="s">
        <v>80</v>
      </c>
      <c r="F60" s="3" t="s">
        <v>46</v>
      </c>
      <c r="G60" s="3">
        <v>63.63</v>
      </c>
    </row>
    <row r="61" spans="1:7" ht="27">
      <c r="A61" s="69"/>
      <c r="B61" s="69"/>
      <c r="C61" s="69"/>
      <c r="D61" s="69"/>
      <c r="E61" s="69"/>
      <c r="F61" s="3" t="s">
        <v>47</v>
      </c>
      <c r="G61" s="3">
        <v>63.63</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265</v>
      </c>
      <c r="B64" s="68" t="s">
        <v>266</v>
      </c>
      <c r="C64" s="68" t="s">
        <v>267</v>
      </c>
      <c r="D64" s="68" t="s">
        <v>44</v>
      </c>
      <c r="E64" s="68" t="s">
        <v>66</v>
      </c>
      <c r="F64" s="3" t="s">
        <v>46</v>
      </c>
      <c r="G64" s="3">
        <v>98.02</v>
      </c>
    </row>
    <row r="65" spans="1:7" ht="27">
      <c r="A65" s="69"/>
      <c r="B65" s="69"/>
      <c r="C65" s="69"/>
      <c r="D65" s="69"/>
      <c r="E65" s="69"/>
      <c r="F65" s="3" t="s">
        <v>47</v>
      </c>
      <c r="G65" s="3">
        <v>98.02</v>
      </c>
    </row>
    <row r="66" spans="1:7" ht="15">
      <c r="A66" s="65" t="s">
        <v>114</v>
      </c>
      <c r="B66" s="66"/>
      <c r="C66" s="66"/>
      <c r="D66" s="66"/>
      <c r="E66" s="66"/>
      <c r="F66" s="66"/>
      <c r="G66" s="67"/>
    </row>
    <row r="67" spans="1:7" ht="15">
      <c r="A67" s="53" t="s">
        <v>241</v>
      </c>
      <c r="B67" s="54"/>
      <c r="C67" s="54"/>
      <c r="D67" s="54"/>
      <c r="E67" s="54"/>
      <c r="F67" s="54"/>
      <c r="G67" s="55"/>
    </row>
    <row r="68" spans="1:7" ht="15">
      <c r="A68" s="4" t="s">
        <v>115</v>
      </c>
      <c r="B68" s="62" t="s">
        <v>126</v>
      </c>
      <c r="C68" s="63"/>
      <c r="D68" s="63"/>
      <c r="E68" s="63"/>
      <c r="F68" s="63"/>
      <c r="G68" s="64"/>
    </row>
    <row r="69" spans="1:7" ht="39.75" customHeight="1">
      <c r="A69" s="108" t="s">
        <v>117</v>
      </c>
      <c r="B69" s="111" t="s">
        <v>268</v>
      </c>
      <c r="C69" s="112"/>
      <c r="D69" s="112"/>
      <c r="E69" s="112"/>
      <c r="F69" s="112"/>
      <c r="G69" s="113"/>
    </row>
    <row r="70" spans="1:7" ht="39.75" customHeight="1">
      <c r="A70" s="110"/>
      <c r="B70" s="117" t="s">
        <v>269</v>
      </c>
      <c r="C70" s="118"/>
      <c r="D70" s="118"/>
      <c r="E70" s="118"/>
      <c r="F70" s="118"/>
      <c r="G70" s="119"/>
    </row>
    <row r="71" spans="1:7" ht="39.75" customHeight="1">
      <c r="A71" s="4" t="s">
        <v>119</v>
      </c>
      <c r="B71" s="62" t="s">
        <v>270</v>
      </c>
      <c r="C71" s="63"/>
      <c r="D71" s="63"/>
      <c r="E71" s="63"/>
      <c r="F71" s="63"/>
      <c r="G71" s="64"/>
    </row>
    <row r="72" spans="1:7" ht="39.75" customHeight="1">
      <c r="A72" s="4" t="s">
        <v>121</v>
      </c>
      <c r="B72" s="50" t="s">
        <v>271</v>
      </c>
      <c r="C72" s="51"/>
      <c r="D72" s="51"/>
      <c r="E72" s="51"/>
      <c r="F72" s="51"/>
      <c r="G72" s="52"/>
    </row>
    <row r="73" spans="1:7" ht="15">
      <c r="A73" s="53" t="s">
        <v>244</v>
      </c>
      <c r="B73" s="54"/>
      <c r="C73" s="54"/>
      <c r="D73" s="54"/>
      <c r="E73" s="54"/>
      <c r="F73" s="54"/>
      <c r="G73" s="55"/>
    </row>
    <row r="74" spans="1:7" ht="15">
      <c r="A74" s="4" t="s">
        <v>115</v>
      </c>
      <c r="B74" s="62" t="s">
        <v>126</v>
      </c>
      <c r="C74" s="63"/>
      <c r="D74" s="63"/>
      <c r="E74" s="63"/>
      <c r="F74" s="63"/>
      <c r="G74" s="64"/>
    </row>
    <row r="75" spans="1:7" ht="39.75" customHeight="1">
      <c r="A75" s="108" t="s">
        <v>117</v>
      </c>
      <c r="B75" s="111" t="s">
        <v>272</v>
      </c>
      <c r="C75" s="112"/>
      <c r="D75" s="112"/>
      <c r="E75" s="112"/>
      <c r="F75" s="112"/>
      <c r="G75" s="113"/>
    </row>
    <row r="76" spans="1:7" ht="39.75" customHeight="1">
      <c r="A76" s="109"/>
      <c r="B76" s="114"/>
      <c r="C76" s="115"/>
      <c r="D76" s="115"/>
      <c r="E76" s="115"/>
      <c r="F76" s="115"/>
      <c r="G76" s="116"/>
    </row>
    <row r="77" spans="1:7" ht="39.75" customHeight="1">
      <c r="A77" s="109"/>
      <c r="B77" s="129" t="s">
        <v>273</v>
      </c>
      <c r="C77" s="130"/>
      <c r="D77" s="130"/>
      <c r="E77" s="130"/>
      <c r="F77" s="130"/>
      <c r="G77" s="131"/>
    </row>
    <row r="78" spans="1:7" ht="39.75" customHeight="1">
      <c r="A78" s="109"/>
      <c r="B78" s="114"/>
      <c r="C78" s="115"/>
      <c r="D78" s="115"/>
      <c r="E78" s="115"/>
      <c r="F78" s="115"/>
      <c r="G78" s="116"/>
    </row>
    <row r="79" spans="1:7" ht="39.75" customHeight="1">
      <c r="A79" s="109"/>
      <c r="B79" s="129" t="s">
        <v>274</v>
      </c>
      <c r="C79" s="130"/>
      <c r="D79" s="130"/>
      <c r="E79" s="130"/>
      <c r="F79" s="130"/>
      <c r="G79" s="131"/>
    </row>
    <row r="80" spans="1:7" ht="39.75" customHeight="1">
      <c r="A80" s="109"/>
      <c r="B80" s="114"/>
      <c r="C80" s="115"/>
      <c r="D80" s="115"/>
      <c r="E80" s="115"/>
      <c r="F80" s="115"/>
      <c r="G80" s="116"/>
    </row>
    <row r="81" spans="1:7" ht="39.75" customHeight="1">
      <c r="A81" s="110"/>
      <c r="B81" s="117" t="s">
        <v>275</v>
      </c>
      <c r="C81" s="118"/>
      <c r="D81" s="118"/>
      <c r="E81" s="118"/>
      <c r="F81" s="118"/>
      <c r="G81" s="119"/>
    </row>
    <row r="82" spans="1:7" ht="39.75" customHeight="1">
      <c r="A82" s="4" t="s">
        <v>119</v>
      </c>
      <c r="B82" s="62" t="s">
        <v>276</v>
      </c>
      <c r="C82" s="63"/>
      <c r="D82" s="63"/>
      <c r="E82" s="63"/>
      <c r="F82" s="63"/>
      <c r="G82" s="64"/>
    </row>
    <row r="83" spans="1:7" ht="39.75" customHeight="1">
      <c r="A83" s="108" t="s">
        <v>121</v>
      </c>
      <c r="B83" s="120" t="s">
        <v>277</v>
      </c>
      <c r="C83" s="121"/>
      <c r="D83" s="121"/>
      <c r="E83" s="121"/>
      <c r="F83" s="121"/>
      <c r="G83" s="122"/>
    </row>
    <row r="84" spans="1:7" ht="39.75" customHeight="1">
      <c r="A84" s="109"/>
      <c r="B84" s="123"/>
      <c r="C84" s="124"/>
      <c r="D84" s="124"/>
      <c r="E84" s="124"/>
      <c r="F84" s="124"/>
      <c r="G84" s="125"/>
    </row>
    <row r="85" spans="1:7" ht="39.75" customHeight="1">
      <c r="A85" s="110"/>
      <c r="B85" s="126" t="s">
        <v>278</v>
      </c>
      <c r="C85" s="127"/>
      <c r="D85" s="127"/>
      <c r="E85" s="127"/>
      <c r="F85" s="127"/>
      <c r="G85" s="128"/>
    </row>
    <row r="86" spans="1:7" ht="15">
      <c r="A86" s="53" t="s">
        <v>247</v>
      </c>
      <c r="B86" s="54"/>
      <c r="C86" s="54"/>
      <c r="D86" s="54"/>
      <c r="E86" s="54"/>
      <c r="F86" s="54"/>
      <c r="G86" s="55"/>
    </row>
    <row r="87" spans="1:7" ht="15">
      <c r="A87" s="4" t="s">
        <v>115</v>
      </c>
      <c r="B87" s="62" t="s">
        <v>123</v>
      </c>
      <c r="C87" s="63"/>
      <c r="D87" s="63"/>
      <c r="E87" s="63"/>
      <c r="F87" s="63"/>
      <c r="G87" s="64"/>
    </row>
    <row r="88" spans="1:7" ht="39.75" customHeight="1">
      <c r="A88" s="4" t="s">
        <v>117</v>
      </c>
      <c r="B88" s="62" t="s">
        <v>279</v>
      </c>
      <c r="C88" s="63"/>
      <c r="D88" s="63"/>
      <c r="E88" s="63"/>
      <c r="F88" s="63"/>
      <c r="G88" s="64"/>
    </row>
    <row r="89" spans="1:7" ht="39.75" customHeight="1">
      <c r="A89" s="4" t="s">
        <v>119</v>
      </c>
      <c r="B89" s="62" t="s">
        <v>280</v>
      </c>
      <c r="C89" s="63"/>
      <c r="D89" s="63"/>
      <c r="E89" s="63"/>
      <c r="F89" s="63"/>
      <c r="G89" s="64"/>
    </row>
    <row r="90" spans="1:7" ht="39.75" customHeight="1">
      <c r="A90" s="4" t="s">
        <v>121</v>
      </c>
      <c r="B90" s="50" t="s">
        <v>122</v>
      </c>
      <c r="C90" s="51"/>
      <c r="D90" s="51"/>
      <c r="E90" s="51"/>
      <c r="F90" s="51"/>
      <c r="G90" s="52"/>
    </row>
    <row r="91" spans="1:7" ht="15">
      <c r="A91" s="53" t="s">
        <v>250</v>
      </c>
      <c r="B91" s="54"/>
      <c r="C91" s="54"/>
      <c r="D91" s="54"/>
      <c r="E91" s="54"/>
      <c r="F91" s="54"/>
      <c r="G91" s="55"/>
    </row>
    <row r="92" spans="1:7" ht="15">
      <c r="A92" s="4" t="s">
        <v>115</v>
      </c>
      <c r="B92" s="62" t="s">
        <v>126</v>
      </c>
      <c r="C92" s="63"/>
      <c r="D92" s="63"/>
      <c r="E92" s="63"/>
      <c r="F92" s="63"/>
      <c r="G92" s="64"/>
    </row>
    <row r="93" spans="1:7" ht="39.75" customHeight="1">
      <c r="A93" s="4" t="s">
        <v>117</v>
      </c>
      <c r="B93" s="62" t="s">
        <v>281</v>
      </c>
      <c r="C93" s="63"/>
      <c r="D93" s="63"/>
      <c r="E93" s="63"/>
      <c r="F93" s="63"/>
      <c r="G93" s="64"/>
    </row>
    <row r="94" spans="1:7" ht="39.75" customHeight="1">
      <c r="A94" s="4" t="s">
        <v>119</v>
      </c>
      <c r="B94" s="62" t="s">
        <v>282</v>
      </c>
      <c r="C94" s="63"/>
      <c r="D94" s="63"/>
      <c r="E94" s="63"/>
      <c r="F94" s="63"/>
      <c r="G94" s="64"/>
    </row>
    <row r="95" spans="1:7" ht="39.75" customHeight="1">
      <c r="A95" s="4" t="s">
        <v>121</v>
      </c>
      <c r="B95" s="50" t="s">
        <v>122</v>
      </c>
      <c r="C95" s="51"/>
      <c r="D95" s="51"/>
      <c r="E95" s="51"/>
      <c r="F95" s="51"/>
      <c r="G95" s="52"/>
    </row>
    <row r="96" spans="1:7" ht="15">
      <c r="A96" s="53" t="s">
        <v>253</v>
      </c>
      <c r="B96" s="54"/>
      <c r="C96" s="54"/>
      <c r="D96" s="54"/>
      <c r="E96" s="54"/>
      <c r="F96" s="54"/>
      <c r="G96" s="55"/>
    </row>
    <row r="97" spans="1:7" ht="15">
      <c r="A97" s="4" t="s">
        <v>115</v>
      </c>
      <c r="B97" s="62" t="s">
        <v>283</v>
      </c>
      <c r="C97" s="63"/>
      <c r="D97" s="63"/>
      <c r="E97" s="63"/>
      <c r="F97" s="63"/>
      <c r="G97" s="64"/>
    </row>
    <row r="98" spans="1:7" ht="39.75" customHeight="1">
      <c r="A98" s="4" t="s">
        <v>117</v>
      </c>
      <c r="B98" s="62" t="s">
        <v>284</v>
      </c>
      <c r="C98" s="63"/>
      <c r="D98" s="63"/>
      <c r="E98" s="63"/>
      <c r="F98" s="63"/>
      <c r="G98" s="64"/>
    </row>
    <row r="99" spans="1:7" ht="39.75" customHeight="1">
      <c r="A99" s="4" t="s">
        <v>119</v>
      </c>
      <c r="B99" s="62" t="s">
        <v>285</v>
      </c>
      <c r="C99" s="63"/>
      <c r="D99" s="63"/>
      <c r="E99" s="63"/>
      <c r="F99" s="63"/>
      <c r="G99" s="64"/>
    </row>
    <row r="100" spans="1:7" ht="39.75" customHeight="1">
      <c r="A100" s="4" t="s">
        <v>121</v>
      </c>
      <c r="B100" s="50" t="s">
        <v>122</v>
      </c>
      <c r="C100" s="51"/>
      <c r="D100" s="51"/>
      <c r="E100" s="51"/>
      <c r="F100" s="51"/>
      <c r="G100" s="52"/>
    </row>
    <row r="101" spans="1:7" ht="15">
      <c r="A101" s="53" t="s">
        <v>256</v>
      </c>
      <c r="B101" s="54"/>
      <c r="C101" s="54"/>
      <c r="D101" s="54"/>
      <c r="E101" s="54"/>
      <c r="F101" s="54"/>
      <c r="G101" s="55"/>
    </row>
    <row r="102" spans="1:7" ht="15">
      <c r="A102" s="4" t="s">
        <v>115</v>
      </c>
      <c r="B102" s="62" t="s">
        <v>126</v>
      </c>
      <c r="C102" s="63"/>
      <c r="D102" s="63"/>
      <c r="E102" s="63"/>
      <c r="F102" s="63"/>
      <c r="G102" s="64"/>
    </row>
    <row r="103" spans="1:7" ht="39.75" customHeight="1">
      <c r="A103" s="4" t="s">
        <v>117</v>
      </c>
      <c r="B103" s="62" t="s">
        <v>286</v>
      </c>
      <c r="C103" s="63"/>
      <c r="D103" s="63"/>
      <c r="E103" s="63"/>
      <c r="F103" s="63"/>
      <c r="G103" s="64"/>
    </row>
    <row r="104" spans="1:7" ht="39.75" customHeight="1">
      <c r="A104" s="4" t="s">
        <v>119</v>
      </c>
      <c r="B104" s="62" t="s">
        <v>287</v>
      </c>
      <c r="C104" s="63"/>
      <c r="D104" s="63"/>
      <c r="E104" s="63"/>
      <c r="F104" s="63"/>
      <c r="G104" s="64"/>
    </row>
    <row r="105" spans="1:7" ht="39.75" customHeight="1">
      <c r="A105" s="4" t="s">
        <v>121</v>
      </c>
      <c r="B105" s="50" t="s">
        <v>122</v>
      </c>
      <c r="C105" s="51"/>
      <c r="D105" s="51"/>
      <c r="E105" s="51"/>
      <c r="F105" s="51"/>
      <c r="G105" s="52"/>
    </row>
    <row r="106" spans="1:7" ht="15">
      <c r="A106" s="53" t="s">
        <v>259</v>
      </c>
      <c r="B106" s="54"/>
      <c r="C106" s="54"/>
      <c r="D106" s="54"/>
      <c r="E106" s="54"/>
      <c r="F106" s="54"/>
      <c r="G106" s="55"/>
    </row>
    <row r="107" spans="1:7" ht="15">
      <c r="A107" s="4" t="s">
        <v>115</v>
      </c>
      <c r="B107" s="62" t="s">
        <v>126</v>
      </c>
      <c r="C107" s="63"/>
      <c r="D107" s="63"/>
      <c r="E107" s="63"/>
      <c r="F107" s="63"/>
      <c r="G107" s="64"/>
    </row>
    <row r="108" spans="1:7" ht="39.75" customHeight="1">
      <c r="A108" s="4" t="s">
        <v>117</v>
      </c>
      <c r="B108" s="62" t="s">
        <v>288</v>
      </c>
      <c r="C108" s="63"/>
      <c r="D108" s="63"/>
      <c r="E108" s="63"/>
      <c r="F108" s="63"/>
      <c r="G108" s="64"/>
    </row>
    <row r="109" spans="1:7" ht="39.75" customHeight="1">
      <c r="A109" s="4" t="s">
        <v>119</v>
      </c>
      <c r="B109" s="62" t="s">
        <v>289</v>
      </c>
      <c r="C109" s="63"/>
      <c r="D109" s="63"/>
      <c r="E109" s="63"/>
      <c r="F109" s="63"/>
      <c r="G109" s="64"/>
    </row>
    <row r="110" spans="1:7" ht="39.75" customHeight="1">
      <c r="A110" s="4" t="s">
        <v>121</v>
      </c>
      <c r="B110" s="50" t="s">
        <v>122</v>
      </c>
      <c r="C110" s="51"/>
      <c r="D110" s="51"/>
      <c r="E110" s="51"/>
      <c r="F110" s="51"/>
      <c r="G110" s="52"/>
    </row>
    <row r="111" spans="1:7" ht="15">
      <c r="A111" s="53" t="s">
        <v>262</v>
      </c>
      <c r="B111" s="54"/>
      <c r="C111" s="54"/>
      <c r="D111" s="54"/>
      <c r="E111" s="54"/>
      <c r="F111" s="54"/>
      <c r="G111" s="55"/>
    </row>
    <row r="112" spans="1:7" ht="15">
      <c r="A112" s="4" t="s">
        <v>115</v>
      </c>
      <c r="B112" s="62" t="s">
        <v>283</v>
      </c>
      <c r="C112" s="63"/>
      <c r="D112" s="63"/>
      <c r="E112" s="63"/>
      <c r="F112" s="63"/>
      <c r="G112" s="64"/>
    </row>
    <row r="113" spans="1:7" ht="39.75" customHeight="1">
      <c r="A113" s="4" t="s">
        <v>117</v>
      </c>
      <c r="B113" s="62" t="s">
        <v>290</v>
      </c>
      <c r="C113" s="63"/>
      <c r="D113" s="63"/>
      <c r="E113" s="63"/>
      <c r="F113" s="63"/>
      <c r="G113" s="64"/>
    </row>
    <row r="114" spans="1:7" ht="39.75" customHeight="1">
      <c r="A114" s="4" t="s">
        <v>119</v>
      </c>
      <c r="B114" s="62" t="s">
        <v>291</v>
      </c>
      <c r="C114" s="63"/>
      <c r="D114" s="63"/>
      <c r="E114" s="63"/>
      <c r="F114" s="63"/>
      <c r="G114" s="64"/>
    </row>
    <row r="115" spans="1:7" ht="39.75" customHeight="1">
      <c r="A115" s="4" t="s">
        <v>121</v>
      </c>
      <c r="B115" s="50" t="s">
        <v>122</v>
      </c>
      <c r="C115" s="51"/>
      <c r="D115" s="51"/>
      <c r="E115" s="51"/>
      <c r="F115" s="51"/>
      <c r="G115" s="52"/>
    </row>
    <row r="116" spans="1:7" ht="15">
      <c r="A116" s="53" t="s">
        <v>265</v>
      </c>
      <c r="B116" s="54"/>
      <c r="C116" s="54"/>
      <c r="D116" s="54"/>
      <c r="E116" s="54"/>
      <c r="F116" s="54"/>
      <c r="G116" s="55"/>
    </row>
    <row r="117" spans="1:7" ht="15">
      <c r="A117" s="4" t="s">
        <v>115</v>
      </c>
      <c r="B117" s="62" t="s">
        <v>126</v>
      </c>
      <c r="C117" s="63"/>
      <c r="D117" s="63"/>
      <c r="E117" s="63"/>
      <c r="F117" s="63"/>
      <c r="G117" s="64"/>
    </row>
    <row r="118" spans="1:7" ht="39.75" customHeight="1">
      <c r="A118" s="108" t="s">
        <v>117</v>
      </c>
      <c r="B118" s="111" t="s">
        <v>292</v>
      </c>
      <c r="C118" s="112"/>
      <c r="D118" s="112"/>
      <c r="E118" s="112"/>
      <c r="F118" s="112"/>
      <c r="G118" s="113"/>
    </row>
    <row r="119" spans="1:7" ht="39.75" customHeight="1">
      <c r="A119" s="109"/>
      <c r="B119" s="114"/>
      <c r="C119" s="115"/>
      <c r="D119" s="115"/>
      <c r="E119" s="115"/>
      <c r="F119" s="115"/>
      <c r="G119" s="116"/>
    </row>
    <row r="120" spans="1:7" ht="39.75" customHeight="1">
      <c r="A120" s="110"/>
      <c r="B120" s="117" t="s">
        <v>293</v>
      </c>
      <c r="C120" s="118"/>
      <c r="D120" s="118"/>
      <c r="E120" s="118"/>
      <c r="F120" s="118"/>
      <c r="G120" s="119"/>
    </row>
    <row r="121" spans="1:7" ht="39.75" customHeight="1">
      <c r="A121" s="4" t="s">
        <v>119</v>
      </c>
      <c r="B121" s="62" t="s">
        <v>294</v>
      </c>
      <c r="C121" s="63"/>
      <c r="D121" s="63"/>
      <c r="E121" s="63"/>
      <c r="F121" s="63"/>
      <c r="G121" s="64"/>
    </row>
    <row r="122" spans="1:7" ht="39.75" customHeight="1">
      <c r="A122" s="4" t="s">
        <v>121</v>
      </c>
      <c r="B122" s="50" t="s">
        <v>295</v>
      </c>
      <c r="C122" s="51"/>
      <c r="D122" s="51"/>
      <c r="E122" s="51"/>
      <c r="F122" s="51"/>
      <c r="G122" s="52"/>
    </row>
    <row r="123" spans="1:7" ht="15">
      <c r="A123" s="59"/>
      <c r="B123" s="60"/>
      <c r="C123" s="60"/>
      <c r="D123" s="60"/>
      <c r="E123" s="60"/>
      <c r="F123" s="60"/>
      <c r="G123" s="61"/>
    </row>
    <row r="124" spans="1:7" ht="15">
      <c r="A124" s="65" t="s">
        <v>167</v>
      </c>
      <c r="B124" s="66"/>
      <c r="C124" s="66"/>
      <c r="D124" s="66"/>
      <c r="E124" s="66"/>
      <c r="F124" s="66"/>
      <c r="G124" s="67"/>
    </row>
    <row r="125" spans="1:7" ht="15">
      <c r="A125" s="53" t="s">
        <v>241</v>
      </c>
      <c r="B125" s="54"/>
      <c r="C125" s="54"/>
      <c r="D125" s="54"/>
      <c r="E125" s="54"/>
      <c r="F125" s="54"/>
      <c r="G125" s="55"/>
    </row>
    <row r="126" spans="1:7" ht="15">
      <c r="A126" s="4" t="s">
        <v>168</v>
      </c>
      <c r="B126" s="56"/>
      <c r="C126" s="57"/>
      <c r="D126" s="57"/>
      <c r="E126" s="57"/>
      <c r="F126" s="57"/>
      <c r="G126" s="58"/>
    </row>
    <row r="127" spans="1:7" ht="15">
      <c r="A127" s="4" t="s">
        <v>170</v>
      </c>
      <c r="B127" s="56"/>
      <c r="C127" s="57"/>
      <c r="D127" s="57"/>
      <c r="E127" s="57"/>
      <c r="F127" s="57"/>
      <c r="G127" s="58"/>
    </row>
    <row r="128" spans="1:7" ht="39.75" customHeight="1">
      <c r="A128" s="4" t="s">
        <v>171</v>
      </c>
      <c r="B128" s="50" t="s">
        <v>173</v>
      </c>
      <c r="C128" s="51"/>
      <c r="D128" s="51"/>
      <c r="E128" s="51"/>
      <c r="F128" s="51"/>
      <c r="G128" s="52"/>
    </row>
    <row r="129" spans="1:7" ht="15">
      <c r="A129" s="53" t="s">
        <v>244</v>
      </c>
      <c r="B129" s="54"/>
      <c r="C129" s="54"/>
      <c r="D129" s="54"/>
      <c r="E129" s="54"/>
      <c r="F129" s="54"/>
      <c r="G129" s="55"/>
    </row>
    <row r="130" spans="1:7" ht="15">
      <c r="A130" s="4" t="s">
        <v>168</v>
      </c>
      <c r="B130" s="56"/>
      <c r="C130" s="57"/>
      <c r="D130" s="57"/>
      <c r="E130" s="57"/>
      <c r="F130" s="57"/>
      <c r="G130" s="58"/>
    </row>
    <row r="131" spans="1:7" ht="15">
      <c r="A131" s="4" t="s">
        <v>170</v>
      </c>
      <c r="B131" s="56"/>
      <c r="C131" s="57"/>
      <c r="D131" s="57"/>
      <c r="E131" s="57"/>
      <c r="F131" s="57"/>
      <c r="G131" s="58"/>
    </row>
    <row r="132" spans="1:7" ht="39.75" customHeight="1">
      <c r="A132" s="4" t="s">
        <v>171</v>
      </c>
      <c r="B132" s="50" t="s">
        <v>173</v>
      </c>
      <c r="C132" s="51"/>
      <c r="D132" s="51"/>
      <c r="E132" s="51"/>
      <c r="F132" s="51"/>
      <c r="G132" s="52"/>
    </row>
    <row r="133" spans="1:7" ht="15">
      <c r="A133" s="53" t="s">
        <v>247</v>
      </c>
      <c r="B133" s="54"/>
      <c r="C133" s="54"/>
      <c r="D133" s="54"/>
      <c r="E133" s="54"/>
      <c r="F133" s="54"/>
      <c r="G133" s="55"/>
    </row>
    <row r="134" spans="1:7" ht="39.75" customHeight="1">
      <c r="A134" s="4" t="s">
        <v>168</v>
      </c>
      <c r="B134" s="62" t="s">
        <v>169</v>
      </c>
      <c r="C134" s="63"/>
      <c r="D134" s="63"/>
      <c r="E134" s="63"/>
      <c r="F134" s="63"/>
      <c r="G134" s="64"/>
    </row>
    <row r="135" spans="1:7" ht="39.75" customHeight="1">
      <c r="A135" s="4" t="s">
        <v>170</v>
      </c>
      <c r="B135" s="62">
        <v>4</v>
      </c>
      <c r="C135" s="63"/>
      <c r="D135" s="63"/>
      <c r="E135" s="63"/>
      <c r="F135" s="63"/>
      <c r="G135" s="64"/>
    </row>
    <row r="136" spans="1:7" ht="39.75" customHeight="1">
      <c r="A136" s="4" t="s">
        <v>171</v>
      </c>
      <c r="B136" s="50" t="s">
        <v>296</v>
      </c>
      <c r="C136" s="51"/>
      <c r="D136" s="51"/>
      <c r="E136" s="51"/>
      <c r="F136" s="51"/>
      <c r="G136" s="52"/>
    </row>
    <row r="137" spans="1:7" ht="15">
      <c r="A137" s="53" t="s">
        <v>250</v>
      </c>
      <c r="B137" s="54"/>
      <c r="C137" s="54"/>
      <c r="D137" s="54"/>
      <c r="E137" s="54"/>
      <c r="F137" s="54"/>
      <c r="G137" s="55"/>
    </row>
    <row r="138" spans="1:7" ht="39.75" customHeight="1">
      <c r="A138" s="4" t="s">
        <v>168</v>
      </c>
      <c r="B138" s="62" t="s">
        <v>169</v>
      </c>
      <c r="C138" s="63"/>
      <c r="D138" s="63"/>
      <c r="E138" s="63"/>
      <c r="F138" s="63"/>
      <c r="G138" s="64"/>
    </row>
    <row r="139" spans="1:7" ht="39.75" customHeight="1">
      <c r="A139" s="4" t="s">
        <v>170</v>
      </c>
      <c r="B139" s="62" t="s">
        <v>175</v>
      </c>
      <c r="C139" s="63"/>
      <c r="D139" s="63"/>
      <c r="E139" s="63"/>
      <c r="F139" s="63"/>
      <c r="G139" s="64"/>
    </row>
    <row r="140" spans="1:7" ht="39.75" customHeight="1">
      <c r="A140" s="4" t="s">
        <v>171</v>
      </c>
      <c r="B140" s="50" t="s">
        <v>297</v>
      </c>
      <c r="C140" s="51"/>
      <c r="D140" s="51"/>
      <c r="E140" s="51"/>
      <c r="F140" s="51"/>
      <c r="G140" s="52"/>
    </row>
    <row r="141" spans="1:7" ht="15">
      <c r="A141" s="53" t="s">
        <v>253</v>
      </c>
      <c r="B141" s="54"/>
      <c r="C141" s="54"/>
      <c r="D141" s="54"/>
      <c r="E141" s="54"/>
      <c r="F141" s="54"/>
      <c r="G141" s="55"/>
    </row>
    <row r="142" spans="1:7" ht="39.75" customHeight="1">
      <c r="A142" s="4" t="s">
        <v>168</v>
      </c>
      <c r="B142" s="62" t="s">
        <v>169</v>
      </c>
      <c r="C142" s="63"/>
      <c r="D142" s="63"/>
      <c r="E142" s="63"/>
      <c r="F142" s="63"/>
      <c r="G142" s="64"/>
    </row>
    <row r="143" spans="1:7" ht="39.75" customHeight="1">
      <c r="A143" s="4" t="s">
        <v>170</v>
      </c>
      <c r="B143" s="62">
        <v>4</v>
      </c>
      <c r="C143" s="63"/>
      <c r="D143" s="63"/>
      <c r="E143" s="63"/>
      <c r="F143" s="63"/>
      <c r="G143" s="64"/>
    </row>
    <row r="144" spans="1:7" ht="39.75" customHeight="1">
      <c r="A144" s="4" t="s">
        <v>171</v>
      </c>
      <c r="B144" s="50" t="s">
        <v>298</v>
      </c>
      <c r="C144" s="51"/>
      <c r="D144" s="51"/>
      <c r="E144" s="51"/>
      <c r="F144" s="51"/>
      <c r="G144" s="52"/>
    </row>
    <row r="145" spans="1:7" ht="15">
      <c r="A145" s="53" t="s">
        <v>256</v>
      </c>
      <c r="B145" s="54"/>
      <c r="C145" s="54"/>
      <c r="D145" s="54"/>
      <c r="E145" s="54"/>
      <c r="F145" s="54"/>
      <c r="G145" s="55"/>
    </row>
    <row r="146" spans="1:7" ht="39.75" customHeight="1">
      <c r="A146" s="4" t="s">
        <v>168</v>
      </c>
      <c r="B146" s="62" t="s">
        <v>169</v>
      </c>
      <c r="C146" s="63"/>
      <c r="D146" s="63"/>
      <c r="E146" s="63"/>
      <c r="F146" s="63"/>
      <c r="G146" s="64"/>
    </row>
    <row r="147" spans="1:7" ht="39.75" customHeight="1">
      <c r="A147" s="4" t="s">
        <v>170</v>
      </c>
      <c r="B147" s="62">
        <v>4</v>
      </c>
      <c r="C147" s="63"/>
      <c r="D147" s="63"/>
      <c r="E147" s="63"/>
      <c r="F147" s="63"/>
      <c r="G147" s="64"/>
    </row>
    <row r="148" spans="1:7" ht="39.75" customHeight="1">
      <c r="A148" s="4" t="s">
        <v>171</v>
      </c>
      <c r="B148" s="50" t="s">
        <v>296</v>
      </c>
      <c r="C148" s="51"/>
      <c r="D148" s="51"/>
      <c r="E148" s="51"/>
      <c r="F148" s="51"/>
      <c r="G148" s="52"/>
    </row>
    <row r="149" spans="1:7" ht="15">
      <c r="A149" s="53" t="s">
        <v>259</v>
      </c>
      <c r="B149" s="54"/>
      <c r="C149" s="54"/>
      <c r="D149" s="54"/>
      <c r="E149" s="54"/>
      <c r="F149" s="54"/>
      <c r="G149" s="55"/>
    </row>
    <row r="150" spans="1:7" ht="39.75" customHeight="1">
      <c r="A150" s="4" t="s">
        <v>168</v>
      </c>
      <c r="B150" s="62" t="s">
        <v>169</v>
      </c>
      <c r="C150" s="63"/>
      <c r="D150" s="63"/>
      <c r="E150" s="63"/>
      <c r="F150" s="63"/>
      <c r="G150" s="64"/>
    </row>
    <row r="151" spans="1:7" ht="39.75" customHeight="1">
      <c r="A151" s="4" t="s">
        <v>170</v>
      </c>
      <c r="B151" s="62" t="s">
        <v>175</v>
      </c>
      <c r="C151" s="63"/>
      <c r="D151" s="63"/>
      <c r="E151" s="63"/>
      <c r="F151" s="63"/>
      <c r="G151" s="64"/>
    </row>
    <row r="152" spans="1:7" ht="39.75" customHeight="1">
      <c r="A152" s="4" t="s">
        <v>171</v>
      </c>
      <c r="B152" s="50" t="s">
        <v>299</v>
      </c>
      <c r="C152" s="51"/>
      <c r="D152" s="51"/>
      <c r="E152" s="51"/>
      <c r="F152" s="51"/>
      <c r="G152" s="52"/>
    </row>
    <row r="153" spans="1:7" ht="15">
      <c r="A153" s="53" t="s">
        <v>262</v>
      </c>
      <c r="B153" s="54"/>
      <c r="C153" s="54"/>
      <c r="D153" s="54"/>
      <c r="E153" s="54"/>
      <c r="F153" s="54"/>
      <c r="G153" s="55"/>
    </row>
    <row r="154" spans="1:7" ht="39.75" customHeight="1">
      <c r="A154" s="4" t="s">
        <v>168</v>
      </c>
      <c r="B154" s="62" t="s">
        <v>169</v>
      </c>
      <c r="C154" s="63"/>
      <c r="D154" s="63"/>
      <c r="E154" s="63"/>
      <c r="F154" s="63"/>
      <c r="G154" s="64"/>
    </row>
    <row r="155" spans="1:7" ht="39.75" customHeight="1">
      <c r="A155" s="4" t="s">
        <v>170</v>
      </c>
      <c r="B155" s="62">
        <v>4</v>
      </c>
      <c r="C155" s="63"/>
      <c r="D155" s="63"/>
      <c r="E155" s="63"/>
      <c r="F155" s="63"/>
      <c r="G155" s="64"/>
    </row>
    <row r="156" spans="1:7" ht="39.75" customHeight="1">
      <c r="A156" s="4" t="s">
        <v>171</v>
      </c>
      <c r="B156" s="50" t="s">
        <v>300</v>
      </c>
      <c r="C156" s="51"/>
      <c r="D156" s="51"/>
      <c r="E156" s="51"/>
      <c r="F156" s="51"/>
      <c r="G156" s="52"/>
    </row>
    <row r="157" spans="1:7" ht="15">
      <c r="A157" s="53" t="s">
        <v>265</v>
      </c>
      <c r="B157" s="54"/>
      <c r="C157" s="54"/>
      <c r="D157" s="54"/>
      <c r="E157" s="54"/>
      <c r="F157" s="54"/>
      <c r="G157" s="55"/>
    </row>
    <row r="158" spans="1:7" ht="39.75" customHeight="1">
      <c r="A158" s="4" t="s">
        <v>168</v>
      </c>
      <c r="B158" s="62" t="s">
        <v>169</v>
      </c>
      <c r="C158" s="63"/>
      <c r="D158" s="63"/>
      <c r="E158" s="63"/>
      <c r="F158" s="63"/>
      <c r="G158" s="64"/>
    </row>
    <row r="159" spans="1:7" ht="39.75" customHeight="1">
      <c r="A159" s="4" t="s">
        <v>170</v>
      </c>
      <c r="B159" s="62" t="s">
        <v>175</v>
      </c>
      <c r="C159" s="63"/>
      <c r="D159" s="63"/>
      <c r="E159" s="63"/>
      <c r="F159" s="63"/>
      <c r="G159" s="64"/>
    </row>
    <row r="160" spans="1:7" ht="39.75" customHeight="1">
      <c r="A160" s="4" t="s">
        <v>171</v>
      </c>
      <c r="B160" s="50" t="s">
        <v>299</v>
      </c>
      <c r="C160" s="51"/>
      <c r="D160" s="51"/>
      <c r="E160" s="51"/>
      <c r="F160" s="51"/>
      <c r="G160" s="52"/>
    </row>
    <row r="161" spans="1:7" ht="15">
      <c r="A161" s="59"/>
      <c r="B161" s="60"/>
      <c r="C161" s="60"/>
      <c r="D161" s="60"/>
      <c r="E161" s="60"/>
      <c r="F161" s="60"/>
      <c r="G161" s="61"/>
    </row>
    <row r="162" spans="1:7" ht="39.75" customHeight="1">
      <c r="A162" s="48" t="s">
        <v>177</v>
      </c>
      <c r="B162" s="49"/>
      <c r="C162" s="49"/>
      <c r="D162" s="49"/>
      <c r="E162" s="49"/>
      <c r="F162" s="49"/>
      <c r="G162" s="49"/>
    </row>
  </sheetData>
  <sheetProtection/>
  <mergeCells count="23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7:G67"/>
    <mergeCell ref="B68:G68"/>
    <mergeCell ref="A69:A70"/>
    <mergeCell ref="B69:G69"/>
    <mergeCell ref="B70:G70"/>
    <mergeCell ref="B71:G71"/>
    <mergeCell ref="A64:A65"/>
    <mergeCell ref="B64:B65"/>
    <mergeCell ref="C64:C65"/>
    <mergeCell ref="D64:D65"/>
    <mergeCell ref="E64:E65"/>
    <mergeCell ref="A66:G66"/>
    <mergeCell ref="B72:G72"/>
    <mergeCell ref="A73:G73"/>
    <mergeCell ref="B74:G74"/>
    <mergeCell ref="A75:A81"/>
    <mergeCell ref="B75:G75"/>
    <mergeCell ref="B76:G76"/>
    <mergeCell ref="B77:G77"/>
    <mergeCell ref="B78:G78"/>
    <mergeCell ref="B79:G79"/>
    <mergeCell ref="B80:G80"/>
    <mergeCell ref="A86:G86"/>
    <mergeCell ref="B87:G87"/>
    <mergeCell ref="B88:G88"/>
    <mergeCell ref="B89:G89"/>
    <mergeCell ref="B90:G90"/>
    <mergeCell ref="A91:G91"/>
    <mergeCell ref="B81:G81"/>
    <mergeCell ref="B82:G82"/>
    <mergeCell ref="A83:A85"/>
    <mergeCell ref="B83:G83"/>
    <mergeCell ref="B84:G84"/>
    <mergeCell ref="B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1:G121"/>
    <mergeCell ref="B122:G122"/>
    <mergeCell ref="A123:G123"/>
    <mergeCell ref="A124:G124"/>
    <mergeCell ref="A125:G125"/>
    <mergeCell ref="B126:G126"/>
    <mergeCell ref="A116:G116"/>
    <mergeCell ref="B117:G117"/>
    <mergeCell ref="A118:A120"/>
    <mergeCell ref="B118:G118"/>
    <mergeCell ref="B119:G119"/>
    <mergeCell ref="B120:G120"/>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57:G157"/>
    <mergeCell ref="B158:G158"/>
    <mergeCell ref="B159:G159"/>
    <mergeCell ref="B160:G160"/>
    <mergeCell ref="A161:G161"/>
    <mergeCell ref="A162:G162"/>
    <mergeCell ref="B151:G151"/>
    <mergeCell ref="B152:G152"/>
    <mergeCell ref="A153:G153"/>
    <mergeCell ref="B154:G154"/>
    <mergeCell ref="B155:G155"/>
    <mergeCell ref="B156:G15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301</v>
      </c>
      <c r="E4" s="101"/>
      <c r="F4" s="101"/>
      <c r="G4" s="88"/>
    </row>
    <row r="5" spans="1:7" ht="15">
      <c r="A5" s="98" t="s">
        <v>5</v>
      </c>
      <c r="B5" s="99"/>
      <c r="C5" s="100"/>
      <c r="D5" s="87" t="s">
        <v>6</v>
      </c>
      <c r="E5" s="101"/>
      <c r="F5" s="101"/>
      <c r="G5" s="88"/>
    </row>
    <row r="6" spans="1:7" ht="15">
      <c r="A6" s="98" t="s">
        <v>7</v>
      </c>
      <c r="B6" s="99"/>
      <c r="C6" s="100"/>
      <c r="D6" s="87" t="s">
        <v>302</v>
      </c>
      <c r="E6" s="101"/>
      <c r="F6" s="101"/>
      <c r="G6" s="88"/>
    </row>
    <row r="7" spans="1:7" ht="39.75" customHeight="1">
      <c r="A7" s="98" t="s">
        <v>9</v>
      </c>
      <c r="B7" s="99"/>
      <c r="C7" s="100"/>
      <c r="D7" s="102" t="s">
        <v>1239</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180</v>
      </c>
      <c r="B10" s="96"/>
      <c r="C10" s="96"/>
      <c r="D10" s="96"/>
      <c r="E10" s="96"/>
      <c r="F10" s="96"/>
      <c r="G10" s="97"/>
    </row>
    <row r="11" spans="1:7" ht="15">
      <c r="A11" s="89" t="s">
        <v>13</v>
      </c>
      <c r="B11" s="90"/>
      <c r="C11" s="90"/>
      <c r="D11" s="90"/>
      <c r="E11" s="90"/>
      <c r="F11" s="90"/>
      <c r="G11" s="91"/>
    </row>
    <row r="12" spans="1:7" ht="15">
      <c r="A12" s="87" t="s">
        <v>14</v>
      </c>
      <c r="B12" s="88"/>
      <c r="C12" s="62" t="s">
        <v>181</v>
      </c>
      <c r="D12" s="63"/>
      <c r="E12" s="63"/>
      <c r="F12" s="63"/>
      <c r="G12" s="64"/>
    </row>
    <row r="13" spans="1:7" ht="15">
      <c r="A13" s="87" t="s">
        <v>16</v>
      </c>
      <c r="B13" s="88"/>
      <c r="C13" s="62" t="s">
        <v>182</v>
      </c>
      <c r="D13" s="63"/>
      <c r="E13" s="63"/>
      <c r="F13" s="63"/>
      <c r="G13" s="64"/>
    </row>
    <row r="14" spans="1:7" ht="15">
      <c r="A14" s="87" t="s">
        <v>18</v>
      </c>
      <c r="B14" s="88"/>
      <c r="C14" s="62" t="s">
        <v>183</v>
      </c>
      <c r="D14" s="63"/>
      <c r="E14" s="63"/>
      <c r="F14" s="63"/>
      <c r="G14" s="64"/>
    </row>
    <row r="15" spans="1:7" ht="15">
      <c r="A15" s="87" t="s">
        <v>20</v>
      </c>
      <c r="B15" s="88"/>
      <c r="C15" s="62" t="s">
        <v>184</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1239</v>
      </c>
      <c r="F19" s="6" t="s">
        <v>1239</v>
      </c>
      <c r="G19" s="6" t="s">
        <v>1239</v>
      </c>
    </row>
    <row r="20" spans="1:7" ht="15">
      <c r="A20" s="84" t="s">
        <v>29</v>
      </c>
      <c r="B20" s="85"/>
      <c r="C20" s="85"/>
      <c r="D20" s="86"/>
      <c r="E20" s="6" t="s">
        <v>1239</v>
      </c>
      <c r="F20" s="6" t="s">
        <v>1239</v>
      </c>
      <c r="G20" s="6" t="s">
        <v>1239</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60.02</v>
      </c>
    </row>
    <row r="25" spans="1:7" ht="15">
      <c r="A25" s="71"/>
      <c r="B25" s="71"/>
      <c r="C25" s="71"/>
      <c r="D25" s="71"/>
      <c r="E25" s="71"/>
      <c r="F25" s="3" t="s">
        <v>40</v>
      </c>
      <c r="G25" s="3">
        <v>60</v>
      </c>
    </row>
    <row r="26" spans="1:7" ht="15">
      <c r="A26" s="68" t="s">
        <v>303</v>
      </c>
      <c r="B26" s="68" t="s">
        <v>304</v>
      </c>
      <c r="C26" s="68" t="s">
        <v>305</v>
      </c>
      <c r="D26" s="68" t="s">
        <v>44</v>
      </c>
      <c r="E26" s="68" t="s">
        <v>45</v>
      </c>
      <c r="F26" s="3" t="s">
        <v>46</v>
      </c>
      <c r="G26" s="3">
        <v>10.97</v>
      </c>
    </row>
    <row r="27" spans="1:7" ht="27">
      <c r="A27" s="69"/>
      <c r="B27" s="69"/>
      <c r="C27" s="69"/>
      <c r="D27" s="69"/>
      <c r="E27" s="69"/>
      <c r="F27" s="3" t="s">
        <v>47</v>
      </c>
      <c r="G27" s="3">
        <v>18.28</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9.73</v>
      </c>
    </row>
    <row r="31" spans="1:7" ht="15">
      <c r="A31" s="71"/>
      <c r="B31" s="71"/>
      <c r="C31" s="71"/>
      <c r="D31" s="71"/>
      <c r="E31" s="71"/>
      <c r="F31" s="3" t="s">
        <v>40</v>
      </c>
      <c r="G31" s="3">
        <v>9.73</v>
      </c>
    </row>
    <row r="32" spans="1:7" ht="15">
      <c r="A32" s="68" t="s">
        <v>306</v>
      </c>
      <c r="B32" s="68" t="s">
        <v>307</v>
      </c>
      <c r="C32" s="68" t="s">
        <v>308</v>
      </c>
      <c r="D32" s="68" t="s">
        <v>44</v>
      </c>
      <c r="E32" s="68" t="s">
        <v>45</v>
      </c>
      <c r="F32" s="3" t="s">
        <v>46</v>
      </c>
      <c r="G32" s="3">
        <v>9</v>
      </c>
    </row>
    <row r="33" spans="1:7" ht="27">
      <c r="A33" s="69"/>
      <c r="B33" s="69"/>
      <c r="C33" s="69"/>
      <c r="D33" s="69"/>
      <c r="E33" s="69"/>
      <c r="F33" s="3" t="s">
        <v>47</v>
      </c>
      <c r="G33" s="3">
        <v>9</v>
      </c>
    </row>
    <row r="34" spans="1:7" ht="15">
      <c r="A34" s="75" t="s">
        <v>55</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2.49</v>
      </c>
    </row>
    <row r="37" spans="1:7" ht="15">
      <c r="A37" s="71"/>
      <c r="B37" s="71"/>
      <c r="C37" s="71"/>
      <c r="D37" s="71"/>
      <c r="E37" s="71"/>
      <c r="F37" s="3" t="s">
        <v>40</v>
      </c>
      <c r="G37" s="3">
        <v>2.49</v>
      </c>
    </row>
    <row r="38" spans="1:7" ht="15">
      <c r="A38" s="68" t="s">
        <v>309</v>
      </c>
      <c r="B38" s="68" t="s">
        <v>310</v>
      </c>
      <c r="C38" s="68" t="s">
        <v>311</v>
      </c>
      <c r="D38" s="68" t="s">
        <v>44</v>
      </c>
      <c r="E38" s="68" t="s">
        <v>312</v>
      </c>
      <c r="F38" s="3" t="s">
        <v>46</v>
      </c>
      <c r="G38" s="3">
        <v>240</v>
      </c>
    </row>
    <row r="39" spans="1:7" ht="27">
      <c r="A39" s="69"/>
      <c r="B39" s="69"/>
      <c r="C39" s="69"/>
      <c r="D39" s="69"/>
      <c r="E39" s="69"/>
      <c r="F39" s="3" t="s">
        <v>47</v>
      </c>
      <c r="G39" s="3">
        <v>240</v>
      </c>
    </row>
    <row r="40" spans="1:7" ht="15">
      <c r="A40" s="70" t="s">
        <v>34</v>
      </c>
      <c r="B40" s="70" t="s">
        <v>35</v>
      </c>
      <c r="C40" s="70" t="s">
        <v>36</v>
      </c>
      <c r="D40" s="70" t="s">
        <v>37</v>
      </c>
      <c r="E40" s="70" t="s">
        <v>38</v>
      </c>
      <c r="F40" s="3" t="s">
        <v>39</v>
      </c>
      <c r="G40" s="3">
        <v>10</v>
      </c>
    </row>
    <row r="41" spans="1:7" ht="15">
      <c r="A41" s="71"/>
      <c r="B41" s="71"/>
      <c r="C41" s="71"/>
      <c r="D41" s="71"/>
      <c r="E41" s="71"/>
      <c r="F41" s="3" t="s">
        <v>40</v>
      </c>
      <c r="G41" s="3">
        <v>10</v>
      </c>
    </row>
    <row r="42" spans="1:7" ht="15">
      <c r="A42" s="68" t="s">
        <v>313</v>
      </c>
      <c r="B42" s="68" t="s">
        <v>310</v>
      </c>
      <c r="C42" s="68" t="s">
        <v>314</v>
      </c>
      <c r="D42" s="68" t="s">
        <v>44</v>
      </c>
      <c r="E42" s="68" t="s">
        <v>312</v>
      </c>
      <c r="F42" s="3" t="s">
        <v>46</v>
      </c>
      <c r="G42" s="3">
        <v>84.61</v>
      </c>
    </row>
    <row r="43" spans="1:7" ht="27">
      <c r="A43" s="69"/>
      <c r="B43" s="69"/>
      <c r="C43" s="69"/>
      <c r="D43" s="69"/>
      <c r="E43" s="69"/>
      <c r="F43" s="3" t="s">
        <v>47</v>
      </c>
      <c r="G43" s="3">
        <v>84.61</v>
      </c>
    </row>
    <row r="44" spans="1:7" ht="15">
      <c r="A44" s="75" t="s">
        <v>73</v>
      </c>
      <c r="B44" s="76"/>
      <c r="C44" s="76"/>
      <c r="D44" s="76"/>
      <c r="E44" s="76"/>
      <c r="F44" s="76"/>
      <c r="G44" s="77"/>
    </row>
    <row r="45" spans="1:7" ht="15">
      <c r="A45" s="72" t="s">
        <v>32</v>
      </c>
      <c r="B45" s="73"/>
      <c r="C45" s="73"/>
      <c r="D45" s="73"/>
      <c r="E45" s="74"/>
      <c r="F45" s="72" t="s">
        <v>33</v>
      </c>
      <c r="G45" s="74"/>
    </row>
    <row r="46" spans="1:7" ht="15">
      <c r="A46" s="70" t="s">
        <v>34</v>
      </c>
      <c r="B46" s="70" t="s">
        <v>35</v>
      </c>
      <c r="C46" s="70" t="s">
        <v>36</v>
      </c>
      <c r="D46" s="70" t="s">
        <v>37</v>
      </c>
      <c r="E46" s="70" t="s">
        <v>38</v>
      </c>
      <c r="F46" s="3" t="s">
        <v>39</v>
      </c>
      <c r="G46" s="3">
        <v>90.67</v>
      </c>
    </row>
    <row r="47" spans="1:7" ht="15">
      <c r="A47" s="71"/>
      <c r="B47" s="71"/>
      <c r="C47" s="71"/>
      <c r="D47" s="71"/>
      <c r="E47" s="71"/>
      <c r="F47" s="3" t="s">
        <v>40</v>
      </c>
      <c r="G47" s="3">
        <v>91.67</v>
      </c>
    </row>
    <row r="48" spans="1:7" ht="15">
      <c r="A48" s="68" t="s">
        <v>315</v>
      </c>
      <c r="B48" s="68" t="s">
        <v>316</v>
      </c>
      <c r="C48" s="68" t="s">
        <v>317</v>
      </c>
      <c r="D48" s="68" t="s">
        <v>44</v>
      </c>
      <c r="E48" s="68" t="s">
        <v>66</v>
      </c>
      <c r="F48" s="3" t="s">
        <v>46</v>
      </c>
      <c r="G48" s="3">
        <v>27.27</v>
      </c>
    </row>
    <row r="49" spans="1:7" ht="27">
      <c r="A49" s="69"/>
      <c r="B49" s="69"/>
      <c r="C49" s="69"/>
      <c r="D49" s="69"/>
      <c r="E49" s="69"/>
      <c r="F49" s="3" t="s">
        <v>47</v>
      </c>
      <c r="G49" s="3">
        <v>27.27</v>
      </c>
    </row>
    <row r="50" spans="1:7" ht="15">
      <c r="A50" s="70" t="s">
        <v>34</v>
      </c>
      <c r="B50" s="70" t="s">
        <v>35</v>
      </c>
      <c r="C50" s="70" t="s">
        <v>36</v>
      </c>
      <c r="D50" s="70" t="s">
        <v>37</v>
      </c>
      <c r="E50" s="70" t="s">
        <v>38</v>
      </c>
      <c r="F50" s="3" t="s">
        <v>39</v>
      </c>
      <c r="G50" s="3">
        <v>34</v>
      </c>
    </row>
    <row r="51" spans="1:7" ht="15">
      <c r="A51" s="71"/>
      <c r="B51" s="71"/>
      <c r="C51" s="71"/>
      <c r="D51" s="71"/>
      <c r="E51" s="71"/>
      <c r="F51" s="3" t="s">
        <v>40</v>
      </c>
      <c r="G51" s="3">
        <v>15</v>
      </c>
    </row>
    <row r="52" spans="1:7" ht="15">
      <c r="A52" s="68" t="s">
        <v>318</v>
      </c>
      <c r="B52" s="68" t="s">
        <v>316</v>
      </c>
      <c r="C52" s="68" t="s">
        <v>319</v>
      </c>
      <c r="D52" s="68" t="s">
        <v>320</v>
      </c>
      <c r="E52" s="68" t="s">
        <v>66</v>
      </c>
      <c r="F52" s="3" t="s">
        <v>46</v>
      </c>
      <c r="G52" s="3">
        <v>4</v>
      </c>
    </row>
    <row r="53" spans="1:7" ht="27">
      <c r="A53" s="69"/>
      <c r="B53" s="69"/>
      <c r="C53" s="69"/>
      <c r="D53" s="69"/>
      <c r="E53" s="69"/>
      <c r="F53" s="3" t="s">
        <v>47</v>
      </c>
      <c r="G53" s="3">
        <v>26.66</v>
      </c>
    </row>
    <row r="54" spans="1:7" ht="15">
      <c r="A54" s="65" t="s">
        <v>114</v>
      </c>
      <c r="B54" s="66"/>
      <c r="C54" s="66"/>
      <c r="D54" s="66"/>
      <c r="E54" s="66"/>
      <c r="F54" s="66"/>
      <c r="G54" s="67"/>
    </row>
    <row r="55" spans="1:7" ht="15">
      <c r="A55" s="53" t="s">
        <v>303</v>
      </c>
      <c r="B55" s="54"/>
      <c r="C55" s="54"/>
      <c r="D55" s="54"/>
      <c r="E55" s="54"/>
      <c r="F55" s="54"/>
      <c r="G55" s="55"/>
    </row>
    <row r="56" spans="1:7" ht="15">
      <c r="A56" s="4" t="s">
        <v>115</v>
      </c>
      <c r="B56" s="62" t="s">
        <v>283</v>
      </c>
      <c r="C56" s="63"/>
      <c r="D56" s="63"/>
      <c r="E56" s="63"/>
      <c r="F56" s="63"/>
      <c r="G56" s="64"/>
    </row>
    <row r="57" spans="1:7" ht="39.75" customHeight="1">
      <c r="A57" s="4" t="s">
        <v>117</v>
      </c>
      <c r="B57" s="62" t="s">
        <v>321</v>
      </c>
      <c r="C57" s="63"/>
      <c r="D57" s="63"/>
      <c r="E57" s="63"/>
      <c r="F57" s="63"/>
      <c r="G57" s="64"/>
    </row>
    <row r="58" spans="1:7" ht="39.75" customHeight="1">
      <c r="A58" s="4" t="s">
        <v>119</v>
      </c>
      <c r="B58" s="62" t="s">
        <v>322</v>
      </c>
      <c r="C58" s="63"/>
      <c r="D58" s="63"/>
      <c r="E58" s="63"/>
      <c r="F58" s="63"/>
      <c r="G58" s="64"/>
    </row>
    <row r="59" spans="1:7" ht="39.75" customHeight="1">
      <c r="A59" s="4" t="s">
        <v>121</v>
      </c>
      <c r="B59" s="50" t="s">
        <v>323</v>
      </c>
      <c r="C59" s="51"/>
      <c r="D59" s="51"/>
      <c r="E59" s="51"/>
      <c r="F59" s="51"/>
      <c r="G59" s="52"/>
    </row>
    <row r="60" spans="1:7" ht="15">
      <c r="A60" s="53" t="s">
        <v>306</v>
      </c>
      <c r="B60" s="54"/>
      <c r="C60" s="54"/>
      <c r="D60" s="54"/>
      <c r="E60" s="54"/>
      <c r="F60" s="54"/>
      <c r="G60" s="55"/>
    </row>
    <row r="61" spans="1:7" ht="15">
      <c r="A61" s="4" t="s">
        <v>115</v>
      </c>
      <c r="B61" s="62" t="s">
        <v>283</v>
      </c>
      <c r="C61" s="63"/>
      <c r="D61" s="63"/>
      <c r="E61" s="63"/>
      <c r="F61" s="63"/>
      <c r="G61" s="64"/>
    </row>
    <row r="62" spans="1:7" ht="39.75" customHeight="1">
      <c r="A62" s="4" t="s">
        <v>117</v>
      </c>
      <c r="B62" s="62" t="s">
        <v>324</v>
      </c>
      <c r="C62" s="63"/>
      <c r="D62" s="63"/>
      <c r="E62" s="63"/>
      <c r="F62" s="63"/>
      <c r="G62" s="64"/>
    </row>
    <row r="63" spans="1:7" ht="39.75" customHeight="1">
      <c r="A63" s="4" t="s">
        <v>119</v>
      </c>
      <c r="B63" s="62" t="s">
        <v>325</v>
      </c>
      <c r="C63" s="63"/>
      <c r="D63" s="63"/>
      <c r="E63" s="63"/>
      <c r="F63" s="63"/>
      <c r="G63" s="64"/>
    </row>
    <row r="64" spans="1:7" ht="39.75" customHeight="1">
      <c r="A64" s="4" t="s">
        <v>121</v>
      </c>
      <c r="B64" s="50" t="s">
        <v>326</v>
      </c>
      <c r="C64" s="51"/>
      <c r="D64" s="51"/>
      <c r="E64" s="51"/>
      <c r="F64" s="51"/>
      <c r="G64" s="52"/>
    </row>
    <row r="65" spans="1:7" ht="15">
      <c r="A65" s="53" t="s">
        <v>309</v>
      </c>
      <c r="B65" s="54"/>
      <c r="C65" s="54"/>
      <c r="D65" s="54"/>
      <c r="E65" s="54"/>
      <c r="F65" s="54"/>
      <c r="G65" s="55"/>
    </row>
    <row r="66" spans="1:7" ht="15">
      <c r="A66" s="4" t="s">
        <v>115</v>
      </c>
      <c r="B66" s="62" t="s">
        <v>116</v>
      </c>
      <c r="C66" s="63"/>
      <c r="D66" s="63"/>
      <c r="E66" s="63"/>
      <c r="F66" s="63"/>
      <c r="G66" s="64"/>
    </row>
    <row r="67" spans="1:7" ht="39.75" customHeight="1">
      <c r="A67" s="4" t="s">
        <v>117</v>
      </c>
      <c r="B67" s="62" t="s">
        <v>327</v>
      </c>
      <c r="C67" s="63"/>
      <c r="D67" s="63"/>
      <c r="E67" s="63"/>
      <c r="F67" s="63"/>
      <c r="G67" s="64"/>
    </row>
    <row r="68" spans="1:7" ht="39.75" customHeight="1">
      <c r="A68" s="4" t="s">
        <v>119</v>
      </c>
      <c r="B68" s="62" t="s">
        <v>328</v>
      </c>
      <c r="C68" s="63"/>
      <c r="D68" s="63"/>
      <c r="E68" s="63"/>
      <c r="F68" s="63"/>
      <c r="G68" s="64"/>
    </row>
    <row r="69" spans="1:7" ht="39.75" customHeight="1">
      <c r="A69" s="4" t="s">
        <v>121</v>
      </c>
      <c r="B69" s="50" t="s">
        <v>329</v>
      </c>
      <c r="C69" s="51"/>
      <c r="D69" s="51"/>
      <c r="E69" s="51"/>
      <c r="F69" s="51"/>
      <c r="G69" s="52"/>
    </row>
    <row r="70" spans="1:7" ht="15">
      <c r="A70" s="53" t="s">
        <v>313</v>
      </c>
      <c r="B70" s="54"/>
      <c r="C70" s="54"/>
      <c r="D70" s="54"/>
      <c r="E70" s="54"/>
      <c r="F70" s="54"/>
      <c r="G70" s="55"/>
    </row>
    <row r="71" spans="1:7" ht="15">
      <c r="A71" s="4" t="s">
        <v>115</v>
      </c>
      <c r="B71" s="62" t="s">
        <v>283</v>
      </c>
      <c r="C71" s="63"/>
      <c r="D71" s="63"/>
      <c r="E71" s="63"/>
      <c r="F71" s="63"/>
      <c r="G71" s="64"/>
    </row>
    <row r="72" spans="1:7" ht="39.75" customHeight="1">
      <c r="A72" s="4" t="s">
        <v>117</v>
      </c>
      <c r="B72" s="62" t="s">
        <v>330</v>
      </c>
      <c r="C72" s="63"/>
      <c r="D72" s="63"/>
      <c r="E72" s="63"/>
      <c r="F72" s="63"/>
      <c r="G72" s="64"/>
    </row>
    <row r="73" spans="1:7" ht="39.75" customHeight="1">
      <c r="A73" s="4" t="s">
        <v>119</v>
      </c>
      <c r="B73" s="62" t="s">
        <v>331</v>
      </c>
      <c r="C73" s="63"/>
      <c r="D73" s="63"/>
      <c r="E73" s="63"/>
      <c r="F73" s="63"/>
      <c r="G73" s="64"/>
    </row>
    <row r="74" spans="1:7" ht="39.75" customHeight="1">
      <c r="A74" s="4" t="s">
        <v>121</v>
      </c>
      <c r="B74" s="50" t="s">
        <v>332</v>
      </c>
      <c r="C74" s="51"/>
      <c r="D74" s="51"/>
      <c r="E74" s="51"/>
      <c r="F74" s="51"/>
      <c r="G74" s="52"/>
    </row>
    <row r="75" spans="1:7" ht="15">
      <c r="A75" s="53" t="s">
        <v>315</v>
      </c>
      <c r="B75" s="54"/>
      <c r="C75" s="54"/>
      <c r="D75" s="54"/>
      <c r="E75" s="54"/>
      <c r="F75" s="54"/>
      <c r="G75" s="55"/>
    </row>
    <row r="76" spans="1:7" ht="15">
      <c r="A76" s="4" t="s">
        <v>115</v>
      </c>
      <c r="B76" s="62" t="s">
        <v>283</v>
      </c>
      <c r="C76" s="63"/>
      <c r="D76" s="63"/>
      <c r="E76" s="63"/>
      <c r="F76" s="63"/>
      <c r="G76" s="64"/>
    </row>
    <row r="77" spans="1:7" ht="39.75" customHeight="1">
      <c r="A77" s="4" t="s">
        <v>117</v>
      </c>
      <c r="B77" s="62" t="s">
        <v>333</v>
      </c>
      <c r="C77" s="63"/>
      <c r="D77" s="63"/>
      <c r="E77" s="63"/>
      <c r="F77" s="63"/>
      <c r="G77" s="64"/>
    </row>
    <row r="78" spans="1:7" ht="39.75" customHeight="1">
      <c r="A78" s="4" t="s">
        <v>119</v>
      </c>
      <c r="B78" s="62" t="s">
        <v>334</v>
      </c>
      <c r="C78" s="63"/>
      <c r="D78" s="63"/>
      <c r="E78" s="63"/>
      <c r="F78" s="63"/>
      <c r="G78" s="64"/>
    </row>
    <row r="79" spans="1:7" ht="39.75" customHeight="1">
      <c r="A79" s="4" t="s">
        <v>121</v>
      </c>
      <c r="B79" s="50" t="s">
        <v>335</v>
      </c>
      <c r="C79" s="51"/>
      <c r="D79" s="51"/>
      <c r="E79" s="51"/>
      <c r="F79" s="51"/>
      <c r="G79" s="52"/>
    </row>
    <row r="80" spans="1:7" ht="15">
      <c r="A80" s="53" t="s">
        <v>318</v>
      </c>
      <c r="B80" s="54"/>
      <c r="C80" s="54"/>
      <c r="D80" s="54"/>
      <c r="E80" s="54"/>
      <c r="F80" s="54"/>
      <c r="G80" s="55"/>
    </row>
    <row r="81" spans="1:7" ht="15">
      <c r="A81" s="4" t="s">
        <v>115</v>
      </c>
      <c r="B81" s="62" t="s">
        <v>283</v>
      </c>
      <c r="C81" s="63"/>
      <c r="D81" s="63"/>
      <c r="E81" s="63"/>
      <c r="F81" s="63"/>
      <c r="G81" s="64"/>
    </row>
    <row r="82" spans="1:7" ht="39.75" customHeight="1">
      <c r="A82" s="4" t="s">
        <v>117</v>
      </c>
      <c r="B82" s="62" t="s">
        <v>336</v>
      </c>
      <c r="C82" s="63"/>
      <c r="D82" s="63"/>
      <c r="E82" s="63"/>
      <c r="F82" s="63"/>
      <c r="G82" s="64"/>
    </row>
    <row r="83" spans="1:7" ht="39.75" customHeight="1">
      <c r="A83" s="4" t="s">
        <v>119</v>
      </c>
      <c r="B83" s="62" t="s">
        <v>337</v>
      </c>
      <c r="C83" s="63"/>
      <c r="D83" s="63"/>
      <c r="E83" s="63"/>
      <c r="F83" s="63"/>
      <c r="G83" s="64"/>
    </row>
    <row r="84" spans="1:7" ht="39.75" customHeight="1">
      <c r="A84" s="4" t="s">
        <v>121</v>
      </c>
      <c r="B84" s="50" t="s">
        <v>338</v>
      </c>
      <c r="C84" s="51"/>
      <c r="D84" s="51"/>
      <c r="E84" s="51"/>
      <c r="F84" s="51"/>
      <c r="G84" s="52"/>
    </row>
    <row r="85" spans="1:7" ht="15">
      <c r="A85" s="59"/>
      <c r="B85" s="60"/>
      <c r="C85" s="60"/>
      <c r="D85" s="60"/>
      <c r="E85" s="60"/>
      <c r="F85" s="60"/>
      <c r="G85" s="61"/>
    </row>
    <row r="86" spans="1:7" ht="15">
      <c r="A86" s="65" t="s">
        <v>167</v>
      </c>
      <c r="B86" s="66"/>
      <c r="C86" s="66"/>
      <c r="D86" s="66"/>
      <c r="E86" s="66"/>
      <c r="F86" s="66"/>
      <c r="G86" s="67"/>
    </row>
    <row r="87" spans="1:7" ht="15">
      <c r="A87" s="53" t="s">
        <v>303</v>
      </c>
      <c r="B87" s="54"/>
      <c r="C87" s="54"/>
      <c r="D87" s="54"/>
      <c r="E87" s="54"/>
      <c r="F87" s="54"/>
      <c r="G87" s="55"/>
    </row>
    <row r="88" spans="1:7" ht="39.75" customHeight="1">
      <c r="A88" s="4" t="s">
        <v>168</v>
      </c>
      <c r="B88" s="62" t="s">
        <v>169</v>
      </c>
      <c r="C88" s="63"/>
      <c r="D88" s="63"/>
      <c r="E88" s="63"/>
      <c r="F88" s="63"/>
      <c r="G88" s="64"/>
    </row>
    <row r="89" spans="1:7" ht="39.75" customHeight="1">
      <c r="A89" s="4" t="s">
        <v>170</v>
      </c>
      <c r="B89" s="62">
        <v>4</v>
      </c>
      <c r="C89" s="63"/>
      <c r="D89" s="63"/>
      <c r="E89" s="63"/>
      <c r="F89" s="63"/>
      <c r="G89" s="64"/>
    </row>
    <row r="90" spans="1:7" ht="39.75" customHeight="1">
      <c r="A90" s="4" t="s">
        <v>171</v>
      </c>
      <c r="B90" s="50" t="s">
        <v>339</v>
      </c>
      <c r="C90" s="51"/>
      <c r="D90" s="51"/>
      <c r="E90" s="51"/>
      <c r="F90" s="51"/>
      <c r="G90" s="52"/>
    </row>
    <row r="91" spans="1:7" ht="15">
      <c r="A91" s="53" t="s">
        <v>306</v>
      </c>
      <c r="B91" s="54"/>
      <c r="C91" s="54"/>
      <c r="D91" s="54"/>
      <c r="E91" s="54"/>
      <c r="F91" s="54"/>
      <c r="G91" s="55"/>
    </row>
    <row r="92" spans="1:7" ht="15">
      <c r="A92" s="4" t="s">
        <v>168</v>
      </c>
      <c r="B92" s="56"/>
      <c r="C92" s="57"/>
      <c r="D92" s="57"/>
      <c r="E92" s="57"/>
      <c r="F92" s="57"/>
      <c r="G92" s="58"/>
    </row>
    <row r="93" spans="1:7" ht="15">
      <c r="A93" s="4" t="s">
        <v>170</v>
      </c>
      <c r="B93" s="56"/>
      <c r="C93" s="57"/>
      <c r="D93" s="57"/>
      <c r="E93" s="57"/>
      <c r="F93" s="57"/>
      <c r="G93" s="58"/>
    </row>
    <row r="94" spans="1:7" ht="39.75" customHeight="1">
      <c r="A94" s="4" t="s">
        <v>171</v>
      </c>
      <c r="B94" s="50" t="s">
        <v>173</v>
      </c>
      <c r="C94" s="51"/>
      <c r="D94" s="51"/>
      <c r="E94" s="51"/>
      <c r="F94" s="51"/>
      <c r="G94" s="52"/>
    </row>
    <row r="95" spans="1:7" ht="15">
      <c r="A95" s="53" t="s">
        <v>309</v>
      </c>
      <c r="B95" s="54"/>
      <c r="C95" s="54"/>
      <c r="D95" s="54"/>
      <c r="E95" s="54"/>
      <c r="F95" s="54"/>
      <c r="G95" s="55"/>
    </row>
    <row r="96" spans="1:7" ht="15">
      <c r="A96" s="4" t="s">
        <v>168</v>
      </c>
      <c r="B96" s="56"/>
      <c r="C96" s="57"/>
      <c r="D96" s="57"/>
      <c r="E96" s="57"/>
      <c r="F96" s="57"/>
      <c r="G96" s="58"/>
    </row>
    <row r="97" spans="1:7" ht="15">
      <c r="A97" s="4" t="s">
        <v>170</v>
      </c>
      <c r="B97" s="56"/>
      <c r="C97" s="57"/>
      <c r="D97" s="57"/>
      <c r="E97" s="57"/>
      <c r="F97" s="57"/>
      <c r="G97" s="58"/>
    </row>
    <row r="98" spans="1:7" ht="39.75" customHeight="1">
      <c r="A98" s="4" t="s">
        <v>171</v>
      </c>
      <c r="B98" s="50" t="s">
        <v>173</v>
      </c>
      <c r="C98" s="51"/>
      <c r="D98" s="51"/>
      <c r="E98" s="51"/>
      <c r="F98" s="51"/>
      <c r="G98" s="52"/>
    </row>
    <row r="99" spans="1:7" ht="15">
      <c r="A99" s="53" t="s">
        <v>313</v>
      </c>
      <c r="B99" s="54"/>
      <c r="C99" s="54"/>
      <c r="D99" s="54"/>
      <c r="E99" s="54"/>
      <c r="F99" s="54"/>
      <c r="G99" s="55"/>
    </row>
    <row r="100" spans="1:7" ht="15">
      <c r="A100" s="4" t="s">
        <v>168</v>
      </c>
      <c r="B100" s="56"/>
      <c r="C100" s="57"/>
      <c r="D100" s="57"/>
      <c r="E100" s="57"/>
      <c r="F100" s="57"/>
      <c r="G100" s="58"/>
    </row>
    <row r="101" spans="1:7" ht="15">
      <c r="A101" s="4" t="s">
        <v>170</v>
      </c>
      <c r="B101" s="56"/>
      <c r="C101" s="57"/>
      <c r="D101" s="57"/>
      <c r="E101" s="57"/>
      <c r="F101" s="57"/>
      <c r="G101" s="58"/>
    </row>
    <row r="102" spans="1:7" ht="39.75" customHeight="1">
      <c r="A102" s="4" t="s">
        <v>171</v>
      </c>
      <c r="B102" s="50" t="s">
        <v>173</v>
      </c>
      <c r="C102" s="51"/>
      <c r="D102" s="51"/>
      <c r="E102" s="51"/>
      <c r="F102" s="51"/>
      <c r="G102" s="52"/>
    </row>
    <row r="103" spans="1:7" ht="15">
      <c r="A103" s="53" t="s">
        <v>315</v>
      </c>
      <c r="B103" s="54"/>
      <c r="C103" s="54"/>
      <c r="D103" s="54"/>
      <c r="E103" s="54"/>
      <c r="F103" s="54"/>
      <c r="G103" s="55"/>
    </row>
    <row r="104" spans="1:7" ht="39.75" customHeight="1">
      <c r="A104" s="4" t="s">
        <v>168</v>
      </c>
      <c r="B104" s="62" t="s">
        <v>169</v>
      </c>
      <c r="C104" s="63"/>
      <c r="D104" s="63"/>
      <c r="E104" s="63"/>
      <c r="F104" s="63"/>
      <c r="G104" s="64"/>
    </row>
    <row r="105" spans="1:7" ht="39.75" customHeight="1">
      <c r="A105" s="4" t="s">
        <v>170</v>
      </c>
      <c r="B105" s="62" t="s">
        <v>340</v>
      </c>
      <c r="C105" s="63"/>
      <c r="D105" s="63"/>
      <c r="E105" s="63"/>
      <c r="F105" s="63"/>
      <c r="G105" s="64"/>
    </row>
    <row r="106" spans="1:7" ht="39.75" customHeight="1">
      <c r="A106" s="4" t="s">
        <v>171</v>
      </c>
      <c r="B106" s="50" t="s">
        <v>339</v>
      </c>
      <c r="C106" s="51"/>
      <c r="D106" s="51"/>
      <c r="E106" s="51"/>
      <c r="F106" s="51"/>
      <c r="G106" s="52"/>
    </row>
    <row r="107" spans="1:7" ht="15">
      <c r="A107" s="53" t="s">
        <v>318</v>
      </c>
      <c r="B107" s="54"/>
      <c r="C107" s="54"/>
      <c r="D107" s="54"/>
      <c r="E107" s="54"/>
      <c r="F107" s="54"/>
      <c r="G107" s="55"/>
    </row>
    <row r="108" spans="1:7" ht="39.75" customHeight="1">
      <c r="A108" s="4" t="s">
        <v>168</v>
      </c>
      <c r="B108" s="62" t="s">
        <v>169</v>
      </c>
      <c r="C108" s="63"/>
      <c r="D108" s="63"/>
      <c r="E108" s="63"/>
      <c r="F108" s="63"/>
      <c r="G108" s="64"/>
    </row>
    <row r="109" spans="1:7" ht="39.75" customHeight="1">
      <c r="A109" s="4" t="s">
        <v>170</v>
      </c>
      <c r="B109" s="62" t="s">
        <v>340</v>
      </c>
      <c r="C109" s="63"/>
      <c r="D109" s="63"/>
      <c r="E109" s="63"/>
      <c r="F109" s="63"/>
      <c r="G109" s="64"/>
    </row>
    <row r="110" spans="1:7" ht="39.75" customHeight="1">
      <c r="A110" s="4" t="s">
        <v>171</v>
      </c>
      <c r="B110" s="50" t="s">
        <v>341</v>
      </c>
      <c r="C110" s="51"/>
      <c r="D110" s="51"/>
      <c r="E110" s="51"/>
      <c r="F110" s="51"/>
      <c r="G110" s="52"/>
    </row>
    <row r="111" spans="1:7" ht="15">
      <c r="A111" s="59"/>
      <c r="B111" s="60"/>
      <c r="C111" s="60"/>
      <c r="D111" s="60"/>
      <c r="E111" s="60"/>
      <c r="F111" s="60"/>
      <c r="G111" s="61"/>
    </row>
    <row r="112" spans="1:7" ht="39.75" customHeight="1">
      <c r="A112" s="48" t="s">
        <v>177</v>
      </c>
      <c r="B112" s="49"/>
      <c r="C112" s="49"/>
      <c r="D112" s="49"/>
      <c r="E112" s="49"/>
      <c r="F112" s="49"/>
      <c r="G112" s="49"/>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342</v>
      </c>
      <c r="E4" s="101"/>
      <c r="F4" s="101"/>
      <c r="G4" s="88"/>
    </row>
    <row r="5" spans="1:7" ht="15">
      <c r="A5" s="98" t="s">
        <v>5</v>
      </c>
      <c r="B5" s="99"/>
      <c r="C5" s="100"/>
      <c r="D5" s="87" t="s">
        <v>6</v>
      </c>
      <c r="E5" s="101"/>
      <c r="F5" s="101"/>
      <c r="G5" s="88"/>
    </row>
    <row r="6" spans="1:7" ht="15">
      <c r="A6" s="98" t="s">
        <v>7</v>
      </c>
      <c r="B6" s="99"/>
      <c r="C6" s="100"/>
      <c r="D6" s="87" t="s">
        <v>343</v>
      </c>
      <c r="E6" s="101"/>
      <c r="F6" s="101"/>
      <c r="G6" s="88"/>
    </row>
    <row r="7" spans="1:7" ht="39.75" customHeight="1">
      <c r="A7" s="98" t="s">
        <v>9</v>
      </c>
      <c r="B7" s="99"/>
      <c r="C7" s="100"/>
      <c r="D7" s="102" t="s">
        <v>1239</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344</v>
      </c>
      <c r="B10" s="96"/>
      <c r="C10" s="96"/>
      <c r="D10" s="96"/>
      <c r="E10" s="96"/>
      <c r="F10" s="96"/>
      <c r="G10" s="97"/>
    </row>
    <row r="11" spans="1:7" ht="15">
      <c r="A11" s="89" t="s">
        <v>13</v>
      </c>
      <c r="B11" s="90"/>
      <c r="C11" s="90"/>
      <c r="D11" s="90"/>
      <c r="E11" s="90"/>
      <c r="F11" s="90"/>
      <c r="G11" s="91"/>
    </row>
    <row r="12" spans="1:7" ht="15">
      <c r="A12" s="87" t="s">
        <v>14</v>
      </c>
      <c r="B12" s="88"/>
      <c r="C12" s="62" t="s">
        <v>345</v>
      </c>
      <c r="D12" s="63"/>
      <c r="E12" s="63"/>
      <c r="F12" s="63"/>
      <c r="G12" s="64"/>
    </row>
    <row r="13" spans="1:7" ht="15">
      <c r="A13" s="87" t="s">
        <v>16</v>
      </c>
      <c r="B13" s="88"/>
      <c r="C13" s="62" t="s">
        <v>346</v>
      </c>
      <c r="D13" s="63"/>
      <c r="E13" s="63"/>
      <c r="F13" s="63"/>
      <c r="G13" s="64"/>
    </row>
    <row r="14" spans="1:7" ht="15">
      <c r="A14" s="87" t="s">
        <v>18</v>
      </c>
      <c r="B14" s="88"/>
      <c r="C14" s="62" t="s">
        <v>347</v>
      </c>
      <c r="D14" s="63"/>
      <c r="E14" s="63"/>
      <c r="F14" s="63"/>
      <c r="G14" s="64"/>
    </row>
    <row r="15" spans="1:7" ht="15">
      <c r="A15" s="87" t="s">
        <v>20</v>
      </c>
      <c r="B15" s="88"/>
      <c r="C15" s="62" t="s">
        <v>348</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1239</v>
      </c>
      <c r="F19" s="6" t="s">
        <v>1239</v>
      </c>
      <c r="G19" s="6" t="s">
        <v>1239</v>
      </c>
    </row>
    <row r="20" spans="1:7" ht="15">
      <c r="A20" s="84" t="s">
        <v>29</v>
      </c>
      <c r="B20" s="85"/>
      <c r="C20" s="85"/>
      <c r="D20" s="86"/>
      <c r="E20" s="6" t="s">
        <v>1239</v>
      </c>
      <c r="F20" s="6" t="s">
        <v>1239</v>
      </c>
      <c r="G20" s="6" t="s">
        <v>1239</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5"/>
    </row>
    <row r="25" spans="1:7" ht="15">
      <c r="A25" s="71"/>
      <c r="B25" s="71"/>
      <c r="C25" s="71"/>
      <c r="D25" s="71"/>
      <c r="E25" s="71"/>
      <c r="F25" s="3" t="s">
        <v>40</v>
      </c>
      <c r="G25" s="3">
        <v>26.52</v>
      </c>
    </row>
    <row r="26" spans="1:7" ht="15">
      <c r="A26" s="68" t="s">
        <v>349</v>
      </c>
      <c r="B26" s="68" t="s">
        <v>350</v>
      </c>
      <c r="C26" s="68" t="s">
        <v>351</v>
      </c>
      <c r="D26" s="68" t="s">
        <v>44</v>
      </c>
      <c r="E26" s="68" t="s">
        <v>352</v>
      </c>
      <c r="F26" s="3" t="s">
        <v>46</v>
      </c>
      <c r="G26" s="3">
        <v>0</v>
      </c>
    </row>
    <row r="27" spans="1:7" ht="27">
      <c r="A27" s="69"/>
      <c r="B27" s="69"/>
      <c r="C27" s="69"/>
      <c r="D27" s="69"/>
      <c r="E27" s="69"/>
      <c r="F27" s="3" t="s">
        <v>47</v>
      </c>
      <c r="G27" s="3">
        <v>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0.02</v>
      </c>
    </row>
    <row r="31" spans="1:7" ht="15">
      <c r="A31" s="71"/>
      <c r="B31" s="71"/>
      <c r="C31" s="71"/>
      <c r="D31" s="71"/>
      <c r="E31" s="71"/>
      <c r="F31" s="3" t="s">
        <v>40</v>
      </c>
      <c r="G31" s="3">
        <v>0.02</v>
      </c>
    </row>
    <row r="32" spans="1:7" ht="15">
      <c r="A32" s="68" t="s">
        <v>353</v>
      </c>
      <c r="B32" s="68" t="s">
        <v>354</v>
      </c>
      <c r="C32" s="68" t="s">
        <v>355</v>
      </c>
      <c r="D32" s="68" t="s">
        <v>44</v>
      </c>
      <c r="E32" s="68" t="s">
        <v>45</v>
      </c>
      <c r="F32" s="3" t="s">
        <v>46</v>
      </c>
      <c r="G32" s="3">
        <v>0.03</v>
      </c>
    </row>
    <row r="33" spans="1:7" ht="27">
      <c r="A33" s="69"/>
      <c r="B33" s="69"/>
      <c r="C33" s="69"/>
      <c r="D33" s="69"/>
      <c r="E33" s="69"/>
      <c r="F33" s="3" t="s">
        <v>47</v>
      </c>
      <c r="G33" s="3">
        <v>16.6</v>
      </c>
    </row>
    <row r="34" spans="1:7" ht="15">
      <c r="A34" s="75" t="s">
        <v>55</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37.5</v>
      </c>
    </row>
    <row r="37" spans="1:7" ht="15">
      <c r="A37" s="71"/>
      <c r="B37" s="71"/>
      <c r="C37" s="71"/>
      <c r="D37" s="71"/>
      <c r="E37" s="71"/>
      <c r="F37" s="3" t="s">
        <v>40</v>
      </c>
      <c r="G37" s="3">
        <v>37.5</v>
      </c>
    </row>
    <row r="38" spans="1:7" ht="15">
      <c r="A38" s="68" t="s">
        <v>356</v>
      </c>
      <c r="B38" s="68" t="s">
        <v>357</v>
      </c>
      <c r="C38" s="68" t="s">
        <v>358</v>
      </c>
      <c r="D38" s="68" t="s">
        <v>44</v>
      </c>
      <c r="E38" s="68" t="s">
        <v>66</v>
      </c>
      <c r="F38" s="3" t="s">
        <v>46</v>
      </c>
      <c r="G38" s="3">
        <v>0</v>
      </c>
    </row>
    <row r="39" spans="1:7" ht="27">
      <c r="A39" s="69"/>
      <c r="B39" s="69"/>
      <c r="C39" s="69"/>
      <c r="D39" s="69"/>
      <c r="E39" s="69"/>
      <c r="F39" s="3" t="s">
        <v>47</v>
      </c>
      <c r="G39" s="3">
        <v>0</v>
      </c>
    </row>
    <row r="40" spans="1:7" ht="15">
      <c r="A40" s="70" t="s">
        <v>34</v>
      </c>
      <c r="B40" s="70" t="s">
        <v>35</v>
      </c>
      <c r="C40" s="70" t="s">
        <v>36</v>
      </c>
      <c r="D40" s="70" t="s">
        <v>37</v>
      </c>
      <c r="E40" s="70" t="s">
        <v>38</v>
      </c>
      <c r="F40" s="3" t="s">
        <v>39</v>
      </c>
      <c r="G40" s="3">
        <v>62.5</v>
      </c>
    </row>
    <row r="41" spans="1:7" ht="15">
      <c r="A41" s="71"/>
      <c r="B41" s="71"/>
      <c r="C41" s="71"/>
      <c r="D41" s="71"/>
      <c r="E41" s="71"/>
      <c r="F41" s="3" t="s">
        <v>40</v>
      </c>
      <c r="G41" s="3">
        <v>62.5</v>
      </c>
    </row>
    <row r="42" spans="1:7" ht="15">
      <c r="A42" s="68" t="s">
        <v>359</v>
      </c>
      <c r="B42" s="68" t="s">
        <v>357</v>
      </c>
      <c r="C42" s="68" t="s">
        <v>360</v>
      </c>
      <c r="D42" s="68" t="s">
        <v>44</v>
      </c>
      <c r="E42" s="68" t="s">
        <v>66</v>
      </c>
      <c r="F42" s="3" t="s">
        <v>46</v>
      </c>
      <c r="G42" s="3">
        <v>16.6</v>
      </c>
    </row>
    <row r="43" spans="1:7" ht="27">
      <c r="A43" s="69"/>
      <c r="B43" s="69"/>
      <c r="C43" s="69"/>
      <c r="D43" s="69"/>
      <c r="E43" s="69"/>
      <c r="F43" s="3" t="s">
        <v>47</v>
      </c>
      <c r="G43" s="3">
        <v>26.56</v>
      </c>
    </row>
    <row r="44" spans="1:7" ht="15">
      <c r="A44" s="75" t="s">
        <v>73</v>
      </c>
      <c r="B44" s="76"/>
      <c r="C44" s="76"/>
      <c r="D44" s="76"/>
      <c r="E44" s="76"/>
      <c r="F44" s="76"/>
      <c r="G44" s="77"/>
    </row>
    <row r="45" spans="1:7" ht="15">
      <c r="A45" s="72" t="s">
        <v>32</v>
      </c>
      <c r="B45" s="73"/>
      <c r="C45" s="73"/>
      <c r="D45" s="73"/>
      <c r="E45" s="74"/>
      <c r="F45" s="72" t="s">
        <v>33</v>
      </c>
      <c r="G45" s="74"/>
    </row>
    <row r="46" spans="1:7" ht="15">
      <c r="A46" s="70" t="s">
        <v>34</v>
      </c>
      <c r="B46" s="70" t="s">
        <v>35</v>
      </c>
      <c r="C46" s="70" t="s">
        <v>36</v>
      </c>
      <c r="D46" s="70" t="s">
        <v>37</v>
      </c>
      <c r="E46" s="70" t="s">
        <v>38</v>
      </c>
      <c r="F46" s="3" t="s">
        <v>39</v>
      </c>
      <c r="G46" s="3">
        <v>10</v>
      </c>
    </row>
    <row r="47" spans="1:7" ht="15">
      <c r="A47" s="71"/>
      <c r="B47" s="71"/>
      <c r="C47" s="71"/>
      <c r="D47" s="71"/>
      <c r="E47" s="71"/>
      <c r="F47" s="3" t="s">
        <v>40</v>
      </c>
      <c r="G47" s="3">
        <v>10</v>
      </c>
    </row>
    <row r="48" spans="1:7" ht="15">
      <c r="A48" s="68" t="s">
        <v>361</v>
      </c>
      <c r="B48" s="68" t="s">
        <v>362</v>
      </c>
      <c r="C48" s="68" t="s">
        <v>363</v>
      </c>
      <c r="D48" s="68" t="s">
        <v>364</v>
      </c>
      <c r="E48" s="68" t="s">
        <v>66</v>
      </c>
      <c r="F48" s="3" t="s">
        <v>46</v>
      </c>
      <c r="G48" s="3">
        <v>10</v>
      </c>
    </row>
    <row r="49" spans="1:7" ht="27">
      <c r="A49" s="69"/>
      <c r="B49" s="69"/>
      <c r="C49" s="69"/>
      <c r="D49" s="69"/>
      <c r="E49" s="69"/>
      <c r="F49" s="3" t="s">
        <v>47</v>
      </c>
      <c r="G49" s="3">
        <v>100</v>
      </c>
    </row>
    <row r="50" spans="1:7" ht="15">
      <c r="A50" s="70" t="s">
        <v>34</v>
      </c>
      <c r="B50" s="70" t="s">
        <v>35</v>
      </c>
      <c r="C50" s="70" t="s">
        <v>36</v>
      </c>
      <c r="D50" s="70" t="s">
        <v>37</v>
      </c>
      <c r="E50" s="70" t="s">
        <v>38</v>
      </c>
      <c r="F50" s="3" t="s">
        <v>39</v>
      </c>
      <c r="G50" s="3">
        <v>4.08</v>
      </c>
    </row>
    <row r="51" spans="1:7" ht="15">
      <c r="A51" s="71"/>
      <c r="B51" s="71"/>
      <c r="C51" s="71"/>
      <c r="D51" s="71"/>
      <c r="E51" s="71"/>
      <c r="F51" s="3" t="s">
        <v>40</v>
      </c>
      <c r="G51" s="3">
        <v>4.08</v>
      </c>
    </row>
    <row r="52" spans="1:7" ht="15">
      <c r="A52" s="68" t="s">
        <v>365</v>
      </c>
      <c r="B52" s="68" t="s">
        <v>362</v>
      </c>
      <c r="C52" s="68" t="s">
        <v>366</v>
      </c>
      <c r="D52" s="68" t="s">
        <v>44</v>
      </c>
      <c r="E52" s="68" t="s">
        <v>66</v>
      </c>
      <c r="F52" s="3" t="s">
        <v>46</v>
      </c>
      <c r="G52" s="3">
        <v>0</v>
      </c>
    </row>
    <row r="53" spans="1:7" ht="27">
      <c r="A53" s="69"/>
      <c r="B53" s="69"/>
      <c r="C53" s="69"/>
      <c r="D53" s="69"/>
      <c r="E53" s="69"/>
      <c r="F53" s="3" t="s">
        <v>47</v>
      </c>
      <c r="G53" s="3">
        <v>0</v>
      </c>
    </row>
    <row r="54" spans="1:7" ht="15">
      <c r="A54" s="65" t="s">
        <v>114</v>
      </c>
      <c r="B54" s="66"/>
      <c r="C54" s="66"/>
      <c r="D54" s="66"/>
      <c r="E54" s="66"/>
      <c r="F54" s="66"/>
      <c r="G54" s="67"/>
    </row>
    <row r="55" spans="1:7" ht="15">
      <c r="A55" s="53" t="s">
        <v>349</v>
      </c>
      <c r="B55" s="54"/>
      <c r="C55" s="54"/>
      <c r="D55" s="54"/>
      <c r="E55" s="54"/>
      <c r="F55" s="54"/>
      <c r="G55" s="55"/>
    </row>
    <row r="56" spans="1:7" ht="15">
      <c r="A56" s="4" t="s">
        <v>115</v>
      </c>
      <c r="B56" s="62" t="s">
        <v>126</v>
      </c>
      <c r="C56" s="63"/>
      <c r="D56" s="63"/>
      <c r="E56" s="63"/>
      <c r="F56" s="63"/>
      <c r="G56" s="64"/>
    </row>
    <row r="57" spans="1:7" ht="39.75" customHeight="1">
      <c r="A57" s="4" t="s">
        <v>117</v>
      </c>
      <c r="B57" s="62" t="s">
        <v>367</v>
      </c>
      <c r="C57" s="63"/>
      <c r="D57" s="63"/>
      <c r="E57" s="63"/>
      <c r="F57" s="63"/>
      <c r="G57" s="64"/>
    </row>
    <row r="58" spans="1:7" ht="39.75" customHeight="1">
      <c r="A58" s="4" t="s">
        <v>119</v>
      </c>
      <c r="B58" s="62" t="s">
        <v>368</v>
      </c>
      <c r="C58" s="63"/>
      <c r="D58" s="63"/>
      <c r="E58" s="63"/>
      <c r="F58" s="63"/>
      <c r="G58" s="64"/>
    </row>
    <row r="59" spans="1:7" ht="39.75" customHeight="1">
      <c r="A59" s="4" t="s">
        <v>121</v>
      </c>
      <c r="B59" s="50" t="s">
        <v>122</v>
      </c>
      <c r="C59" s="51"/>
      <c r="D59" s="51"/>
      <c r="E59" s="51"/>
      <c r="F59" s="51"/>
      <c r="G59" s="52"/>
    </row>
    <row r="60" spans="1:7" ht="15">
      <c r="A60" s="53" t="s">
        <v>353</v>
      </c>
      <c r="B60" s="54"/>
      <c r="C60" s="54"/>
      <c r="D60" s="54"/>
      <c r="E60" s="54"/>
      <c r="F60" s="54"/>
      <c r="G60" s="55"/>
    </row>
    <row r="61" spans="1:7" ht="15">
      <c r="A61" s="4" t="s">
        <v>115</v>
      </c>
      <c r="B61" s="62" t="s">
        <v>126</v>
      </c>
      <c r="C61" s="63"/>
      <c r="D61" s="63"/>
      <c r="E61" s="63"/>
      <c r="F61" s="63"/>
      <c r="G61" s="64"/>
    </row>
    <row r="62" spans="1:7" ht="39.75" customHeight="1">
      <c r="A62" s="4" t="s">
        <v>117</v>
      </c>
      <c r="B62" s="62" t="s">
        <v>369</v>
      </c>
      <c r="C62" s="63"/>
      <c r="D62" s="63"/>
      <c r="E62" s="63"/>
      <c r="F62" s="63"/>
      <c r="G62" s="64"/>
    </row>
    <row r="63" spans="1:7" ht="39.75" customHeight="1">
      <c r="A63" s="4" t="s">
        <v>119</v>
      </c>
      <c r="B63" s="62" t="s">
        <v>370</v>
      </c>
      <c r="C63" s="63"/>
      <c r="D63" s="63"/>
      <c r="E63" s="63"/>
      <c r="F63" s="63"/>
      <c r="G63" s="64"/>
    </row>
    <row r="64" spans="1:7" ht="39.75" customHeight="1">
      <c r="A64" s="4" t="s">
        <v>121</v>
      </c>
      <c r="B64" s="50" t="s">
        <v>122</v>
      </c>
      <c r="C64" s="51"/>
      <c r="D64" s="51"/>
      <c r="E64" s="51"/>
      <c r="F64" s="51"/>
      <c r="G64" s="52"/>
    </row>
    <row r="65" spans="1:7" ht="15">
      <c r="A65" s="53" t="s">
        <v>356</v>
      </c>
      <c r="B65" s="54"/>
      <c r="C65" s="54"/>
      <c r="D65" s="54"/>
      <c r="E65" s="54"/>
      <c r="F65" s="54"/>
      <c r="G65" s="55"/>
    </row>
    <row r="66" spans="1:7" ht="15">
      <c r="A66" s="4" t="s">
        <v>115</v>
      </c>
      <c r="B66" s="62" t="s">
        <v>126</v>
      </c>
      <c r="C66" s="63"/>
      <c r="D66" s="63"/>
      <c r="E66" s="63"/>
      <c r="F66" s="63"/>
      <c r="G66" s="64"/>
    </row>
    <row r="67" spans="1:7" ht="39.75" customHeight="1">
      <c r="A67" s="4" t="s">
        <v>117</v>
      </c>
      <c r="B67" s="62" t="s">
        <v>371</v>
      </c>
      <c r="C67" s="63"/>
      <c r="D67" s="63"/>
      <c r="E67" s="63"/>
      <c r="F67" s="63"/>
      <c r="G67" s="64"/>
    </row>
    <row r="68" spans="1:7" ht="39.75" customHeight="1">
      <c r="A68" s="4" t="s">
        <v>119</v>
      </c>
      <c r="B68" s="62" t="s">
        <v>372</v>
      </c>
      <c r="C68" s="63"/>
      <c r="D68" s="63"/>
      <c r="E68" s="63"/>
      <c r="F68" s="63"/>
      <c r="G68" s="64"/>
    </row>
    <row r="69" spans="1:7" ht="39.75" customHeight="1">
      <c r="A69" s="4" t="s">
        <v>121</v>
      </c>
      <c r="B69" s="50" t="s">
        <v>122</v>
      </c>
      <c r="C69" s="51"/>
      <c r="D69" s="51"/>
      <c r="E69" s="51"/>
      <c r="F69" s="51"/>
      <c r="G69" s="52"/>
    </row>
    <row r="70" spans="1:7" ht="15">
      <c r="A70" s="53" t="s">
        <v>359</v>
      </c>
      <c r="B70" s="54"/>
      <c r="C70" s="54"/>
      <c r="D70" s="54"/>
      <c r="E70" s="54"/>
      <c r="F70" s="54"/>
      <c r="G70" s="55"/>
    </row>
    <row r="71" spans="1:7" ht="15">
      <c r="A71" s="4" t="s">
        <v>115</v>
      </c>
      <c r="B71" s="62" t="s">
        <v>126</v>
      </c>
      <c r="C71" s="63"/>
      <c r="D71" s="63"/>
      <c r="E71" s="63"/>
      <c r="F71" s="63"/>
      <c r="G71" s="64"/>
    </row>
    <row r="72" spans="1:7" ht="39.75" customHeight="1">
      <c r="A72" s="4" t="s">
        <v>117</v>
      </c>
      <c r="B72" s="62" t="s">
        <v>373</v>
      </c>
      <c r="C72" s="63"/>
      <c r="D72" s="63"/>
      <c r="E72" s="63"/>
      <c r="F72" s="63"/>
      <c r="G72" s="64"/>
    </row>
    <row r="73" spans="1:7" ht="39.75" customHeight="1">
      <c r="A73" s="4" t="s">
        <v>119</v>
      </c>
      <c r="B73" s="62" t="s">
        <v>372</v>
      </c>
      <c r="C73" s="63"/>
      <c r="D73" s="63"/>
      <c r="E73" s="63"/>
      <c r="F73" s="63"/>
      <c r="G73" s="64"/>
    </row>
    <row r="74" spans="1:7" ht="39.75" customHeight="1">
      <c r="A74" s="4" t="s">
        <v>121</v>
      </c>
      <c r="B74" s="50" t="s">
        <v>122</v>
      </c>
      <c r="C74" s="51"/>
      <c r="D74" s="51"/>
      <c r="E74" s="51"/>
      <c r="F74" s="51"/>
      <c r="G74" s="52"/>
    </row>
    <row r="75" spans="1:7" ht="15">
      <c r="A75" s="53" t="s">
        <v>361</v>
      </c>
      <c r="B75" s="54"/>
      <c r="C75" s="54"/>
      <c r="D75" s="54"/>
      <c r="E75" s="54"/>
      <c r="F75" s="54"/>
      <c r="G75" s="55"/>
    </row>
    <row r="76" spans="1:7" ht="15">
      <c r="A76" s="4" t="s">
        <v>115</v>
      </c>
      <c r="B76" s="62" t="s">
        <v>123</v>
      </c>
      <c r="C76" s="63"/>
      <c r="D76" s="63"/>
      <c r="E76" s="63"/>
      <c r="F76" s="63"/>
      <c r="G76" s="64"/>
    </row>
    <row r="77" spans="1:7" ht="39.75" customHeight="1">
      <c r="A77" s="4" t="s">
        <v>117</v>
      </c>
      <c r="B77" s="62" t="s">
        <v>374</v>
      </c>
      <c r="C77" s="63"/>
      <c r="D77" s="63"/>
      <c r="E77" s="63"/>
      <c r="F77" s="63"/>
      <c r="G77" s="64"/>
    </row>
    <row r="78" spans="1:7" ht="39.75" customHeight="1">
      <c r="A78" s="4" t="s">
        <v>119</v>
      </c>
      <c r="B78" s="62" t="s">
        <v>375</v>
      </c>
      <c r="C78" s="63"/>
      <c r="D78" s="63"/>
      <c r="E78" s="63"/>
      <c r="F78" s="63"/>
      <c r="G78" s="64"/>
    </row>
    <row r="79" spans="1:7" ht="39.75" customHeight="1">
      <c r="A79" s="4" t="s">
        <v>121</v>
      </c>
      <c r="B79" s="50" t="s">
        <v>122</v>
      </c>
      <c r="C79" s="51"/>
      <c r="D79" s="51"/>
      <c r="E79" s="51"/>
      <c r="F79" s="51"/>
      <c r="G79" s="52"/>
    </row>
    <row r="80" spans="1:7" ht="15">
      <c r="A80" s="53" t="s">
        <v>365</v>
      </c>
      <c r="B80" s="54"/>
      <c r="C80" s="54"/>
      <c r="D80" s="54"/>
      <c r="E80" s="54"/>
      <c r="F80" s="54"/>
      <c r="G80" s="55"/>
    </row>
    <row r="81" spans="1:7" ht="15">
      <c r="A81" s="4" t="s">
        <v>115</v>
      </c>
      <c r="B81" s="62" t="s">
        <v>126</v>
      </c>
      <c r="C81" s="63"/>
      <c r="D81" s="63"/>
      <c r="E81" s="63"/>
      <c r="F81" s="63"/>
      <c r="G81" s="64"/>
    </row>
    <row r="82" spans="1:7" ht="39.75" customHeight="1">
      <c r="A82" s="4" t="s">
        <v>117</v>
      </c>
      <c r="B82" s="62" t="s">
        <v>376</v>
      </c>
      <c r="C82" s="63"/>
      <c r="D82" s="63"/>
      <c r="E82" s="63"/>
      <c r="F82" s="63"/>
      <c r="G82" s="64"/>
    </row>
    <row r="83" spans="1:7" ht="39.75" customHeight="1">
      <c r="A83" s="4" t="s">
        <v>119</v>
      </c>
      <c r="B83" s="62" t="s">
        <v>377</v>
      </c>
      <c r="C83" s="63"/>
      <c r="D83" s="63"/>
      <c r="E83" s="63"/>
      <c r="F83" s="63"/>
      <c r="G83" s="64"/>
    </row>
    <row r="84" spans="1:7" ht="39.75" customHeight="1">
      <c r="A84" s="4" t="s">
        <v>121</v>
      </c>
      <c r="B84" s="50" t="s">
        <v>122</v>
      </c>
      <c r="C84" s="51"/>
      <c r="D84" s="51"/>
      <c r="E84" s="51"/>
      <c r="F84" s="51"/>
      <c r="G84" s="52"/>
    </row>
    <row r="85" spans="1:7" ht="15">
      <c r="A85" s="59"/>
      <c r="B85" s="60"/>
      <c r="C85" s="60"/>
      <c r="D85" s="60"/>
      <c r="E85" s="60"/>
      <c r="F85" s="60"/>
      <c r="G85" s="61"/>
    </row>
    <row r="86" spans="1:7" ht="15">
      <c r="A86" s="65" t="s">
        <v>167</v>
      </c>
      <c r="B86" s="66"/>
      <c r="C86" s="66"/>
      <c r="D86" s="66"/>
      <c r="E86" s="66"/>
      <c r="F86" s="66"/>
      <c r="G86" s="67"/>
    </row>
    <row r="87" spans="1:7" ht="15">
      <c r="A87" s="53" t="s">
        <v>349</v>
      </c>
      <c r="B87" s="54"/>
      <c r="C87" s="54"/>
      <c r="D87" s="54"/>
      <c r="E87" s="54"/>
      <c r="F87" s="54"/>
      <c r="G87" s="55"/>
    </row>
    <row r="88" spans="1:7" ht="39.75" customHeight="1">
      <c r="A88" s="4" t="s">
        <v>168</v>
      </c>
      <c r="B88" s="62" t="s">
        <v>169</v>
      </c>
      <c r="C88" s="63"/>
      <c r="D88" s="63"/>
      <c r="E88" s="63"/>
      <c r="F88" s="63"/>
      <c r="G88" s="64"/>
    </row>
    <row r="89" spans="1:7" ht="39.75" customHeight="1">
      <c r="A89" s="4" t="s">
        <v>170</v>
      </c>
      <c r="B89" s="62">
        <v>4</v>
      </c>
      <c r="C89" s="63"/>
      <c r="D89" s="63"/>
      <c r="E89" s="63"/>
      <c r="F89" s="63"/>
      <c r="G89" s="64"/>
    </row>
    <row r="90" spans="1:7" ht="39.75" customHeight="1">
      <c r="A90" s="4" t="s">
        <v>171</v>
      </c>
      <c r="B90" s="50" t="s">
        <v>378</v>
      </c>
      <c r="C90" s="51"/>
      <c r="D90" s="51"/>
      <c r="E90" s="51"/>
      <c r="F90" s="51"/>
      <c r="G90" s="52"/>
    </row>
    <row r="91" spans="1:7" ht="15">
      <c r="A91" s="53" t="s">
        <v>353</v>
      </c>
      <c r="B91" s="54"/>
      <c r="C91" s="54"/>
      <c r="D91" s="54"/>
      <c r="E91" s="54"/>
      <c r="F91" s="54"/>
      <c r="G91" s="55"/>
    </row>
    <row r="92" spans="1:7" ht="15">
      <c r="A92" s="4" t="s">
        <v>168</v>
      </c>
      <c r="B92" s="56"/>
      <c r="C92" s="57"/>
      <c r="D92" s="57"/>
      <c r="E92" s="57"/>
      <c r="F92" s="57"/>
      <c r="G92" s="58"/>
    </row>
    <row r="93" spans="1:7" ht="15">
      <c r="A93" s="4" t="s">
        <v>170</v>
      </c>
      <c r="B93" s="56"/>
      <c r="C93" s="57"/>
      <c r="D93" s="57"/>
      <c r="E93" s="57"/>
      <c r="F93" s="57"/>
      <c r="G93" s="58"/>
    </row>
    <row r="94" spans="1:7" ht="39.75" customHeight="1">
      <c r="A94" s="4" t="s">
        <v>171</v>
      </c>
      <c r="B94" s="50" t="s">
        <v>173</v>
      </c>
      <c r="C94" s="51"/>
      <c r="D94" s="51"/>
      <c r="E94" s="51"/>
      <c r="F94" s="51"/>
      <c r="G94" s="52"/>
    </row>
    <row r="95" spans="1:7" ht="15">
      <c r="A95" s="53" t="s">
        <v>356</v>
      </c>
      <c r="B95" s="54"/>
      <c r="C95" s="54"/>
      <c r="D95" s="54"/>
      <c r="E95" s="54"/>
      <c r="F95" s="54"/>
      <c r="G95" s="55"/>
    </row>
    <row r="96" spans="1:7" ht="15">
      <c r="A96" s="4" t="s">
        <v>168</v>
      </c>
      <c r="B96" s="56"/>
      <c r="C96" s="57"/>
      <c r="D96" s="57"/>
      <c r="E96" s="57"/>
      <c r="F96" s="57"/>
      <c r="G96" s="58"/>
    </row>
    <row r="97" spans="1:7" ht="15">
      <c r="A97" s="4" t="s">
        <v>170</v>
      </c>
      <c r="B97" s="56"/>
      <c r="C97" s="57"/>
      <c r="D97" s="57"/>
      <c r="E97" s="57"/>
      <c r="F97" s="57"/>
      <c r="G97" s="58"/>
    </row>
    <row r="98" spans="1:7" ht="39.75" customHeight="1">
      <c r="A98" s="4" t="s">
        <v>171</v>
      </c>
      <c r="B98" s="50" t="s">
        <v>173</v>
      </c>
      <c r="C98" s="51"/>
      <c r="D98" s="51"/>
      <c r="E98" s="51"/>
      <c r="F98" s="51"/>
      <c r="G98" s="52"/>
    </row>
    <row r="99" spans="1:7" ht="15">
      <c r="A99" s="53" t="s">
        <v>359</v>
      </c>
      <c r="B99" s="54"/>
      <c r="C99" s="54"/>
      <c r="D99" s="54"/>
      <c r="E99" s="54"/>
      <c r="F99" s="54"/>
      <c r="G99" s="55"/>
    </row>
    <row r="100" spans="1:7" ht="15">
      <c r="A100" s="4" t="s">
        <v>168</v>
      </c>
      <c r="B100" s="56"/>
      <c r="C100" s="57"/>
      <c r="D100" s="57"/>
      <c r="E100" s="57"/>
      <c r="F100" s="57"/>
      <c r="G100" s="58"/>
    </row>
    <row r="101" spans="1:7" ht="15">
      <c r="A101" s="4" t="s">
        <v>170</v>
      </c>
      <c r="B101" s="56"/>
      <c r="C101" s="57"/>
      <c r="D101" s="57"/>
      <c r="E101" s="57"/>
      <c r="F101" s="57"/>
      <c r="G101" s="58"/>
    </row>
    <row r="102" spans="1:7" ht="39.75" customHeight="1">
      <c r="A102" s="4" t="s">
        <v>171</v>
      </c>
      <c r="B102" s="50" t="s">
        <v>173</v>
      </c>
      <c r="C102" s="51"/>
      <c r="D102" s="51"/>
      <c r="E102" s="51"/>
      <c r="F102" s="51"/>
      <c r="G102" s="52"/>
    </row>
    <row r="103" spans="1:7" ht="15">
      <c r="A103" s="53" t="s">
        <v>361</v>
      </c>
      <c r="B103" s="54"/>
      <c r="C103" s="54"/>
      <c r="D103" s="54"/>
      <c r="E103" s="54"/>
      <c r="F103" s="54"/>
      <c r="G103" s="55"/>
    </row>
    <row r="104" spans="1:7" ht="15">
      <c r="A104" s="4" t="s">
        <v>168</v>
      </c>
      <c r="B104" s="56"/>
      <c r="C104" s="57"/>
      <c r="D104" s="57"/>
      <c r="E104" s="57"/>
      <c r="F104" s="57"/>
      <c r="G104" s="58"/>
    </row>
    <row r="105" spans="1:7" ht="15">
      <c r="A105" s="4" t="s">
        <v>170</v>
      </c>
      <c r="B105" s="56"/>
      <c r="C105" s="57"/>
      <c r="D105" s="57"/>
      <c r="E105" s="57"/>
      <c r="F105" s="57"/>
      <c r="G105" s="58"/>
    </row>
    <row r="106" spans="1:7" ht="39.75" customHeight="1">
      <c r="A106" s="4" t="s">
        <v>171</v>
      </c>
      <c r="B106" s="50" t="s">
        <v>173</v>
      </c>
      <c r="C106" s="51"/>
      <c r="D106" s="51"/>
      <c r="E106" s="51"/>
      <c r="F106" s="51"/>
      <c r="G106" s="52"/>
    </row>
    <row r="107" spans="1:7" ht="15">
      <c r="A107" s="53" t="s">
        <v>365</v>
      </c>
      <c r="B107" s="54"/>
      <c r="C107" s="54"/>
      <c r="D107" s="54"/>
      <c r="E107" s="54"/>
      <c r="F107" s="54"/>
      <c r="G107" s="55"/>
    </row>
    <row r="108" spans="1:7" ht="15">
      <c r="A108" s="4" t="s">
        <v>168</v>
      </c>
      <c r="B108" s="56"/>
      <c r="C108" s="57"/>
      <c r="D108" s="57"/>
      <c r="E108" s="57"/>
      <c r="F108" s="57"/>
      <c r="G108" s="58"/>
    </row>
    <row r="109" spans="1:7" ht="15">
      <c r="A109" s="4" t="s">
        <v>170</v>
      </c>
      <c r="B109" s="56"/>
      <c r="C109" s="57"/>
      <c r="D109" s="57"/>
      <c r="E109" s="57"/>
      <c r="F109" s="57"/>
      <c r="G109" s="58"/>
    </row>
    <row r="110" spans="1:7" ht="39.75" customHeight="1">
      <c r="A110" s="4" t="s">
        <v>171</v>
      </c>
      <c r="B110" s="50" t="s">
        <v>173</v>
      </c>
      <c r="C110" s="51"/>
      <c r="D110" s="51"/>
      <c r="E110" s="51"/>
      <c r="F110" s="51"/>
      <c r="G110" s="52"/>
    </row>
    <row r="111" spans="1:7" ht="15">
      <c r="A111" s="59"/>
      <c r="B111" s="60"/>
      <c r="C111" s="60"/>
      <c r="D111" s="60"/>
      <c r="E111" s="60"/>
      <c r="F111" s="60"/>
      <c r="G111" s="61"/>
    </row>
    <row r="112" spans="1:7" ht="39.75" customHeight="1">
      <c r="A112" s="48" t="s">
        <v>177</v>
      </c>
      <c r="B112" s="49"/>
      <c r="C112" s="49"/>
      <c r="D112" s="49"/>
      <c r="E112" s="49"/>
      <c r="F112" s="49"/>
      <c r="G112" s="49"/>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379</v>
      </c>
      <c r="E4" s="101"/>
      <c r="F4" s="101"/>
      <c r="G4" s="88"/>
    </row>
    <row r="5" spans="1:7" ht="15">
      <c r="A5" s="98" t="s">
        <v>5</v>
      </c>
      <c r="B5" s="99"/>
      <c r="C5" s="100"/>
      <c r="D5" s="87" t="s">
        <v>6</v>
      </c>
      <c r="E5" s="101"/>
      <c r="F5" s="101"/>
      <c r="G5" s="88"/>
    </row>
    <row r="6" spans="1:7" ht="15">
      <c r="A6" s="98" t="s">
        <v>7</v>
      </c>
      <c r="B6" s="99"/>
      <c r="C6" s="100"/>
      <c r="D6" s="87" t="s">
        <v>380</v>
      </c>
      <c r="E6" s="101"/>
      <c r="F6" s="101"/>
      <c r="G6" s="88"/>
    </row>
    <row r="7" spans="1:7" ht="39.75" customHeight="1">
      <c r="A7" s="98" t="s">
        <v>9</v>
      </c>
      <c r="B7" s="99"/>
      <c r="C7" s="100"/>
      <c r="D7" s="102" t="s">
        <v>1244</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180</v>
      </c>
      <c r="B10" s="96"/>
      <c r="C10" s="96"/>
      <c r="D10" s="96"/>
      <c r="E10" s="96"/>
      <c r="F10" s="96"/>
      <c r="G10" s="97"/>
    </row>
    <row r="11" spans="1:7" ht="15">
      <c r="A11" s="89" t="s">
        <v>13</v>
      </c>
      <c r="B11" s="90"/>
      <c r="C11" s="90"/>
      <c r="D11" s="90"/>
      <c r="E11" s="90"/>
      <c r="F11" s="90"/>
      <c r="G11" s="91"/>
    </row>
    <row r="12" spans="1:7" ht="15">
      <c r="A12" s="87" t="s">
        <v>14</v>
      </c>
      <c r="B12" s="88"/>
      <c r="C12" s="62" t="s">
        <v>181</v>
      </c>
      <c r="D12" s="63"/>
      <c r="E12" s="63"/>
      <c r="F12" s="63"/>
      <c r="G12" s="64"/>
    </row>
    <row r="13" spans="1:7" ht="15">
      <c r="A13" s="87" t="s">
        <v>16</v>
      </c>
      <c r="B13" s="88"/>
      <c r="C13" s="62" t="s">
        <v>182</v>
      </c>
      <c r="D13" s="63"/>
      <c r="E13" s="63"/>
      <c r="F13" s="63"/>
      <c r="G13" s="64"/>
    </row>
    <row r="14" spans="1:7" ht="15">
      <c r="A14" s="87" t="s">
        <v>18</v>
      </c>
      <c r="B14" s="88"/>
      <c r="C14" s="62" t="s">
        <v>183</v>
      </c>
      <c r="D14" s="63"/>
      <c r="E14" s="63"/>
      <c r="F14" s="63"/>
      <c r="G14" s="64"/>
    </row>
    <row r="15" spans="1:7" ht="15">
      <c r="A15" s="87" t="s">
        <v>20</v>
      </c>
      <c r="B15" s="88"/>
      <c r="C15" s="62" t="s">
        <v>184</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8.535008</v>
      </c>
      <c r="F19" s="6">
        <v>8.27424862</v>
      </c>
      <c r="G19" s="6">
        <v>96.94482559360226</v>
      </c>
    </row>
    <row r="20" spans="1:7" ht="15">
      <c r="A20" s="84" t="s">
        <v>29</v>
      </c>
      <c r="B20" s="85"/>
      <c r="C20" s="85"/>
      <c r="D20" s="86"/>
      <c r="E20" s="6">
        <v>8.27424862</v>
      </c>
      <c r="F20" s="6">
        <v>8.27424862</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5"/>
    </row>
    <row r="25" spans="1:7" ht="15">
      <c r="A25" s="71"/>
      <c r="B25" s="71"/>
      <c r="C25" s="71"/>
      <c r="D25" s="71"/>
      <c r="E25" s="71"/>
      <c r="F25" s="3" t="s">
        <v>40</v>
      </c>
      <c r="G25" s="3">
        <v>100</v>
      </c>
    </row>
    <row r="26" spans="1:7" ht="15">
      <c r="A26" s="68" t="s">
        <v>381</v>
      </c>
      <c r="B26" s="68" t="s">
        <v>382</v>
      </c>
      <c r="C26" s="68" t="s">
        <v>383</v>
      </c>
      <c r="D26" s="68" t="s">
        <v>44</v>
      </c>
      <c r="E26" s="68" t="s">
        <v>52</v>
      </c>
      <c r="F26" s="3" t="s">
        <v>46</v>
      </c>
      <c r="G26" s="3">
        <v>100</v>
      </c>
    </row>
    <row r="27" spans="1:7" ht="27">
      <c r="A27" s="69"/>
      <c r="B27" s="69"/>
      <c r="C27" s="69"/>
      <c r="D27" s="69"/>
      <c r="E27" s="69"/>
      <c r="F27" s="3" t="s">
        <v>47</v>
      </c>
      <c r="G27" s="3">
        <v>226.6</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5"/>
    </row>
    <row r="31" spans="1:7" ht="15">
      <c r="A31" s="71"/>
      <c r="B31" s="71"/>
      <c r="C31" s="71"/>
      <c r="D31" s="71"/>
      <c r="E31" s="71"/>
      <c r="F31" s="3" t="s">
        <v>40</v>
      </c>
      <c r="G31" s="3">
        <v>100</v>
      </c>
    </row>
    <row r="32" spans="1:7" ht="15">
      <c r="A32" s="68" t="s">
        <v>384</v>
      </c>
      <c r="B32" s="68" t="s">
        <v>385</v>
      </c>
      <c r="C32" s="68" t="s">
        <v>386</v>
      </c>
      <c r="D32" s="68" t="s">
        <v>44</v>
      </c>
      <c r="E32" s="68" t="s">
        <v>59</v>
      </c>
      <c r="F32" s="3" t="s">
        <v>46</v>
      </c>
      <c r="G32" s="3">
        <v>100</v>
      </c>
    </row>
    <row r="33" spans="1:7" ht="27">
      <c r="A33" s="69"/>
      <c r="B33" s="69"/>
      <c r="C33" s="69"/>
      <c r="D33" s="69"/>
      <c r="E33" s="69"/>
      <c r="F33" s="3" t="s">
        <v>47</v>
      </c>
      <c r="G33" s="3">
        <v>104.05</v>
      </c>
    </row>
    <row r="34" spans="1:7" ht="15">
      <c r="A34" s="75" t="s">
        <v>55</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5"/>
    </row>
    <row r="37" spans="1:7" ht="15">
      <c r="A37" s="71"/>
      <c r="B37" s="71"/>
      <c r="C37" s="71"/>
      <c r="D37" s="71"/>
      <c r="E37" s="71"/>
      <c r="F37" s="3" t="s">
        <v>40</v>
      </c>
      <c r="G37" s="3">
        <v>100</v>
      </c>
    </row>
    <row r="38" spans="1:7" ht="15">
      <c r="A38" s="68" t="s">
        <v>387</v>
      </c>
      <c r="B38" s="68" t="s">
        <v>388</v>
      </c>
      <c r="C38" s="68" t="s">
        <v>389</v>
      </c>
      <c r="D38" s="68" t="s">
        <v>44</v>
      </c>
      <c r="E38" s="68" t="s">
        <v>66</v>
      </c>
      <c r="F38" s="3" t="s">
        <v>46</v>
      </c>
      <c r="G38" s="3">
        <v>100</v>
      </c>
    </row>
    <row r="39" spans="1:7" ht="27">
      <c r="A39" s="69"/>
      <c r="B39" s="69"/>
      <c r="C39" s="69"/>
      <c r="D39" s="69"/>
      <c r="E39" s="69"/>
      <c r="F39" s="3" t="s">
        <v>47</v>
      </c>
      <c r="G39" s="3">
        <v>62.49</v>
      </c>
    </row>
    <row r="40" spans="1:7" ht="15">
      <c r="A40" s="75" t="s">
        <v>73</v>
      </c>
      <c r="B40" s="76"/>
      <c r="C40" s="76"/>
      <c r="D40" s="76"/>
      <c r="E40" s="76"/>
      <c r="F40" s="76"/>
      <c r="G40" s="77"/>
    </row>
    <row r="41" spans="1:7" ht="15">
      <c r="A41" s="72" t="s">
        <v>32</v>
      </c>
      <c r="B41" s="73"/>
      <c r="C41" s="73"/>
      <c r="D41" s="73"/>
      <c r="E41" s="74"/>
      <c r="F41" s="72" t="s">
        <v>33</v>
      </c>
      <c r="G41" s="74"/>
    </row>
    <row r="42" spans="1:7" ht="15">
      <c r="A42" s="70" t="s">
        <v>34</v>
      </c>
      <c r="B42" s="70" t="s">
        <v>35</v>
      </c>
      <c r="C42" s="70" t="s">
        <v>36</v>
      </c>
      <c r="D42" s="70" t="s">
        <v>37</v>
      </c>
      <c r="E42" s="70" t="s">
        <v>38</v>
      </c>
      <c r="F42" s="3" t="s">
        <v>39</v>
      </c>
      <c r="G42" s="5"/>
    </row>
    <row r="43" spans="1:7" ht="15">
      <c r="A43" s="71"/>
      <c r="B43" s="71"/>
      <c r="C43" s="71"/>
      <c r="D43" s="71"/>
      <c r="E43" s="71"/>
      <c r="F43" s="3" t="s">
        <v>40</v>
      </c>
      <c r="G43" s="3">
        <v>100</v>
      </c>
    </row>
    <row r="44" spans="1:7" ht="15">
      <c r="A44" s="68" t="s">
        <v>390</v>
      </c>
      <c r="B44" s="68" t="s">
        <v>391</v>
      </c>
      <c r="C44" s="68" t="s">
        <v>392</v>
      </c>
      <c r="D44" s="68" t="s">
        <v>44</v>
      </c>
      <c r="E44" s="68" t="s">
        <v>393</v>
      </c>
      <c r="F44" s="3" t="s">
        <v>46</v>
      </c>
      <c r="G44" s="3">
        <v>100</v>
      </c>
    </row>
    <row r="45" spans="1:7" ht="27">
      <c r="A45" s="69"/>
      <c r="B45" s="69"/>
      <c r="C45" s="69"/>
      <c r="D45" s="69"/>
      <c r="E45" s="69"/>
      <c r="F45" s="3" t="s">
        <v>47</v>
      </c>
      <c r="G45" s="3">
        <v>163.85</v>
      </c>
    </row>
    <row r="46" spans="1:7" ht="15">
      <c r="A46" s="65" t="s">
        <v>114</v>
      </c>
      <c r="B46" s="66"/>
      <c r="C46" s="66"/>
      <c r="D46" s="66"/>
      <c r="E46" s="66"/>
      <c r="F46" s="66"/>
      <c r="G46" s="67"/>
    </row>
    <row r="47" spans="1:7" ht="15">
      <c r="A47" s="53" t="s">
        <v>381</v>
      </c>
      <c r="B47" s="54"/>
      <c r="C47" s="54"/>
      <c r="D47" s="54"/>
      <c r="E47" s="54"/>
      <c r="F47" s="54"/>
      <c r="G47" s="55"/>
    </row>
    <row r="48" spans="1:7" ht="15">
      <c r="A48" s="4" t="s">
        <v>115</v>
      </c>
      <c r="B48" s="62" t="s">
        <v>116</v>
      </c>
      <c r="C48" s="63"/>
      <c r="D48" s="63"/>
      <c r="E48" s="63"/>
      <c r="F48" s="63"/>
      <c r="G48" s="64"/>
    </row>
    <row r="49" spans="1:7" ht="39.75" customHeight="1">
      <c r="A49" s="4" t="s">
        <v>117</v>
      </c>
      <c r="B49" s="62" t="s">
        <v>394</v>
      </c>
      <c r="C49" s="63"/>
      <c r="D49" s="63"/>
      <c r="E49" s="63"/>
      <c r="F49" s="63"/>
      <c r="G49" s="64"/>
    </row>
    <row r="50" spans="1:7" ht="39.75" customHeight="1">
      <c r="A50" s="4" t="s">
        <v>119</v>
      </c>
      <c r="B50" s="62" t="s">
        <v>395</v>
      </c>
      <c r="C50" s="63"/>
      <c r="D50" s="63"/>
      <c r="E50" s="63"/>
      <c r="F50" s="63"/>
      <c r="G50" s="64"/>
    </row>
    <row r="51" spans="1:7" ht="39.75" customHeight="1">
      <c r="A51" s="4" t="s">
        <v>121</v>
      </c>
      <c r="B51" s="50" t="s">
        <v>396</v>
      </c>
      <c r="C51" s="51"/>
      <c r="D51" s="51"/>
      <c r="E51" s="51"/>
      <c r="F51" s="51"/>
      <c r="G51" s="52"/>
    </row>
    <row r="52" spans="1:7" ht="15">
      <c r="A52" s="53" t="s">
        <v>384</v>
      </c>
      <c r="B52" s="54"/>
      <c r="C52" s="54"/>
      <c r="D52" s="54"/>
      <c r="E52" s="54"/>
      <c r="F52" s="54"/>
      <c r="G52" s="55"/>
    </row>
    <row r="53" spans="1:7" ht="15">
      <c r="A53" s="4" t="s">
        <v>115</v>
      </c>
      <c r="B53" s="62" t="s">
        <v>116</v>
      </c>
      <c r="C53" s="63"/>
      <c r="D53" s="63"/>
      <c r="E53" s="63"/>
      <c r="F53" s="63"/>
      <c r="G53" s="64"/>
    </row>
    <row r="54" spans="1:7" ht="39.75" customHeight="1">
      <c r="A54" s="4" t="s">
        <v>117</v>
      </c>
      <c r="B54" s="62" t="s">
        <v>397</v>
      </c>
      <c r="C54" s="63"/>
      <c r="D54" s="63"/>
      <c r="E54" s="63"/>
      <c r="F54" s="63"/>
      <c r="G54" s="64"/>
    </row>
    <row r="55" spans="1:7" ht="39.75" customHeight="1">
      <c r="A55" s="4" t="s">
        <v>119</v>
      </c>
      <c r="B55" s="62" t="s">
        <v>398</v>
      </c>
      <c r="C55" s="63"/>
      <c r="D55" s="63"/>
      <c r="E55" s="63"/>
      <c r="F55" s="63"/>
      <c r="G55" s="64"/>
    </row>
    <row r="56" spans="1:7" ht="39.75" customHeight="1">
      <c r="A56" s="4" t="s">
        <v>121</v>
      </c>
      <c r="B56" s="50" t="s">
        <v>399</v>
      </c>
      <c r="C56" s="51"/>
      <c r="D56" s="51"/>
      <c r="E56" s="51"/>
      <c r="F56" s="51"/>
      <c r="G56" s="52"/>
    </row>
    <row r="57" spans="1:7" ht="15">
      <c r="A57" s="53" t="s">
        <v>387</v>
      </c>
      <c r="B57" s="54"/>
      <c r="C57" s="54"/>
      <c r="D57" s="54"/>
      <c r="E57" s="54"/>
      <c r="F57" s="54"/>
      <c r="G57" s="55"/>
    </row>
    <row r="58" spans="1:7" ht="15">
      <c r="A58" s="4" t="s">
        <v>115</v>
      </c>
      <c r="B58" s="62" t="s">
        <v>283</v>
      </c>
      <c r="C58" s="63"/>
      <c r="D58" s="63"/>
      <c r="E58" s="63"/>
      <c r="F58" s="63"/>
      <c r="G58" s="64"/>
    </row>
    <row r="59" spans="1:7" ht="39.75" customHeight="1">
      <c r="A59" s="4" t="s">
        <v>117</v>
      </c>
      <c r="B59" s="62" t="s">
        <v>400</v>
      </c>
      <c r="C59" s="63"/>
      <c r="D59" s="63"/>
      <c r="E59" s="63"/>
      <c r="F59" s="63"/>
      <c r="G59" s="64"/>
    </row>
    <row r="60" spans="1:7" ht="39.75" customHeight="1">
      <c r="A60" s="4" t="s">
        <v>119</v>
      </c>
      <c r="B60" s="62" t="s">
        <v>401</v>
      </c>
      <c r="C60" s="63"/>
      <c r="D60" s="63"/>
      <c r="E60" s="63"/>
      <c r="F60" s="63"/>
      <c r="G60" s="64"/>
    </row>
    <row r="61" spans="1:7" ht="39.75" customHeight="1">
      <c r="A61" s="4" t="s">
        <v>121</v>
      </c>
      <c r="B61" s="50" t="s">
        <v>402</v>
      </c>
      <c r="C61" s="51"/>
      <c r="D61" s="51"/>
      <c r="E61" s="51"/>
      <c r="F61" s="51"/>
      <c r="G61" s="52"/>
    </row>
    <row r="62" spans="1:7" ht="15">
      <c r="A62" s="53" t="s">
        <v>390</v>
      </c>
      <c r="B62" s="54"/>
      <c r="C62" s="54"/>
      <c r="D62" s="54"/>
      <c r="E62" s="54"/>
      <c r="F62" s="54"/>
      <c r="G62" s="55"/>
    </row>
    <row r="63" spans="1:7" ht="15">
      <c r="A63" s="4" t="s">
        <v>115</v>
      </c>
      <c r="B63" s="62" t="s">
        <v>116</v>
      </c>
      <c r="C63" s="63"/>
      <c r="D63" s="63"/>
      <c r="E63" s="63"/>
      <c r="F63" s="63"/>
      <c r="G63" s="64"/>
    </row>
    <row r="64" spans="1:7" ht="39.75" customHeight="1">
      <c r="A64" s="4" t="s">
        <v>117</v>
      </c>
      <c r="B64" s="62" t="s">
        <v>403</v>
      </c>
      <c r="C64" s="63"/>
      <c r="D64" s="63"/>
      <c r="E64" s="63"/>
      <c r="F64" s="63"/>
      <c r="G64" s="64"/>
    </row>
    <row r="65" spans="1:7" ht="39.75" customHeight="1">
      <c r="A65" s="4" t="s">
        <v>119</v>
      </c>
      <c r="B65" s="62" t="s">
        <v>404</v>
      </c>
      <c r="C65" s="63"/>
      <c r="D65" s="63"/>
      <c r="E65" s="63"/>
      <c r="F65" s="63"/>
      <c r="G65" s="64"/>
    </row>
    <row r="66" spans="1:7" ht="39.75" customHeight="1">
      <c r="A66" s="4" t="s">
        <v>121</v>
      </c>
      <c r="B66" s="50" t="s">
        <v>402</v>
      </c>
      <c r="C66" s="51"/>
      <c r="D66" s="51"/>
      <c r="E66" s="51"/>
      <c r="F66" s="51"/>
      <c r="G66" s="52"/>
    </row>
    <row r="67" spans="1:7" ht="15">
      <c r="A67" s="59"/>
      <c r="B67" s="60"/>
      <c r="C67" s="60"/>
      <c r="D67" s="60"/>
      <c r="E67" s="60"/>
      <c r="F67" s="60"/>
      <c r="G67" s="61"/>
    </row>
    <row r="68" spans="1:7" ht="15">
      <c r="A68" s="65" t="s">
        <v>167</v>
      </c>
      <c r="B68" s="66"/>
      <c r="C68" s="66"/>
      <c r="D68" s="66"/>
      <c r="E68" s="66"/>
      <c r="F68" s="66"/>
      <c r="G68" s="67"/>
    </row>
    <row r="69" spans="1:7" ht="15">
      <c r="A69" s="53" t="s">
        <v>381</v>
      </c>
      <c r="B69" s="54"/>
      <c r="C69" s="54"/>
      <c r="D69" s="54"/>
      <c r="E69" s="54"/>
      <c r="F69" s="54"/>
      <c r="G69" s="55"/>
    </row>
    <row r="70" spans="1:7" ht="39.75" customHeight="1">
      <c r="A70" s="4" t="s">
        <v>168</v>
      </c>
      <c r="B70" s="62" t="s">
        <v>169</v>
      </c>
      <c r="C70" s="63"/>
      <c r="D70" s="63"/>
      <c r="E70" s="63"/>
      <c r="F70" s="63"/>
      <c r="G70" s="64"/>
    </row>
    <row r="71" spans="1:7" ht="39.75" customHeight="1">
      <c r="A71" s="4" t="s">
        <v>170</v>
      </c>
      <c r="B71" s="62" t="s">
        <v>175</v>
      </c>
      <c r="C71" s="63"/>
      <c r="D71" s="63"/>
      <c r="E71" s="63"/>
      <c r="F71" s="63"/>
      <c r="G71" s="64"/>
    </row>
    <row r="72" spans="1:7" ht="39.75" customHeight="1">
      <c r="A72" s="4" t="s">
        <v>171</v>
      </c>
      <c r="B72" s="50" t="s">
        <v>405</v>
      </c>
      <c r="C72" s="51"/>
      <c r="D72" s="51"/>
      <c r="E72" s="51"/>
      <c r="F72" s="51"/>
      <c r="G72" s="52"/>
    </row>
    <row r="73" spans="1:7" ht="15">
      <c r="A73" s="53" t="s">
        <v>384</v>
      </c>
      <c r="B73" s="54"/>
      <c r="C73" s="54"/>
      <c r="D73" s="54"/>
      <c r="E73" s="54"/>
      <c r="F73" s="54"/>
      <c r="G73" s="55"/>
    </row>
    <row r="74" spans="1:7" ht="39.75" customHeight="1">
      <c r="A74" s="4" t="s">
        <v>168</v>
      </c>
      <c r="B74" s="62" t="s">
        <v>169</v>
      </c>
      <c r="C74" s="63"/>
      <c r="D74" s="63"/>
      <c r="E74" s="63"/>
      <c r="F74" s="63"/>
      <c r="G74" s="64"/>
    </row>
    <row r="75" spans="1:7" ht="39.75" customHeight="1">
      <c r="A75" s="4" t="s">
        <v>170</v>
      </c>
      <c r="B75" s="62" t="s">
        <v>175</v>
      </c>
      <c r="C75" s="63"/>
      <c r="D75" s="63"/>
      <c r="E75" s="63"/>
      <c r="F75" s="63"/>
      <c r="G75" s="64"/>
    </row>
    <row r="76" spans="1:7" ht="39.75" customHeight="1">
      <c r="A76" s="4" t="s">
        <v>171</v>
      </c>
      <c r="B76" s="50" t="s">
        <v>406</v>
      </c>
      <c r="C76" s="51"/>
      <c r="D76" s="51"/>
      <c r="E76" s="51"/>
      <c r="F76" s="51"/>
      <c r="G76" s="52"/>
    </row>
    <row r="77" spans="1:7" ht="15">
      <c r="A77" s="53" t="s">
        <v>387</v>
      </c>
      <c r="B77" s="54"/>
      <c r="C77" s="54"/>
      <c r="D77" s="54"/>
      <c r="E77" s="54"/>
      <c r="F77" s="54"/>
      <c r="G77" s="55"/>
    </row>
    <row r="78" spans="1:7" ht="39.75" customHeight="1">
      <c r="A78" s="4" t="s">
        <v>168</v>
      </c>
      <c r="B78" s="62" t="s">
        <v>169</v>
      </c>
      <c r="C78" s="63"/>
      <c r="D78" s="63"/>
      <c r="E78" s="63"/>
      <c r="F78" s="63"/>
      <c r="G78" s="64"/>
    </row>
    <row r="79" spans="1:7" ht="39.75" customHeight="1">
      <c r="A79" s="4" t="s">
        <v>170</v>
      </c>
      <c r="B79" s="62" t="s">
        <v>175</v>
      </c>
      <c r="C79" s="63"/>
      <c r="D79" s="63"/>
      <c r="E79" s="63"/>
      <c r="F79" s="63"/>
      <c r="G79" s="64"/>
    </row>
    <row r="80" spans="1:7" ht="39.75" customHeight="1">
      <c r="A80" s="4" t="s">
        <v>171</v>
      </c>
      <c r="B80" s="50" t="s">
        <v>406</v>
      </c>
      <c r="C80" s="51"/>
      <c r="D80" s="51"/>
      <c r="E80" s="51"/>
      <c r="F80" s="51"/>
      <c r="G80" s="52"/>
    </row>
    <row r="81" spans="1:7" ht="15">
      <c r="A81" s="53" t="s">
        <v>390</v>
      </c>
      <c r="B81" s="54"/>
      <c r="C81" s="54"/>
      <c r="D81" s="54"/>
      <c r="E81" s="54"/>
      <c r="F81" s="54"/>
      <c r="G81" s="55"/>
    </row>
    <row r="82" spans="1:7" ht="39.75" customHeight="1">
      <c r="A82" s="4" t="s">
        <v>168</v>
      </c>
      <c r="B82" s="62" t="s">
        <v>169</v>
      </c>
      <c r="C82" s="63"/>
      <c r="D82" s="63"/>
      <c r="E82" s="63"/>
      <c r="F82" s="63"/>
      <c r="G82" s="64"/>
    </row>
    <row r="83" spans="1:7" ht="39.75" customHeight="1">
      <c r="A83" s="4" t="s">
        <v>170</v>
      </c>
      <c r="B83" s="62" t="s">
        <v>175</v>
      </c>
      <c r="C83" s="63"/>
      <c r="D83" s="63"/>
      <c r="E83" s="63"/>
      <c r="F83" s="63"/>
      <c r="G83" s="64"/>
    </row>
    <row r="84" spans="1:7" ht="39.75" customHeight="1">
      <c r="A84" s="4" t="s">
        <v>171</v>
      </c>
      <c r="B84" s="50" t="s">
        <v>406</v>
      </c>
      <c r="C84" s="51"/>
      <c r="D84" s="51"/>
      <c r="E84" s="51"/>
      <c r="F84" s="51"/>
      <c r="G84" s="52"/>
    </row>
    <row r="85" spans="1:7" ht="15">
      <c r="A85" s="59"/>
      <c r="B85" s="60"/>
      <c r="C85" s="60"/>
      <c r="D85" s="60"/>
      <c r="E85" s="60"/>
      <c r="F85" s="60"/>
      <c r="G85" s="61"/>
    </row>
    <row r="86" spans="1:7" ht="39.75" customHeight="1">
      <c r="A86" s="48" t="s">
        <v>177</v>
      </c>
      <c r="B86" s="49"/>
      <c r="C86" s="49"/>
      <c r="D86" s="49"/>
      <c r="E86" s="49"/>
      <c r="F86" s="49"/>
      <c r="G86" s="49"/>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407</v>
      </c>
      <c r="E4" s="101"/>
      <c r="F4" s="101"/>
      <c r="G4" s="88"/>
    </row>
    <row r="5" spans="1:7" ht="15">
      <c r="A5" s="98" t="s">
        <v>5</v>
      </c>
      <c r="B5" s="99"/>
      <c r="C5" s="100"/>
      <c r="D5" s="87" t="s">
        <v>6</v>
      </c>
      <c r="E5" s="101"/>
      <c r="F5" s="101"/>
      <c r="G5" s="88"/>
    </row>
    <row r="6" spans="1:7" ht="15">
      <c r="A6" s="98" t="s">
        <v>7</v>
      </c>
      <c r="B6" s="99"/>
      <c r="C6" s="100"/>
      <c r="D6" s="87" t="s">
        <v>408</v>
      </c>
      <c r="E6" s="101"/>
      <c r="F6" s="101"/>
      <c r="G6" s="88"/>
    </row>
    <row r="7" spans="1:7" ht="39.75" customHeight="1">
      <c r="A7" s="98" t="s">
        <v>9</v>
      </c>
      <c r="B7" s="99"/>
      <c r="C7" s="100"/>
      <c r="D7" s="102" t="s">
        <v>1239</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344</v>
      </c>
      <c r="B10" s="96"/>
      <c r="C10" s="96"/>
      <c r="D10" s="96"/>
      <c r="E10" s="96"/>
      <c r="F10" s="96"/>
      <c r="G10" s="97"/>
    </row>
    <row r="11" spans="1:7" ht="15">
      <c r="A11" s="89" t="s">
        <v>13</v>
      </c>
      <c r="B11" s="90"/>
      <c r="C11" s="90"/>
      <c r="D11" s="90"/>
      <c r="E11" s="90"/>
      <c r="F11" s="90"/>
      <c r="G11" s="91"/>
    </row>
    <row r="12" spans="1:7" ht="15">
      <c r="A12" s="87" t="s">
        <v>14</v>
      </c>
      <c r="B12" s="88"/>
      <c r="C12" s="62" t="s">
        <v>345</v>
      </c>
      <c r="D12" s="63"/>
      <c r="E12" s="63"/>
      <c r="F12" s="63"/>
      <c r="G12" s="64"/>
    </row>
    <row r="13" spans="1:7" ht="15">
      <c r="A13" s="87" t="s">
        <v>16</v>
      </c>
      <c r="B13" s="88"/>
      <c r="C13" s="62" t="s">
        <v>346</v>
      </c>
      <c r="D13" s="63"/>
      <c r="E13" s="63"/>
      <c r="F13" s="63"/>
      <c r="G13" s="64"/>
    </row>
    <row r="14" spans="1:7" ht="15">
      <c r="A14" s="87" t="s">
        <v>18</v>
      </c>
      <c r="B14" s="88"/>
      <c r="C14" s="62" t="s">
        <v>409</v>
      </c>
      <c r="D14" s="63"/>
      <c r="E14" s="63"/>
      <c r="F14" s="63"/>
      <c r="G14" s="64"/>
    </row>
    <row r="15" spans="1:7" ht="15">
      <c r="A15" s="87" t="s">
        <v>20</v>
      </c>
      <c r="B15" s="88"/>
      <c r="C15" s="62" t="s">
        <v>410</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1239</v>
      </c>
      <c r="F19" s="6" t="s">
        <v>1239</v>
      </c>
      <c r="G19" s="6" t="s">
        <v>1239</v>
      </c>
    </row>
    <row r="20" spans="1:7" ht="15">
      <c r="A20" s="84" t="s">
        <v>29</v>
      </c>
      <c r="B20" s="85"/>
      <c r="C20" s="85"/>
      <c r="D20" s="86"/>
      <c r="E20" s="6" t="s">
        <v>1239</v>
      </c>
      <c r="F20" s="6" t="s">
        <v>1239</v>
      </c>
      <c r="G20" s="6" t="s">
        <v>1239</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0</v>
      </c>
    </row>
    <row r="25" spans="1:7" ht="15">
      <c r="A25" s="71"/>
      <c r="B25" s="71"/>
      <c r="C25" s="71"/>
      <c r="D25" s="71"/>
      <c r="E25" s="71"/>
      <c r="F25" s="3" t="s">
        <v>40</v>
      </c>
      <c r="G25" s="3">
        <v>0</v>
      </c>
    </row>
    <row r="26" spans="1:7" ht="15">
      <c r="A26" s="68" t="s">
        <v>411</v>
      </c>
      <c r="B26" s="68" t="s">
        <v>412</v>
      </c>
      <c r="C26" s="68" t="s">
        <v>413</v>
      </c>
      <c r="D26" s="68" t="s">
        <v>414</v>
      </c>
      <c r="E26" s="68" t="s">
        <v>415</v>
      </c>
      <c r="F26" s="3" t="s">
        <v>46</v>
      </c>
      <c r="G26" s="3">
        <v>0</v>
      </c>
    </row>
    <row r="27" spans="1:7" ht="27">
      <c r="A27" s="69"/>
      <c r="B27" s="69"/>
      <c r="C27" s="69"/>
      <c r="D27" s="69"/>
      <c r="E27" s="69"/>
      <c r="F27" s="3" t="s">
        <v>47</v>
      </c>
      <c r="G27" s="3">
        <v>100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12</v>
      </c>
    </row>
    <row r="31" spans="1:7" ht="15">
      <c r="A31" s="71"/>
      <c r="B31" s="71"/>
      <c r="C31" s="71"/>
      <c r="D31" s="71"/>
      <c r="E31" s="71"/>
      <c r="F31" s="3" t="s">
        <v>40</v>
      </c>
      <c r="G31" s="3">
        <v>12</v>
      </c>
    </row>
    <row r="32" spans="1:7" ht="15">
      <c r="A32" s="68" t="s">
        <v>416</v>
      </c>
      <c r="B32" s="68" t="s">
        <v>417</v>
      </c>
      <c r="C32" s="68" t="s">
        <v>418</v>
      </c>
      <c r="D32" s="68" t="s">
        <v>419</v>
      </c>
      <c r="E32" s="68" t="s">
        <v>45</v>
      </c>
      <c r="F32" s="3" t="s">
        <v>46</v>
      </c>
      <c r="G32" s="3">
        <v>12</v>
      </c>
    </row>
    <row r="33" spans="1:7" ht="27">
      <c r="A33" s="69"/>
      <c r="B33" s="69"/>
      <c r="C33" s="69"/>
      <c r="D33" s="69"/>
      <c r="E33" s="69"/>
      <c r="F33" s="3" t="s">
        <v>47</v>
      </c>
      <c r="G33" s="3">
        <v>100</v>
      </c>
    </row>
    <row r="34" spans="1:7" ht="15">
      <c r="A34" s="75" t="s">
        <v>55</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3</v>
      </c>
    </row>
    <row r="37" spans="1:7" ht="15">
      <c r="A37" s="71"/>
      <c r="B37" s="71"/>
      <c r="C37" s="71"/>
      <c r="D37" s="71"/>
      <c r="E37" s="71"/>
      <c r="F37" s="3" t="s">
        <v>40</v>
      </c>
      <c r="G37" s="3">
        <v>3</v>
      </c>
    </row>
    <row r="38" spans="1:7" ht="15">
      <c r="A38" s="68" t="s">
        <v>420</v>
      </c>
      <c r="B38" s="68" t="s">
        <v>421</v>
      </c>
      <c r="C38" s="68" t="s">
        <v>422</v>
      </c>
      <c r="D38" s="68" t="s">
        <v>423</v>
      </c>
      <c r="E38" s="68" t="s">
        <v>52</v>
      </c>
      <c r="F38" s="3" t="s">
        <v>46</v>
      </c>
      <c r="G38" s="3">
        <v>3</v>
      </c>
    </row>
    <row r="39" spans="1:7" ht="27">
      <c r="A39" s="69"/>
      <c r="B39" s="69"/>
      <c r="C39" s="69"/>
      <c r="D39" s="69"/>
      <c r="E39" s="69"/>
      <c r="F39" s="3" t="s">
        <v>47</v>
      </c>
      <c r="G39" s="3">
        <v>100</v>
      </c>
    </row>
    <row r="40" spans="1:7" ht="15">
      <c r="A40" s="70" t="s">
        <v>34</v>
      </c>
      <c r="B40" s="70" t="s">
        <v>35</v>
      </c>
      <c r="C40" s="70" t="s">
        <v>36</v>
      </c>
      <c r="D40" s="70" t="s">
        <v>37</v>
      </c>
      <c r="E40" s="70" t="s">
        <v>38</v>
      </c>
      <c r="F40" s="3" t="s">
        <v>39</v>
      </c>
      <c r="G40" s="3">
        <v>1</v>
      </c>
    </row>
    <row r="41" spans="1:7" ht="15">
      <c r="A41" s="71"/>
      <c r="B41" s="71"/>
      <c r="C41" s="71"/>
      <c r="D41" s="71"/>
      <c r="E41" s="71"/>
      <c r="F41" s="3" t="s">
        <v>40</v>
      </c>
      <c r="G41" s="3">
        <v>1</v>
      </c>
    </row>
    <row r="42" spans="1:7" ht="15">
      <c r="A42" s="68" t="s">
        <v>424</v>
      </c>
      <c r="B42" s="68" t="s">
        <v>425</v>
      </c>
      <c r="C42" s="68" t="s">
        <v>426</v>
      </c>
      <c r="D42" s="68" t="s">
        <v>427</v>
      </c>
      <c r="E42" s="68" t="s">
        <v>428</v>
      </c>
      <c r="F42" s="3" t="s">
        <v>46</v>
      </c>
      <c r="G42" s="3">
        <v>1</v>
      </c>
    </row>
    <row r="43" spans="1:7" ht="27">
      <c r="A43" s="69"/>
      <c r="B43" s="69"/>
      <c r="C43" s="69"/>
      <c r="D43" s="69"/>
      <c r="E43" s="69"/>
      <c r="F43" s="3" t="s">
        <v>47</v>
      </c>
      <c r="G43" s="3">
        <v>100</v>
      </c>
    </row>
    <row r="44" spans="1:7" ht="15">
      <c r="A44" s="75" t="s">
        <v>73</v>
      </c>
      <c r="B44" s="76"/>
      <c r="C44" s="76"/>
      <c r="D44" s="76"/>
      <c r="E44" s="76"/>
      <c r="F44" s="76"/>
      <c r="G44" s="77"/>
    </row>
    <row r="45" spans="1:7" ht="15">
      <c r="A45" s="72" t="s">
        <v>32</v>
      </c>
      <c r="B45" s="73"/>
      <c r="C45" s="73"/>
      <c r="D45" s="73"/>
      <c r="E45" s="74"/>
      <c r="F45" s="72" t="s">
        <v>33</v>
      </c>
      <c r="G45" s="74"/>
    </row>
    <row r="46" spans="1:7" ht="15">
      <c r="A46" s="70" t="s">
        <v>34</v>
      </c>
      <c r="B46" s="70" t="s">
        <v>35</v>
      </c>
      <c r="C46" s="70" t="s">
        <v>36</v>
      </c>
      <c r="D46" s="70" t="s">
        <v>37</v>
      </c>
      <c r="E46" s="70" t="s">
        <v>38</v>
      </c>
      <c r="F46" s="3" t="s">
        <v>39</v>
      </c>
      <c r="G46" s="3">
        <v>3</v>
      </c>
    </row>
    <row r="47" spans="1:7" ht="15">
      <c r="A47" s="71"/>
      <c r="B47" s="71"/>
      <c r="C47" s="71"/>
      <c r="D47" s="71"/>
      <c r="E47" s="71"/>
      <c r="F47" s="3" t="s">
        <v>40</v>
      </c>
      <c r="G47" s="3">
        <v>3</v>
      </c>
    </row>
    <row r="48" spans="1:7" ht="15">
      <c r="A48" s="68" t="s">
        <v>429</v>
      </c>
      <c r="B48" s="68" t="s">
        <v>430</v>
      </c>
      <c r="C48" s="68" t="s">
        <v>431</v>
      </c>
      <c r="D48" s="68" t="s">
        <v>423</v>
      </c>
      <c r="E48" s="68" t="s">
        <v>432</v>
      </c>
      <c r="F48" s="3" t="s">
        <v>46</v>
      </c>
      <c r="G48" s="3">
        <v>3</v>
      </c>
    </row>
    <row r="49" spans="1:7" ht="27">
      <c r="A49" s="69"/>
      <c r="B49" s="69"/>
      <c r="C49" s="69"/>
      <c r="D49" s="69"/>
      <c r="E49" s="69"/>
      <c r="F49" s="3" t="s">
        <v>47</v>
      </c>
      <c r="G49" s="3">
        <v>100</v>
      </c>
    </row>
    <row r="50" spans="1:7" ht="15">
      <c r="A50" s="70" t="s">
        <v>34</v>
      </c>
      <c r="B50" s="70" t="s">
        <v>35</v>
      </c>
      <c r="C50" s="70" t="s">
        <v>36</v>
      </c>
      <c r="D50" s="70" t="s">
        <v>37</v>
      </c>
      <c r="E50" s="70" t="s">
        <v>38</v>
      </c>
      <c r="F50" s="3" t="s">
        <v>39</v>
      </c>
      <c r="G50" s="3">
        <v>6</v>
      </c>
    </row>
    <row r="51" spans="1:7" ht="15">
      <c r="A51" s="71"/>
      <c r="B51" s="71"/>
      <c r="C51" s="71"/>
      <c r="D51" s="71"/>
      <c r="E51" s="71"/>
      <c r="F51" s="3" t="s">
        <v>40</v>
      </c>
      <c r="G51" s="3">
        <v>6</v>
      </c>
    </row>
    <row r="52" spans="1:7" ht="15">
      <c r="A52" s="68" t="s">
        <v>433</v>
      </c>
      <c r="B52" s="68" t="s">
        <v>434</v>
      </c>
      <c r="C52" s="68" t="s">
        <v>435</v>
      </c>
      <c r="D52" s="68" t="s">
        <v>436</v>
      </c>
      <c r="E52" s="68" t="s">
        <v>432</v>
      </c>
      <c r="F52" s="3" t="s">
        <v>46</v>
      </c>
      <c r="G52" s="3">
        <v>0</v>
      </c>
    </row>
    <row r="53" spans="1:7" ht="27">
      <c r="A53" s="69"/>
      <c r="B53" s="69"/>
      <c r="C53" s="69"/>
      <c r="D53" s="69"/>
      <c r="E53" s="69"/>
      <c r="F53" s="3" t="s">
        <v>47</v>
      </c>
      <c r="G53" s="3">
        <v>0</v>
      </c>
    </row>
    <row r="54" spans="1:7" ht="15">
      <c r="A54" s="70" t="s">
        <v>34</v>
      </c>
      <c r="B54" s="70" t="s">
        <v>35</v>
      </c>
      <c r="C54" s="70" t="s">
        <v>36</v>
      </c>
      <c r="D54" s="70" t="s">
        <v>37</v>
      </c>
      <c r="E54" s="70" t="s">
        <v>38</v>
      </c>
      <c r="F54" s="3" t="s">
        <v>39</v>
      </c>
      <c r="G54" s="3">
        <v>3</v>
      </c>
    </row>
    <row r="55" spans="1:7" ht="15">
      <c r="A55" s="71"/>
      <c r="B55" s="71"/>
      <c r="C55" s="71"/>
      <c r="D55" s="71"/>
      <c r="E55" s="71"/>
      <c r="F55" s="3" t="s">
        <v>40</v>
      </c>
      <c r="G55" s="3">
        <v>3</v>
      </c>
    </row>
    <row r="56" spans="1:7" ht="15">
      <c r="A56" s="68" t="s">
        <v>437</v>
      </c>
      <c r="B56" s="68" t="s">
        <v>430</v>
      </c>
      <c r="C56" s="68" t="s">
        <v>438</v>
      </c>
      <c r="D56" s="68" t="s">
        <v>423</v>
      </c>
      <c r="E56" s="68" t="s">
        <v>432</v>
      </c>
      <c r="F56" s="3" t="s">
        <v>46</v>
      </c>
      <c r="G56" s="3">
        <v>3</v>
      </c>
    </row>
    <row r="57" spans="1:7" ht="27">
      <c r="A57" s="69"/>
      <c r="B57" s="69"/>
      <c r="C57" s="69"/>
      <c r="D57" s="69"/>
      <c r="E57" s="69"/>
      <c r="F57" s="3" t="s">
        <v>47</v>
      </c>
      <c r="G57" s="3">
        <v>100</v>
      </c>
    </row>
    <row r="58" spans="1:7" ht="15">
      <c r="A58" s="70" t="s">
        <v>34</v>
      </c>
      <c r="B58" s="70" t="s">
        <v>35</v>
      </c>
      <c r="C58" s="70" t="s">
        <v>36</v>
      </c>
      <c r="D58" s="70" t="s">
        <v>37</v>
      </c>
      <c r="E58" s="70" t="s">
        <v>38</v>
      </c>
      <c r="F58" s="3" t="s">
        <v>39</v>
      </c>
      <c r="G58" s="3">
        <v>3</v>
      </c>
    </row>
    <row r="59" spans="1:7" ht="15">
      <c r="A59" s="71"/>
      <c r="B59" s="71"/>
      <c r="C59" s="71"/>
      <c r="D59" s="71"/>
      <c r="E59" s="71"/>
      <c r="F59" s="3" t="s">
        <v>40</v>
      </c>
      <c r="G59" s="3">
        <v>3</v>
      </c>
    </row>
    <row r="60" spans="1:7" ht="15">
      <c r="A60" s="68" t="s">
        <v>439</v>
      </c>
      <c r="B60" s="68" t="s">
        <v>430</v>
      </c>
      <c r="C60" s="68" t="s">
        <v>440</v>
      </c>
      <c r="D60" s="68" t="s">
        <v>441</v>
      </c>
      <c r="E60" s="68" t="s">
        <v>432</v>
      </c>
      <c r="F60" s="3" t="s">
        <v>46</v>
      </c>
      <c r="G60" s="3">
        <v>3</v>
      </c>
    </row>
    <row r="61" spans="1:7" ht="27">
      <c r="A61" s="69"/>
      <c r="B61" s="69"/>
      <c r="C61" s="69"/>
      <c r="D61" s="69"/>
      <c r="E61" s="69"/>
      <c r="F61" s="3" t="s">
        <v>47</v>
      </c>
      <c r="G61" s="3">
        <v>100</v>
      </c>
    </row>
    <row r="62" spans="1:7" ht="15">
      <c r="A62" s="65" t="s">
        <v>114</v>
      </c>
      <c r="B62" s="66"/>
      <c r="C62" s="66"/>
      <c r="D62" s="66"/>
      <c r="E62" s="66"/>
      <c r="F62" s="66"/>
      <c r="G62" s="67"/>
    </row>
    <row r="63" spans="1:7" ht="15">
      <c r="A63" s="53" t="s">
        <v>411</v>
      </c>
      <c r="B63" s="54"/>
      <c r="C63" s="54"/>
      <c r="D63" s="54"/>
      <c r="E63" s="54"/>
      <c r="F63" s="54"/>
      <c r="G63" s="55"/>
    </row>
    <row r="64" spans="1:7" ht="15">
      <c r="A64" s="4" t="s">
        <v>115</v>
      </c>
      <c r="B64" s="62" t="s">
        <v>123</v>
      </c>
      <c r="C64" s="63"/>
      <c r="D64" s="63"/>
      <c r="E64" s="63"/>
      <c r="F64" s="63"/>
      <c r="G64" s="64"/>
    </row>
    <row r="65" spans="1:7" ht="39.75" customHeight="1">
      <c r="A65" s="4" t="s">
        <v>117</v>
      </c>
      <c r="B65" s="62" t="s">
        <v>442</v>
      </c>
      <c r="C65" s="63"/>
      <c r="D65" s="63"/>
      <c r="E65" s="63"/>
      <c r="F65" s="63"/>
      <c r="G65" s="64"/>
    </row>
    <row r="66" spans="1:7" ht="39.75" customHeight="1">
      <c r="A66" s="4" t="s">
        <v>119</v>
      </c>
      <c r="B66" s="62" t="s">
        <v>443</v>
      </c>
      <c r="C66" s="63"/>
      <c r="D66" s="63"/>
      <c r="E66" s="63"/>
      <c r="F66" s="63"/>
      <c r="G66" s="64"/>
    </row>
    <row r="67" spans="1:7" ht="39.75" customHeight="1">
      <c r="A67" s="4" t="s">
        <v>121</v>
      </c>
      <c r="B67" s="50" t="s">
        <v>444</v>
      </c>
      <c r="C67" s="51"/>
      <c r="D67" s="51"/>
      <c r="E67" s="51"/>
      <c r="F67" s="51"/>
      <c r="G67" s="52"/>
    </row>
    <row r="68" spans="1:7" ht="15">
      <c r="A68" s="53" t="s">
        <v>416</v>
      </c>
      <c r="B68" s="54"/>
      <c r="C68" s="54"/>
      <c r="D68" s="54"/>
      <c r="E68" s="54"/>
      <c r="F68" s="54"/>
      <c r="G68" s="55"/>
    </row>
    <row r="69" spans="1:7" ht="15">
      <c r="A69" s="4" t="s">
        <v>115</v>
      </c>
      <c r="B69" s="62" t="s">
        <v>123</v>
      </c>
      <c r="C69" s="63"/>
      <c r="D69" s="63"/>
      <c r="E69" s="63"/>
      <c r="F69" s="63"/>
      <c r="G69" s="64"/>
    </row>
    <row r="70" spans="1:7" ht="39.75" customHeight="1">
      <c r="A70" s="4" t="s">
        <v>117</v>
      </c>
      <c r="B70" s="62" t="s">
        <v>445</v>
      </c>
      <c r="C70" s="63"/>
      <c r="D70" s="63"/>
      <c r="E70" s="63"/>
      <c r="F70" s="63"/>
      <c r="G70" s="64"/>
    </row>
    <row r="71" spans="1:7" ht="39.75" customHeight="1">
      <c r="A71" s="4" t="s">
        <v>119</v>
      </c>
      <c r="B71" s="62" t="s">
        <v>446</v>
      </c>
      <c r="C71" s="63"/>
      <c r="D71" s="63"/>
      <c r="E71" s="63"/>
      <c r="F71" s="63"/>
      <c r="G71" s="64"/>
    </row>
    <row r="72" spans="1:7" ht="39.75" customHeight="1">
      <c r="A72" s="4" t="s">
        <v>121</v>
      </c>
      <c r="B72" s="50" t="s">
        <v>444</v>
      </c>
      <c r="C72" s="51"/>
      <c r="D72" s="51"/>
      <c r="E72" s="51"/>
      <c r="F72" s="51"/>
      <c r="G72" s="52"/>
    </row>
    <row r="73" spans="1:7" ht="15">
      <c r="A73" s="53" t="s">
        <v>420</v>
      </c>
      <c r="B73" s="54"/>
      <c r="C73" s="54"/>
      <c r="D73" s="54"/>
      <c r="E73" s="54"/>
      <c r="F73" s="54"/>
      <c r="G73" s="55"/>
    </row>
    <row r="74" spans="1:7" ht="15">
      <c r="A74" s="4" t="s">
        <v>115</v>
      </c>
      <c r="B74" s="62" t="s">
        <v>123</v>
      </c>
      <c r="C74" s="63"/>
      <c r="D74" s="63"/>
      <c r="E74" s="63"/>
      <c r="F74" s="63"/>
      <c r="G74" s="64"/>
    </row>
    <row r="75" spans="1:7" ht="39.75" customHeight="1">
      <c r="A75" s="4" t="s">
        <v>117</v>
      </c>
      <c r="B75" s="62" t="s">
        <v>447</v>
      </c>
      <c r="C75" s="63"/>
      <c r="D75" s="63"/>
      <c r="E75" s="63"/>
      <c r="F75" s="63"/>
      <c r="G75" s="64"/>
    </row>
    <row r="76" spans="1:7" ht="39.75" customHeight="1">
      <c r="A76" s="4" t="s">
        <v>119</v>
      </c>
      <c r="B76" s="62" t="s">
        <v>448</v>
      </c>
      <c r="C76" s="63"/>
      <c r="D76" s="63"/>
      <c r="E76" s="63"/>
      <c r="F76" s="63"/>
      <c r="G76" s="64"/>
    </row>
    <row r="77" spans="1:7" ht="39.75" customHeight="1">
      <c r="A77" s="4" t="s">
        <v>121</v>
      </c>
      <c r="B77" s="50" t="s">
        <v>444</v>
      </c>
      <c r="C77" s="51"/>
      <c r="D77" s="51"/>
      <c r="E77" s="51"/>
      <c r="F77" s="51"/>
      <c r="G77" s="52"/>
    </row>
    <row r="78" spans="1:7" ht="15">
      <c r="A78" s="53" t="s">
        <v>424</v>
      </c>
      <c r="B78" s="54"/>
      <c r="C78" s="54"/>
      <c r="D78" s="54"/>
      <c r="E78" s="54"/>
      <c r="F78" s="54"/>
      <c r="G78" s="55"/>
    </row>
    <row r="79" spans="1:7" ht="15">
      <c r="A79" s="4" t="s">
        <v>115</v>
      </c>
      <c r="B79" s="62" t="s">
        <v>123</v>
      </c>
      <c r="C79" s="63"/>
      <c r="D79" s="63"/>
      <c r="E79" s="63"/>
      <c r="F79" s="63"/>
      <c r="G79" s="64"/>
    </row>
    <row r="80" spans="1:7" ht="39.75" customHeight="1">
      <c r="A80" s="4" t="s">
        <v>117</v>
      </c>
      <c r="B80" s="62" t="s">
        <v>449</v>
      </c>
      <c r="C80" s="63"/>
      <c r="D80" s="63"/>
      <c r="E80" s="63"/>
      <c r="F80" s="63"/>
      <c r="G80" s="64"/>
    </row>
    <row r="81" spans="1:7" ht="39.75" customHeight="1">
      <c r="A81" s="4" t="s">
        <v>119</v>
      </c>
      <c r="B81" s="62" t="s">
        <v>450</v>
      </c>
      <c r="C81" s="63"/>
      <c r="D81" s="63"/>
      <c r="E81" s="63"/>
      <c r="F81" s="63"/>
      <c r="G81" s="64"/>
    </row>
    <row r="82" spans="1:7" ht="39.75" customHeight="1">
      <c r="A82" s="4" t="s">
        <v>121</v>
      </c>
      <c r="B82" s="50" t="s">
        <v>444</v>
      </c>
      <c r="C82" s="51"/>
      <c r="D82" s="51"/>
      <c r="E82" s="51"/>
      <c r="F82" s="51"/>
      <c r="G82" s="52"/>
    </row>
    <row r="83" spans="1:7" ht="15">
      <c r="A83" s="53" t="s">
        <v>429</v>
      </c>
      <c r="B83" s="54"/>
      <c r="C83" s="54"/>
      <c r="D83" s="54"/>
      <c r="E83" s="54"/>
      <c r="F83" s="54"/>
      <c r="G83" s="55"/>
    </row>
    <row r="84" spans="1:7" ht="15">
      <c r="A84" s="4" t="s">
        <v>115</v>
      </c>
      <c r="B84" s="62" t="s">
        <v>123</v>
      </c>
      <c r="C84" s="63"/>
      <c r="D84" s="63"/>
      <c r="E84" s="63"/>
      <c r="F84" s="63"/>
      <c r="G84" s="64"/>
    </row>
    <row r="85" spans="1:7" ht="39.75" customHeight="1">
      <c r="A85" s="4" t="s">
        <v>117</v>
      </c>
      <c r="B85" s="62" t="s">
        <v>451</v>
      </c>
      <c r="C85" s="63"/>
      <c r="D85" s="63"/>
      <c r="E85" s="63"/>
      <c r="F85" s="63"/>
      <c r="G85" s="64"/>
    </row>
    <row r="86" spans="1:7" ht="39.75" customHeight="1">
      <c r="A86" s="4" t="s">
        <v>119</v>
      </c>
      <c r="B86" s="62" t="s">
        <v>452</v>
      </c>
      <c r="C86" s="63"/>
      <c r="D86" s="63"/>
      <c r="E86" s="63"/>
      <c r="F86" s="63"/>
      <c r="G86" s="64"/>
    </row>
    <row r="87" spans="1:7" ht="39.75" customHeight="1">
      <c r="A87" s="4" t="s">
        <v>121</v>
      </c>
      <c r="B87" s="50" t="s">
        <v>444</v>
      </c>
      <c r="C87" s="51"/>
      <c r="D87" s="51"/>
      <c r="E87" s="51"/>
      <c r="F87" s="51"/>
      <c r="G87" s="52"/>
    </row>
    <row r="88" spans="1:7" ht="15">
      <c r="A88" s="53" t="s">
        <v>433</v>
      </c>
      <c r="B88" s="54"/>
      <c r="C88" s="54"/>
      <c r="D88" s="54"/>
      <c r="E88" s="54"/>
      <c r="F88" s="54"/>
      <c r="G88" s="55"/>
    </row>
    <row r="89" spans="1:7" ht="15">
      <c r="A89" s="4" t="s">
        <v>115</v>
      </c>
      <c r="B89" s="62" t="s">
        <v>218</v>
      </c>
      <c r="C89" s="63"/>
      <c r="D89" s="63"/>
      <c r="E89" s="63"/>
      <c r="F89" s="63"/>
      <c r="G89" s="64"/>
    </row>
    <row r="90" spans="1:7" ht="39.75" customHeight="1">
      <c r="A90" s="4" t="s">
        <v>117</v>
      </c>
      <c r="B90" s="62" t="s">
        <v>453</v>
      </c>
      <c r="C90" s="63"/>
      <c r="D90" s="63"/>
      <c r="E90" s="63"/>
      <c r="F90" s="63"/>
      <c r="G90" s="64"/>
    </row>
    <row r="91" spans="1:7" ht="39.75" customHeight="1">
      <c r="A91" s="4" t="s">
        <v>119</v>
      </c>
      <c r="B91" s="62" t="s">
        <v>454</v>
      </c>
      <c r="C91" s="63"/>
      <c r="D91" s="63"/>
      <c r="E91" s="63"/>
      <c r="F91" s="63"/>
      <c r="G91" s="64"/>
    </row>
    <row r="92" spans="1:7" ht="39.75" customHeight="1">
      <c r="A92" s="4" t="s">
        <v>121</v>
      </c>
      <c r="B92" s="50" t="s">
        <v>444</v>
      </c>
      <c r="C92" s="51"/>
      <c r="D92" s="51"/>
      <c r="E92" s="51"/>
      <c r="F92" s="51"/>
      <c r="G92" s="52"/>
    </row>
    <row r="93" spans="1:7" ht="15">
      <c r="A93" s="53" t="s">
        <v>437</v>
      </c>
      <c r="B93" s="54"/>
      <c r="C93" s="54"/>
      <c r="D93" s="54"/>
      <c r="E93" s="54"/>
      <c r="F93" s="54"/>
      <c r="G93" s="55"/>
    </row>
    <row r="94" spans="1:7" ht="15">
      <c r="A94" s="4" t="s">
        <v>115</v>
      </c>
      <c r="B94" s="62" t="s">
        <v>123</v>
      </c>
      <c r="C94" s="63"/>
      <c r="D94" s="63"/>
      <c r="E94" s="63"/>
      <c r="F94" s="63"/>
      <c r="G94" s="64"/>
    </row>
    <row r="95" spans="1:7" ht="39.75" customHeight="1">
      <c r="A95" s="4" t="s">
        <v>117</v>
      </c>
      <c r="B95" s="62" t="s">
        <v>455</v>
      </c>
      <c r="C95" s="63"/>
      <c r="D95" s="63"/>
      <c r="E95" s="63"/>
      <c r="F95" s="63"/>
      <c r="G95" s="64"/>
    </row>
    <row r="96" spans="1:7" ht="39.75" customHeight="1">
      <c r="A96" s="4" t="s">
        <v>119</v>
      </c>
      <c r="B96" s="62" t="s">
        <v>456</v>
      </c>
      <c r="C96" s="63"/>
      <c r="D96" s="63"/>
      <c r="E96" s="63"/>
      <c r="F96" s="63"/>
      <c r="G96" s="64"/>
    </row>
    <row r="97" spans="1:7" ht="39.75" customHeight="1">
      <c r="A97" s="4" t="s">
        <v>121</v>
      </c>
      <c r="B97" s="50" t="s">
        <v>444</v>
      </c>
      <c r="C97" s="51"/>
      <c r="D97" s="51"/>
      <c r="E97" s="51"/>
      <c r="F97" s="51"/>
      <c r="G97" s="52"/>
    </row>
    <row r="98" spans="1:7" ht="15">
      <c r="A98" s="53" t="s">
        <v>439</v>
      </c>
      <c r="B98" s="54"/>
      <c r="C98" s="54"/>
      <c r="D98" s="54"/>
      <c r="E98" s="54"/>
      <c r="F98" s="54"/>
      <c r="G98" s="55"/>
    </row>
    <row r="99" spans="1:7" ht="15">
      <c r="A99" s="4" t="s">
        <v>115</v>
      </c>
      <c r="B99" s="62" t="s">
        <v>123</v>
      </c>
      <c r="C99" s="63"/>
      <c r="D99" s="63"/>
      <c r="E99" s="63"/>
      <c r="F99" s="63"/>
      <c r="G99" s="64"/>
    </row>
    <row r="100" spans="1:7" ht="39.75" customHeight="1">
      <c r="A100" s="4" t="s">
        <v>117</v>
      </c>
      <c r="B100" s="62" t="s">
        <v>457</v>
      </c>
      <c r="C100" s="63"/>
      <c r="D100" s="63"/>
      <c r="E100" s="63"/>
      <c r="F100" s="63"/>
      <c r="G100" s="64"/>
    </row>
    <row r="101" spans="1:7" ht="39.75" customHeight="1">
      <c r="A101" s="4" t="s">
        <v>119</v>
      </c>
      <c r="B101" s="62" t="s">
        <v>458</v>
      </c>
      <c r="C101" s="63"/>
      <c r="D101" s="63"/>
      <c r="E101" s="63"/>
      <c r="F101" s="63"/>
      <c r="G101" s="64"/>
    </row>
    <row r="102" spans="1:7" ht="39.75" customHeight="1">
      <c r="A102" s="4" t="s">
        <v>121</v>
      </c>
      <c r="B102" s="50" t="s">
        <v>444</v>
      </c>
      <c r="C102" s="51"/>
      <c r="D102" s="51"/>
      <c r="E102" s="51"/>
      <c r="F102" s="51"/>
      <c r="G102" s="52"/>
    </row>
    <row r="103" spans="1:7" ht="15">
      <c r="A103" s="59"/>
      <c r="B103" s="60"/>
      <c r="C103" s="60"/>
      <c r="D103" s="60"/>
      <c r="E103" s="60"/>
      <c r="F103" s="60"/>
      <c r="G103" s="61"/>
    </row>
    <row r="104" spans="1:7" ht="15">
      <c r="A104" s="65" t="s">
        <v>167</v>
      </c>
      <c r="B104" s="66"/>
      <c r="C104" s="66"/>
      <c r="D104" s="66"/>
      <c r="E104" s="66"/>
      <c r="F104" s="66"/>
      <c r="G104" s="67"/>
    </row>
    <row r="105" spans="1:7" ht="15">
      <c r="A105" s="53" t="s">
        <v>411</v>
      </c>
      <c r="B105" s="54"/>
      <c r="C105" s="54"/>
      <c r="D105" s="54"/>
      <c r="E105" s="54"/>
      <c r="F105" s="54"/>
      <c r="G105" s="55"/>
    </row>
    <row r="106" spans="1:7" ht="15">
      <c r="A106" s="4" t="s">
        <v>168</v>
      </c>
      <c r="B106" s="56"/>
      <c r="C106" s="57"/>
      <c r="D106" s="57"/>
      <c r="E106" s="57"/>
      <c r="F106" s="57"/>
      <c r="G106" s="58"/>
    </row>
    <row r="107" spans="1:7" ht="15">
      <c r="A107" s="4" t="s">
        <v>170</v>
      </c>
      <c r="B107" s="56"/>
      <c r="C107" s="57"/>
      <c r="D107" s="57"/>
      <c r="E107" s="57"/>
      <c r="F107" s="57"/>
      <c r="G107" s="58"/>
    </row>
    <row r="108" spans="1:7" ht="39.75" customHeight="1">
      <c r="A108" s="4" t="s">
        <v>171</v>
      </c>
      <c r="B108" s="50" t="s">
        <v>173</v>
      </c>
      <c r="C108" s="51"/>
      <c r="D108" s="51"/>
      <c r="E108" s="51"/>
      <c r="F108" s="51"/>
      <c r="G108" s="52"/>
    </row>
    <row r="109" spans="1:7" ht="15">
      <c r="A109" s="53" t="s">
        <v>416</v>
      </c>
      <c r="B109" s="54"/>
      <c r="C109" s="54"/>
      <c r="D109" s="54"/>
      <c r="E109" s="54"/>
      <c r="F109" s="54"/>
      <c r="G109" s="55"/>
    </row>
    <row r="110" spans="1:7" ht="15">
      <c r="A110" s="4" t="s">
        <v>168</v>
      </c>
      <c r="B110" s="56"/>
      <c r="C110" s="57"/>
      <c r="D110" s="57"/>
      <c r="E110" s="57"/>
      <c r="F110" s="57"/>
      <c r="G110" s="58"/>
    </row>
    <row r="111" spans="1:7" ht="15">
      <c r="A111" s="4" t="s">
        <v>170</v>
      </c>
      <c r="B111" s="56"/>
      <c r="C111" s="57"/>
      <c r="D111" s="57"/>
      <c r="E111" s="57"/>
      <c r="F111" s="57"/>
      <c r="G111" s="58"/>
    </row>
    <row r="112" spans="1:7" ht="39.75" customHeight="1">
      <c r="A112" s="4" t="s">
        <v>171</v>
      </c>
      <c r="B112" s="50" t="s">
        <v>173</v>
      </c>
      <c r="C112" s="51"/>
      <c r="D112" s="51"/>
      <c r="E112" s="51"/>
      <c r="F112" s="51"/>
      <c r="G112" s="52"/>
    </row>
    <row r="113" spans="1:7" ht="15">
      <c r="A113" s="53" t="s">
        <v>420</v>
      </c>
      <c r="B113" s="54"/>
      <c r="C113" s="54"/>
      <c r="D113" s="54"/>
      <c r="E113" s="54"/>
      <c r="F113" s="54"/>
      <c r="G113" s="55"/>
    </row>
    <row r="114" spans="1:7" ht="15">
      <c r="A114" s="4" t="s">
        <v>168</v>
      </c>
      <c r="B114" s="56"/>
      <c r="C114" s="57"/>
      <c r="D114" s="57"/>
      <c r="E114" s="57"/>
      <c r="F114" s="57"/>
      <c r="G114" s="58"/>
    </row>
    <row r="115" spans="1:7" ht="15">
      <c r="A115" s="4" t="s">
        <v>170</v>
      </c>
      <c r="B115" s="56"/>
      <c r="C115" s="57"/>
      <c r="D115" s="57"/>
      <c r="E115" s="57"/>
      <c r="F115" s="57"/>
      <c r="G115" s="58"/>
    </row>
    <row r="116" spans="1:7" ht="39.75" customHeight="1">
      <c r="A116" s="4" t="s">
        <v>171</v>
      </c>
      <c r="B116" s="50" t="s">
        <v>173</v>
      </c>
      <c r="C116" s="51"/>
      <c r="D116" s="51"/>
      <c r="E116" s="51"/>
      <c r="F116" s="51"/>
      <c r="G116" s="52"/>
    </row>
    <row r="117" spans="1:7" ht="15">
      <c r="A117" s="53" t="s">
        <v>424</v>
      </c>
      <c r="B117" s="54"/>
      <c r="C117" s="54"/>
      <c r="D117" s="54"/>
      <c r="E117" s="54"/>
      <c r="F117" s="54"/>
      <c r="G117" s="55"/>
    </row>
    <row r="118" spans="1:7" ht="15">
      <c r="A118" s="4" t="s">
        <v>168</v>
      </c>
      <c r="B118" s="56"/>
      <c r="C118" s="57"/>
      <c r="D118" s="57"/>
      <c r="E118" s="57"/>
      <c r="F118" s="57"/>
      <c r="G118" s="58"/>
    </row>
    <row r="119" spans="1:7" ht="15">
      <c r="A119" s="4" t="s">
        <v>170</v>
      </c>
      <c r="B119" s="56"/>
      <c r="C119" s="57"/>
      <c r="D119" s="57"/>
      <c r="E119" s="57"/>
      <c r="F119" s="57"/>
      <c r="G119" s="58"/>
    </row>
    <row r="120" spans="1:7" ht="39.75" customHeight="1">
      <c r="A120" s="4" t="s">
        <v>171</v>
      </c>
      <c r="B120" s="50" t="s">
        <v>173</v>
      </c>
      <c r="C120" s="51"/>
      <c r="D120" s="51"/>
      <c r="E120" s="51"/>
      <c r="F120" s="51"/>
      <c r="G120" s="52"/>
    </row>
    <row r="121" spans="1:7" ht="15">
      <c r="A121" s="53" t="s">
        <v>429</v>
      </c>
      <c r="B121" s="54"/>
      <c r="C121" s="54"/>
      <c r="D121" s="54"/>
      <c r="E121" s="54"/>
      <c r="F121" s="54"/>
      <c r="G121" s="55"/>
    </row>
    <row r="122" spans="1:7" ht="15">
      <c r="A122" s="4" t="s">
        <v>168</v>
      </c>
      <c r="B122" s="56"/>
      <c r="C122" s="57"/>
      <c r="D122" s="57"/>
      <c r="E122" s="57"/>
      <c r="F122" s="57"/>
      <c r="G122" s="58"/>
    </row>
    <row r="123" spans="1:7" ht="15">
      <c r="A123" s="4" t="s">
        <v>170</v>
      </c>
      <c r="B123" s="56"/>
      <c r="C123" s="57"/>
      <c r="D123" s="57"/>
      <c r="E123" s="57"/>
      <c r="F123" s="57"/>
      <c r="G123" s="58"/>
    </row>
    <row r="124" spans="1:7" ht="39.75" customHeight="1">
      <c r="A124" s="4" t="s">
        <v>171</v>
      </c>
      <c r="B124" s="50" t="s">
        <v>173</v>
      </c>
      <c r="C124" s="51"/>
      <c r="D124" s="51"/>
      <c r="E124" s="51"/>
      <c r="F124" s="51"/>
      <c r="G124" s="52"/>
    </row>
    <row r="125" spans="1:7" ht="15">
      <c r="A125" s="53" t="s">
        <v>433</v>
      </c>
      <c r="B125" s="54"/>
      <c r="C125" s="54"/>
      <c r="D125" s="54"/>
      <c r="E125" s="54"/>
      <c r="F125" s="54"/>
      <c r="G125" s="55"/>
    </row>
    <row r="126" spans="1:7" ht="15">
      <c r="A126" s="4" t="s">
        <v>168</v>
      </c>
      <c r="B126" s="56"/>
      <c r="C126" s="57"/>
      <c r="D126" s="57"/>
      <c r="E126" s="57"/>
      <c r="F126" s="57"/>
      <c r="G126" s="58"/>
    </row>
    <row r="127" spans="1:7" ht="15">
      <c r="A127" s="4" t="s">
        <v>170</v>
      </c>
      <c r="B127" s="56"/>
      <c r="C127" s="57"/>
      <c r="D127" s="57"/>
      <c r="E127" s="57"/>
      <c r="F127" s="57"/>
      <c r="G127" s="58"/>
    </row>
    <row r="128" spans="1:7" ht="39.75" customHeight="1">
      <c r="A128" s="4" t="s">
        <v>171</v>
      </c>
      <c r="B128" s="50" t="s">
        <v>173</v>
      </c>
      <c r="C128" s="51"/>
      <c r="D128" s="51"/>
      <c r="E128" s="51"/>
      <c r="F128" s="51"/>
      <c r="G128" s="52"/>
    </row>
    <row r="129" spans="1:7" ht="15">
      <c r="A129" s="53" t="s">
        <v>437</v>
      </c>
      <c r="B129" s="54"/>
      <c r="C129" s="54"/>
      <c r="D129" s="54"/>
      <c r="E129" s="54"/>
      <c r="F129" s="54"/>
      <c r="G129" s="55"/>
    </row>
    <row r="130" spans="1:7" ht="15">
      <c r="A130" s="4" t="s">
        <v>168</v>
      </c>
      <c r="B130" s="56"/>
      <c r="C130" s="57"/>
      <c r="D130" s="57"/>
      <c r="E130" s="57"/>
      <c r="F130" s="57"/>
      <c r="G130" s="58"/>
    </row>
    <row r="131" spans="1:7" ht="15">
      <c r="A131" s="4" t="s">
        <v>170</v>
      </c>
      <c r="B131" s="56"/>
      <c r="C131" s="57"/>
      <c r="D131" s="57"/>
      <c r="E131" s="57"/>
      <c r="F131" s="57"/>
      <c r="G131" s="58"/>
    </row>
    <row r="132" spans="1:7" ht="39.75" customHeight="1">
      <c r="A132" s="4" t="s">
        <v>171</v>
      </c>
      <c r="B132" s="50" t="s">
        <v>173</v>
      </c>
      <c r="C132" s="51"/>
      <c r="D132" s="51"/>
      <c r="E132" s="51"/>
      <c r="F132" s="51"/>
      <c r="G132" s="52"/>
    </row>
    <row r="133" spans="1:7" ht="15">
      <c r="A133" s="53" t="s">
        <v>439</v>
      </c>
      <c r="B133" s="54"/>
      <c r="C133" s="54"/>
      <c r="D133" s="54"/>
      <c r="E133" s="54"/>
      <c r="F133" s="54"/>
      <c r="G133" s="55"/>
    </row>
    <row r="134" spans="1:7" ht="15">
      <c r="A134" s="4" t="s">
        <v>168</v>
      </c>
      <c r="B134" s="56"/>
      <c r="C134" s="57"/>
      <c r="D134" s="57"/>
      <c r="E134" s="57"/>
      <c r="F134" s="57"/>
      <c r="G134" s="58"/>
    </row>
    <row r="135" spans="1:7" ht="15">
      <c r="A135" s="4" t="s">
        <v>170</v>
      </c>
      <c r="B135" s="56"/>
      <c r="C135" s="57"/>
      <c r="D135" s="57"/>
      <c r="E135" s="57"/>
      <c r="F135" s="57"/>
      <c r="G135" s="58"/>
    </row>
    <row r="136" spans="1:7" ht="39.75" customHeight="1">
      <c r="A136" s="4" t="s">
        <v>171</v>
      </c>
      <c r="B136" s="50" t="s">
        <v>173</v>
      </c>
      <c r="C136" s="51"/>
      <c r="D136" s="51"/>
      <c r="E136" s="51"/>
      <c r="F136" s="51"/>
      <c r="G136" s="52"/>
    </row>
    <row r="137" spans="1:7" ht="15">
      <c r="A137" s="59"/>
      <c r="B137" s="60"/>
      <c r="C137" s="60"/>
      <c r="D137" s="60"/>
      <c r="E137" s="60"/>
      <c r="F137" s="60"/>
      <c r="G137" s="61"/>
    </row>
    <row r="138" spans="1:7" ht="39.75" customHeight="1">
      <c r="A138" s="48" t="s">
        <v>177</v>
      </c>
      <c r="B138" s="49"/>
      <c r="C138" s="49"/>
      <c r="D138" s="49"/>
      <c r="E138" s="49"/>
      <c r="F138" s="49"/>
      <c r="G138" s="49"/>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459</v>
      </c>
      <c r="E4" s="101"/>
      <c r="F4" s="101"/>
      <c r="G4" s="88"/>
    </row>
    <row r="5" spans="1:7" ht="15">
      <c r="A5" s="98" t="s">
        <v>5</v>
      </c>
      <c r="B5" s="99"/>
      <c r="C5" s="100"/>
      <c r="D5" s="87" t="s">
        <v>6</v>
      </c>
      <c r="E5" s="101"/>
      <c r="F5" s="101"/>
      <c r="G5" s="88"/>
    </row>
    <row r="6" spans="1:7" ht="15">
      <c r="A6" s="98" t="s">
        <v>7</v>
      </c>
      <c r="B6" s="99"/>
      <c r="C6" s="100"/>
      <c r="D6" s="87" t="s">
        <v>460</v>
      </c>
      <c r="E6" s="101"/>
      <c r="F6" s="101"/>
      <c r="G6" s="88"/>
    </row>
    <row r="7" spans="1:7" ht="39.75" customHeight="1">
      <c r="A7" s="98" t="s">
        <v>9</v>
      </c>
      <c r="B7" s="99"/>
      <c r="C7" s="100"/>
      <c r="D7" s="102" t="s">
        <v>1241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180</v>
      </c>
      <c r="B10" s="96"/>
      <c r="C10" s="96"/>
      <c r="D10" s="96"/>
      <c r="E10" s="96"/>
      <c r="F10" s="96"/>
      <c r="G10" s="97"/>
    </row>
    <row r="11" spans="1:7" ht="15">
      <c r="A11" s="89" t="s">
        <v>13</v>
      </c>
      <c r="B11" s="90"/>
      <c r="C11" s="90"/>
      <c r="D11" s="90"/>
      <c r="E11" s="90"/>
      <c r="F11" s="90"/>
      <c r="G11" s="91"/>
    </row>
    <row r="12" spans="1:7" ht="15">
      <c r="A12" s="87" t="s">
        <v>14</v>
      </c>
      <c r="B12" s="88"/>
      <c r="C12" s="62" t="s">
        <v>181</v>
      </c>
      <c r="D12" s="63"/>
      <c r="E12" s="63"/>
      <c r="F12" s="63"/>
      <c r="G12" s="64"/>
    </row>
    <row r="13" spans="1:7" ht="15">
      <c r="A13" s="87" t="s">
        <v>16</v>
      </c>
      <c r="B13" s="88"/>
      <c r="C13" s="62" t="s">
        <v>182</v>
      </c>
      <c r="D13" s="63"/>
      <c r="E13" s="63"/>
      <c r="F13" s="63"/>
      <c r="G13" s="64"/>
    </row>
    <row r="14" spans="1:7" ht="15">
      <c r="A14" s="87" t="s">
        <v>18</v>
      </c>
      <c r="B14" s="88"/>
      <c r="C14" s="62" t="s">
        <v>183</v>
      </c>
      <c r="D14" s="63"/>
      <c r="E14" s="63"/>
      <c r="F14" s="63"/>
      <c r="G14" s="64"/>
    </row>
    <row r="15" spans="1:7" ht="15">
      <c r="A15" s="87" t="s">
        <v>20</v>
      </c>
      <c r="B15" s="88"/>
      <c r="C15" s="62" t="s">
        <v>184</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125.336542</v>
      </c>
      <c r="F19" s="6">
        <v>79.53843986</v>
      </c>
      <c r="G19" s="6">
        <v>63.459896524032075</v>
      </c>
    </row>
    <row r="20" spans="1:7" ht="15">
      <c r="A20" s="84" t="s">
        <v>29</v>
      </c>
      <c r="B20" s="85"/>
      <c r="C20" s="85"/>
      <c r="D20" s="86"/>
      <c r="E20" s="6">
        <v>79.53843986</v>
      </c>
      <c r="F20" s="6">
        <v>79.53843986</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5"/>
    </row>
    <row r="25" spans="1:7" ht="15">
      <c r="A25" s="71"/>
      <c r="B25" s="71"/>
      <c r="C25" s="71"/>
      <c r="D25" s="71"/>
      <c r="E25" s="71"/>
      <c r="F25" s="3" t="s">
        <v>40</v>
      </c>
      <c r="G25" s="5"/>
    </row>
    <row r="26" spans="1:7" ht="15">
      <c r="A26" s="68" t="s">
        <v>461</v>
      </c>
      <c r="B26" s="68" t="s">
        <v>462</v>
      </c>
      <c r="C26" s="68" t="s">
        <v>463</v>
      </c>
      <c r="D26" s="68"/>
      <c r="E26" s="68" t="s">
        <v>45</v>
      </c>
      <c r="F26" s="3" t="s">
        <v>46</v>
      </c>
      <c r="G26" s="3">
        <v>0</v>
      </c>
    </row>
    <row r="27" spans="1:7" ht="27">
      <c r="A27" s="69"/>
      <c r="B27" s="69"/>
      <c r="C27" s="69"/>
      <c r="D27" s="69"/>
      <c r="E27" s="69"/>
      <c r="F27" s="3" t="s">
        <v>47</v>
      </c>
      <c r="G27" s="3">
        <v>0</v>
      </c>
    </row>
    <row r="28" spans="1:7" ht="15">
      <c r="A28" s="70" t="s">
        <v>34</v>
      </c>
      <c r="B28" s="70" t="s">
        <v>35</v>
      </c>
      <c r="C28" s="70" t="s">
        <v>36</v>
      </c>
      <c r="D28" s="70" t="s">
        <v>37</v>
      </c>
      <c r="E28" s="70" t="s">
        <v>38</v>
      </c>
      <c r="F28" s="3" t="s">
        <v>39</v>
      </c>
      <c r="G28" s="5"/>
    </row>
    <row r="29" spans="1:7" ht="15">
      <c r="A29" s="71"/>
      <c r="B29" s="71"/>
      <c r="C29" s="71"/>
      <c r="D29" s="71"/>
      <c r="E29" s="71"/>
      <c r="F29" s="3" t="s">
        <v>40</v>
      </c>
      <c r="G29" s="5"/>
    </row>
    <row r="30" spans="1:7" ht="15">
      <c r="A30" s="68" t="s">
        <v>464</v>
      </c>
      <c r="B30" s="68" t="s">
        <v>462</v>
      </c>
      <c r="C30" s="68" t="s">
        <v>463</v>
      </c>
      <c r="D30" s="68"/>
      <c r="E30" s="68" t="s">
        <v>45</v>
      </c>
      <c r="F30" s="3" t="s">
        <v>46</v>
      </c>
      <c r="G30" s="3">
        <v>0</v>
      </c>
    </row>
    <row r="31" spans="1:7" ht="27">
      <c r="A31" s="69"/>
      <c r="B31" s="69"/>
      <c r="C31" s="69"/>
      <c r="D31" s="69"/>
      <c r="E31" s="69"/>
      <c r="F31" s="3" t="s">
        <v>47</v>
      </c>
      <c r="G31" s="3">
        <v>0</v>
      </c>
    </row>
    <row r="32" spans="1:7" ht="15">
      <c r="A32" s="70" t="s">
        <v>34</v>
      </c>
      <c r="B32" s="70" t="s">
        <v>35</v>
      </c>
      <c r="C32" s="70" t="s">
        <v>36</v>
      </c>
      <c r="D32" s="70" t="s">
        <v>37</v>
      </c>
      <c r="E32" s="70" t="s">
        <v>38</v>
      </c>
      <c r="F32" s="3" t="s">
        <v>39</v>
      </c>
      <c r="G32" s="3">
        <v>70</v>
      </c>
    </row>
    <row r="33" spans="1:7" ht="15">
      <c r="A33" s="71"/>
      <c r="B33" s="71"/>
      <c r="C33" s="71"/>
      <c r="D33" s="71"/>
      <c r="E33" s="71"/>
      <c r="F33" s="3" t="s">
        <v>40</v>
      </c>
      <c r="G33" s="3">
        <v>60</v>
      </c>
    </row>
    <row r="34" spans="1:7" ht="15">
      <c r="A34" s="68" t="s">
        <v>465</v>
      </c>
      <c r="B34" s="68" t="s">
        <v>462</v>
      </c>
      <c r="C34" s="68" t="s">
        <v>466</v>
      </c>
      <c r="D34" s="68" t="s">
        <v>44</v>
      </c>
      <c r="E34" s="68" t="s">
        <v>45</v>
      </c>
      <c r="F34" s="3" t="s">
        <v>46</v>
      </c>
      <c r="G34" s="3">
        <v>61.56</v>
      </c>
    </row>
    <row r="35" spans="1:7" ht="27">
      <c r="A35" s="69"/>
      <c r="B35" s="69"/>
      <c r="C35" s="69"/>
      <c r="D35" s="69"/>
      <c r="E35" s="69"/>
      <c r="F35" s="3" t="s">
        <v>47</v>
      </c>
      <c r="G35" s="3">
        <v>102.6</v>
      </c>
    </row>
    <row r="36" spans="1:7" ht="15">
      <c r="A36" s="75" t="s">
        <v>48</v>
      </c>
      <c r="B36" s="76"/>
      <c r="C36" s="76"/>
      <c r="D36" s="76"/>
      <c r="E36" s="76"/>
      <c r="F36" s="76"/>
      <c r="G36" s="77"/>
    </row>
    <row r="37" spans="1:7" ht="15">
      <c r="A37" s="72" t="s">
        <v>32</v>
      </c>
      <c r="B37" s="73"/>
      <c r="C37" s="73"/>
      <c r="D37" s="73"/>
      <c r="E37" s="74"/>
      <c r="F37" s="72" t="s">
        <v>33</v>
      </c>
      <c r="G37" s="74"/>
    </row>
    <row r="38" spans="1:7" ht="15">
      <c r="A38" s="70" t="s">
        <v>34</v>
      </c>
      <c r="B38" s="70" t="s">
        <v>35</v>
      </c>
      <c r="C38" s="70" t="s">
        <v>36</v>
      </c>
      <c r="D38" s="70" t="s">
        <v>37</v>
      </c>
      <c r="E38" s="70" t="s">
        <v>38</v>
      </c>
      <c r="F38" s="3" t="s">
        <v>39</v>
      </c>
      <c r="G38" s="3">
        <v>100</v>
      </c>
    </row>
    <row r="39" spans="1:7" ht="15">
      <c r="A39" s="71"/>
      <c r="B39" s="71"/>
      <c r="C39" s="71"/>
      <c r="D39" s="71"/>
      <c r="E39" s="71"/>
      <c r="F39" s="3" t="s">
        <v>40</v>
      </c>
      <c r="G39" s="3">
        <v>100</v>
      </c>
    </row>
    <row r="40" spans="1:7" ht="15">
      <c r="A40" s="68" t="s">
        <v>467</v>
      </c>
      <c r="B40" s="68" t="s">
        <v>468</v>
      </c>
      <c r="C40" s="68" t="s">
        <v>469</v>
      </c>
      <c r="D40" s="68" t="s">
        <v>44</v>
      </c>
      <c r="E40" s="68" t="s">
        <v>470</v>
      </c>
      <c r="F40" s="3" t="s">
        <v>46</v>
      </c>
      <c r="G40" s="3">
        <v>99.89</v>
      </c>
    </row>
    <row r="41" spans="1:7" ht="27">
      <c r="A41" s="69"/>
      <c r="B41" s="69"/>
      <c r="C41" s="69"/>
      <c r="D41" s="69"/>
      <c r="E41" s="69"/>
      <c r="F41" s="3" t="s">
        <v>47</v>
      </c>
      <c r="G41" s="3">
        <v>100.11</v>
      </c>
    </row>
    <row r="42" spans="1:7" ht="15">
      <c r="A42" s="75" t="s">
        <v>55</v>
      </c>
      <c r="B42" s="76"/>
      <c r="C42" s="76"/>
      <c r="D42" s="76"/>
      <c r="E42" s="76"/>
      <c r="F42" s="76"/>
      <c r="G42" s="77"/>
    </row>
    <row r="43" spans="1:7" ht="15">
      <c r="A43" s="72" t="s">
        <v>32</v>
      </c>
      <c r="B43" s="73"/>
      <c r="C43" s="73"/>
      <c r="D43" s="73"/>
      <c r="E43" s="74"/>
      <c r="F43" s="72" t="s">
        <v>33</v>
      </c>
      <c r="G43" s="74"/>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68" t="s">
        <v>471</v>
      </c>
      <c r="B46" s="68" t="s">
        <v>472</v>
      </c>
      <c r="C46" s="68" t="s">
        <v>473</v>
      </c>
      <c r="D46" s="68" t="s">
        <v>474</v>
      </c>
      <c r="E46" s="68" t="s">
        <v>312</v>
      </c>
      <c r="F46" s="3" t="s">
        <v>46</v>
      </c>
      <c r="G46" s="3">
        <v>100</v>
      </c>
    </row>
    <row r="47" spans="1:7" ht="27">
      <c r="A47" s="69"/>
      <c r="B47" s="69"/>
      <c r="C47" s="69"/>
      <c r="D47" s="69"/>
      <c r="E47" s="69"/>
      <c r="F47" s="3" t="s">
        <v>47</v>
      </c>
      <c r="G47" s="3">
        <v>100</v>
      </c>
    </row>
    <row r="48" spans="1:7" ht="15">
      <c r="A48" s="70" t="s">
        <v>34</v>
      </c>
      <c r="B48" s="70" t="s">
        <v>35</v>
      </c>
      <c r="C48" s="70" t="s">
        <v>36</v>
      </c>
      <c r="D48" s="70" t="s">
        <v>37</v>
      </c>
      <c r="E48" s="70" t="s">
        <v>38</v>
      </c>
      <c r="F48" s="3" t="s">
        <v>39</v>
      </c>
      <c r="G48" s="3">
        <v>1</v>
      </c>
    </row>
    <row r="49" spans="1:7" ht="15">
      <c r="A49" s="71"/>
      <c r="B49" s="71"/>
      <c r="C49" s="71"/>
      <c r="D49" s="71"/>
      <c r="E49" s="71"/>
      <c r="F49" s="3" t="s">
        <v>40</v>
      </c>
      <c r="G49" s="3">
        <v>1</v>
      </c>
    </row>
    <row r="50" spans="1:7" ht="15">
      <c r="A50" s="68" t="s">
        <v>475</v>
      </c>
      <c r="B50" s="68" t="s">
        <v>476</v>
      </c>
      <c r="C50" s="68" t="s">
        <v>477</v>
      </c>
      <c r="D50" s="68" t="s">
        <v>414</v>
      </c>
      <c r="E50" s="68" t="s">
        <v>478</v>
      </c>
      <c r="F50" s="3" t="s">
        <v>46</v>
      </c>
      <c r="G50" s="3">
        <v>1.04</v>
      </c>
    </row>
    <row r="51" spans="1:7" ht="27">
      <c r="A51" s="69"/>
      <c r="B51" s="69"/>
      <c r="C51" s="69"/>
      <c r="D51" s="69"/>
      <c r="E51" s="69"/>
      <c r="F51" s="3" t="s">
        <v>47</v>
      </c>
      <c r="G51" s="3">
        <v>104</v>
      </c>
    </row>
    <row r="52" spans="1:7" ht="15">
      <c r="A52" s="75" t="s">
        <v>73</v>
      </c>
      <c r="B52" s="76"/>
      <c r="C52" s="76"/>
      <c r="D52" s="76"/>
      <c r="E52" s="76"/>
      <c r="F52" s="76"/>
      <c r="G52" s="77"/>
    </row>
    <row r="53" spans="1:7" ht="15">
      <c r="A53" s="72" t="s">
        <v>32</v>
      </c>
      <c r="B53" s="73"/>
      <c r="C53" s="73"/>
      <c r="D53" s="73"/>
      <c r="E53" s="74"/>
      <c r="F53" s="72" t="s">
        <v>33</v>
      </c>
      <c r="G53" s="74"/>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479</v>
      </c>
      <c r="B56" s="68" t="s">
        <v>480</v>
      </c>
      <c r="C56" s="68" t="s">
        <v>481</v>
      </c>
      <c r="D56" s="68" t="s">
        <v>44</v>
      </c>
      <c r="E56" s="68" t="s">
        <v>80</v>
      </c>
      <c r="F56" s="3" t="s">
        <v>46</v>
      </c>
      <c r="G56" s="3">
        <v>109.74</v>
      </c>
    </row>
    <row r="57" spans="1:7" ht="27">
      <c r="A57" s="69"/>
      <c r="B57" s="69"/>
      <c r="C57" s="69"/>
      <c r="D57" s="69"/>
      <c r="E57" s="69"/>
      <c r="F57" s="3" t="s">
        <v>47</v>
      </c>
      <c r="G57" s="3">
        <v>109.74</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482</v>
      </c>
      <c r="B60" s="68" t="s">
        <v>483</v>
      </c>
      <c r="C60" s="68" t="s">
        <v>484</v>
      </c>
      <c r="D60" s="68" t="s">
        <v>44</v>
      </c>
      <c r="E60" s="68" t="s">
        <v>485</v>
      </c>
      <c r="F60" s="3" t="s">
        <v>46</v>
      </c>
      <c r="G60" s="3">
        <v>100</v>
      </c>
    </row>
    <row r="61" spans="1:7" ht="27">
      <c r="A61" s="69"/>
      <c r="B61" s="69"/>
      <c r="C61" s="69"/>
      <c r="D61" s="69"/>
      <c r="E61" s="69"/>
      <c r="F61" s="3" t="s">
        <v>47</v>
      </c>
      <c r="G61" s="3">
        <v>100</v>
      </c>
    </row>
    <row r="62" spans="1:7" ht="15">
      <c r="A62" s="70" t="s">
        <v>34</v>
      </c>
      <c r="B62" s="70" t="s">
        <v>35</v>
      </c>
      <c r="C62" s="70" t="s">
        <v>36</v>
      </c>
      <c r="D62" s="70" t="s">
        <v>37</v>
      </c>
      <c r="E62" s="70" t="s">
        <v>38</v>
      </c>
      <c r="F62" s="3" t="s">
        <v>39</v>
      </c>
      <c r="G62" s="3">
        <v>8987</v>
      </c>
    </row>
    <row r="63" spans="1:7" ht="15">
      <c r="A63" s="71"/>
      <c r="B63" s="71"/>
      <c r="C63" s="71"/>
      <c r="D63" s="71"/>
      <c r="E63" s="71"/>
      <c r="F63" s="3" t="s">
        <v>40</v>
      </c>
      <c r="G63" s="3">
        <v>8987</v>
      </c>
    </row>
    <row r="64" spans="1:7" ht="15">
      <c r="A64" s="68" t="s">
        <v>486</v>
      </c>
      <c r="B64" s="68" t="s">
        <v>487</v>
      </c>
      <c r="C64" s="68" t="s">
        <v>488</v>
      </c>
      <c r="D64" s="68" t="s">
        <v>489</v>
      </c>
      <c r="E64" s="68" t="s">
        <v>80</v>
      </c>
      <c r="F64" s="3" t="s">
        <v>46</v>
      </c>
      <c r="G64" s="3">
        <v>9438</v>
      </c>
    </row>
    <row r="65" spans="1:7" ht="27">
      <c r="A65" s="69"/>
      <c r="B65" s="69"/>
      <c r="C65" s="69"/>
      <c r="D65" s="69"/>
      <c r="E65" s="69"/>
      <c r="F65" s="3" t="s">
        <v>47</v>
      </c>
      <c r="G65" s="3">
        <v>105.02</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68" t="s">
        <v>490</v>
      </c>
      <c r="B68" s="68" t="s">
        <v>491</v>
      </c>
      <c r="C68" s="68" t="s">
        <v>492</v>
      </c>
      <c r="D68" s="68" t="s">
        <v>44</v>
      </c>
      <c r="E68" s="68" t="s">
        <v>66</v>
      </c>
      <c r="F68" s="3" t="s">
        <v>46</v>
      </c>
      <c r="G68" s="3">
        <v>150</v>
      </c>
    </row>
    <row r="69" spans="1:7" ht="27">
      <c r="A69" s="69"/>
      <c r="B69" s="69"/>
      <c r="C69" s="69"/>
      <c r="D69" s="69"/>
      <c r="E69" s="69"/>
      <c r="F69" s="3" t="s">
        <v>47</v>
      </c>
      <c r="G69" s="3">
        <v>150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68" t="s">
        <v>493</v>
      </c>
      <c r="B72" s="68" t="s">
        <v>494</v>
      </c>
      <c r="C72" s="68" t="s">
        <v>495</v>
      </c>
      <c r="D72" s="68" t="s">
        <v>44</v>
      </c>
      <c r="E72" s="68" t="s">
        <v>80</v>
      </c>
      <c r="F72" s="3" t="s">
        <v>46</v>
      </c>
      <c r="G72" s="3">
        <v>101.01</v>
      </c>
    </row>
    <row r="73" spans="1:7" ht="27">
      <c r="A73" s="69"/>
      <c r="B73" s="69"/>
      <c r="C73" s="69"/>
      <c r="D73" s="69"/>
      <c r="E73" s="69"/>
      <c r="F73" s="3" t="s">
        <v>47</v>
      </c>
      <c r="G73" s="3">
        <v>101.01</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68" t="s">
        <v>496</v>
      </c>
      <c r="B76" s="68" t="s">
        <v>497</v>
      </c>
      <c r="C76" s="68" t="s">
        <v>498</v>
      </c>
      <c r="D76" s="68" t="s">
        <v>44</v>
      </c>
      <c r="E76" s="68" t="s">
        <v>66</v>
      </c>
      <c r="F76" s="3" t="s">
        <v>46</v>
      </c>
      <c r="G76" s="3">
        <v>100</v>
      </c>
    </row>
    <row r="77" spans="1:7" ht="27">
      <c r="A77" s="69"/>
      <c r="B77" s="69"/>
      <c r="C77" s="69"/>
      <c r="D77" s="69"/>
      <c r="E77" s="69"/>
      <c r="F77" s="3" t="s">
        <v>47</v>
      </c>
      <c r="G77" s="3">
        <v>100</v>
      </c>
    </row>
    <row r="78" spans="1:7" ht="15">
      <c r="A78" s="65" t="s">
        <v>114</v>
      </c>
      <c r="B78" s="66"/>
      <c r="C78" s="66"/>
      <c r="D78" s="66"/>
      <c r="E78" s="66"/>
      <c r="F78" s="66"/>
      <c r="G78" s="67"/>
    </row>
    <row r="79" spans="1:7" ht="15">
      <c r="A79" s="53" t="s">
        <v>461</v>
      </c>
      <c r="B79" s="54"/>
      <c r="C79" s="54"/>
      <c r="D79" s="54"/>
      <c r="E79" s="54"/>
      <c r="F79" s="54"/>
      <c r="G79" s="55"/>
    </row>
    <row r="80" spans="1:7" ht="15">
      <c r="A80" s="4" t="s">
        <v>115</v>
      </c>
      <c r="B80" s="62" t="s">
        <v>126</v>
      </c>
      <c r="C80" s="63"/>
      <c r="D80" s="63"/>
      <c r="E80" s="63"/>
      <c r="F80" s="63"/>
      <c r="G80" s="64"/>
    </row>
    <row r="81" spans="1:7" ht="39.75" customHeight="1">
      <c r="A81" s="4" t="s">
        <v>117</v>
      </c>
      <c r="B81" s="62" t="s">
        <v>499</v>
      </c>
      <c r="C81" s="63"/>
      <c r="D81" s="63"/>
      <c r="E81" s="63"/>
      <c r="F81" s="63"/>
      <c r="G81" s="64"/>
    </row>
    <row r="82" spans="1:7" ht="15">
      <c r="A82" s="4" t="s">
        <v>119</v>
      </c>
      <c r="B82" s="56"/>
      <c r="C82" s="57"/>
      <c r="D82" s="57"/>
      <c r="E82" s="57"/>
      <c r="F82" s="57"/>
      <c r="G82" s="58"/>
    </row>
    <row r="83" spans="1:7" ht="39.75" customHeight="1">
      <c r="A83" s="4" t="s">
        <v>121</v>
      </c>
      <c r="B83" s="50" t="s">
        <v>500</v>
      </c>
      <c r="C83" s="51"/>
      <c r="D83" s="51"/>
      <c r="E83" s="51"/>
      <c r="F83" s="51"/>
      <c r="G83" s="52"/>
    </row>
    <row r="84" spans="1:7" ht="15">
      <c r="A84" s="53" t="s">
        <v>464</v>
      </c>
      <c r="B84" s="54"/>
      <c r="C84" s="54"/>
      <c r="D84" s="54"/>
      <c r="E84" s="54"/>
      <c r="F84" s="54"/>
      <c r="G84" s="55"/>
    </row>
    <row r="85" spans="1:7" ht="15">
      <c r="A85" s="4" t="s">
        <v>115</v>
      </c>
      <c r="B85" s="62" t="s">
        <v>126</v>
      </c>
      <c r="C85" s="63"/>
      <c r="D85" s="63"/>
      <c r="E85" s="63"/>
      <c r="F85" s="63"/>
      <c r="G85" s="64"/>
    </row>
    <row r="86" spans="1:7" ht="39.75" customHeight="1">
      <c r="A86" s="4" t="s">
        <v>117</v>
      </c>
      <c r="B86" s="62" t="s">
        <v>499</v>
      </c>
      <c r="C86" s="63"/>
      <c r="D86" s="63"/>
      <c r="E86" s="63"/>
      <c r="F86" s="63"/>
      <c r="G86" s="64"/>
    </row>
    <row r="87" spans="1:7" ht="15">
      <c r="A87" s="4" t="s">
        <v>119</v>
      </c>
      <c r="B87" s="56"/>
      <c r="C87" s="57"/>
      <c r="D87" s="57"/>
      <c r="E87" s="57"/>
      <c r="F87" s="57"/>
      <c r="G87" s="58"/>
    </row>
    <row r="88" spans="1:7" ht="39.75" customHeight="1">
      <c r="A88" s="4" t="s">
        <v>121</v>
      </c>
      <c r="B88" s="50" t="s">
        <v>500</v>
      </c>
      <c r="C88" s="51"/>
      <c r="D88" s="51"/>
      <c r="E88" s="51"/>
      <c r="F88" s="51"/>
      <c r="G88" s="52"/>
    </row>
    <row r="89" spans="1:7" ht="15">
      <c r="A89" s="53" t="s">
        <v>465</v>
      </c>
      <c r="B89" s="54"/>
      <c r="C89" s="54"/>
      <c r="D89" s="54"/>
      <c r="E89" s="54"/>
      <c r="F89" s="54"/>
      <c r="G89" s="55"/>
    </row>
    <row r="90" spans="1:7" ht="15">
      <c r="A90" s="4" t="s">
        <v>115</v>
      </c>
      <c r="B90" s="62" t="s">
        <v>116</v>
      </c>
      <c r="C90" s="63"/>
      <c r="D90" s="63"/>
      <c r="E90" s="63"/>
      <c r="F90" s="63"/>
      <c r="G90" s="64"/>
    </row>
    <row r="91" spans="1:7" ht="39.75" customHeight="1">
      <c r="A91" s="4" t="s">
        <v>117</v>
      </c>
      <c r="B91" s="62" t="s">
        <v>501</v>
      </c>
      <c r="C91" s="63"/>
      <c r="D91" s="63"/>
      <c r="E91" s="63"/>
      <c r="F91" s="63"/>
      <c r="G91" s="64"/>
    </row>
    <row r="92" spans="1:7" ht="39.75" customHeight="1">
      <c r="A92" s="4" t="s">
        <v>119</v>
      </c>
      <c r="B92" s="62" t="s">
        <v>502</v>
      </c>
      <c r="C92" s="63"/>
      <c r="D92" s="63"/>
      <c r="E92" s="63"/>
      <c r="F92" s="63"/>
      <c r="G92" s="64"/>
    </row>
    <row r="93" spans="1:7" ht="39.75" customHeight="1">
      <c r="A93" s="4" t="s">
        <v>121</v>
      </c>
      <c r="B93" s="50" t="s">
        <v>122</v>
      </c>
      <c r="C93" s="51"/>
      <c r="D93" s="51"/>
      <c r="E93" s="51"/>
      <c r="F93" s="51"/>
      <c r="G93" s="52"/>
    </row>
    <row r="94" spans="1:7" ht="15">
      <c r="A94" s="53" t="s">
        <v>467</v>
      </c>
      <c r="B94" s="54"/>
      <c r="C94" s="54"/>
      <c r="D94" s="54"/>
      <c r="E94" s="54"/>
      <c r="F94" s="54"/>
      <c r="G94" s="55"/>
    </row>
    <row r="95" spans="1:7" ht="15">
      <c r="A95" s="4" t="s">
        <v>115</v>
      </c>
      <c r="B95" s="62" t="s">
        <v>116</v>
      </c>
      <c r="C95" s="63"/>
      <c r="D95" s="63"/>
      <c r="E95" s="63"/>
      <c r="F95" s="63"/>
      <c r="G95" s="64"/>
    </row>
    <row r="96" spans="1:7" ht="39.75" customHeight="1">
      <c r="A96" s="4" t="s">
        <v>117</v>
      </c>
      <c r="B96" s="62" t="s">
        <v>503</v>
      </c>
      <c r="C96" s="63"/>
      <c r="D96" s="63"/>
      <c r="E96" s="63"/>
      <c r="F96" s="63"/>
      <c r="G96" s="64"/>
    </row>
    <row r="97" spans="1:7" ht="39.75" customHeight="1">
      <c r="A97" s="4" t="s">
        <v>119</v>
      </c>
      <c r="B97" s="62" t="s">
        <v>504</v>
      </c>
      <c r="C97" s="63"/>
      <c r="D97" s="63"/>
      <c r="E97" s="63"/>
      <c r="F97" s="63"/>
      <c r="G97" s="64"/>
    </row>
    <row r="98" spans="1:7" ht="39.75" customHeight="1">
      <c r="A98" s="4" t="s">
        <v>121</v>
      </c>
      <c r="B98" s="50" t="s">
        <v>122</v>
      </c>
      <c r="C98" s="51"/>
      <c r="D98" s="51"/>
      <c r="E98" s="51"/>
      <c r="F98" s="51"/>
      <c r="G98" s="52"/>
    </row>
    <row r="99" spans="1:7" ht="15">
      <c r="A99" s="53" t="s">
        <v>471</v>
      </c>
      <c r="B99" s="54"/>
      <c r="C99" s="54"/>
      <c r="D99" s="54"/>
      <c r="E99" s="54"/>
      <c r="F99" s="54"/>
      <c r="G99" s="55"/>
    </row>
    <row r="100" spans="1:7" ht="15">
      <c r="A100" s="4" t="s">
        <v>115</v>
      </c>
      <c r="B100" s="62" t="s">
        <v>123</v>
      </c>
      <c r="C100" s="63"/>
      <c r="D100" s="63"/>
      <c r="E100" s="63"/>
      <c r="F100" s="63"/>
      <c r="G100" s="64"/>
    </row>
    <row r="101" spans="1:7" ht="39.75" customHeight="1">
      <c r="A101" s="4" t="s">
        <v>117</v>
      </c>
      <c r="B101" s="62" t="s">
        <v>505</v>
      </c>
      <c r="C101" s="63"/>
      <c r="D101" s="63"/>
      <c r="E101" s="63"/>
      <c r="F101" s="63"/>
      <c r="G101" s="64"/>
    </row>
    <row r="102" spans="1:7" ht="39.75" customHeight="1">
      <c r="A102" s="4" t="s">
        <v>119</v>
      </c>
      <c r="B102" s="62" t="s">
        <v>506</v>
      </c>
      <c r="C102" s="63"/>
      <c r="D102" s="63"/>
      <c r="E102" s="63"/>
      <c r="F102" s="63"/>
      <c r="G102" s="64"/>
    </row>
    <row r="103" spans="1:7" ht="39.75" customHeight="1">
      <c r="A103" s="4" t="s">
        <v>121</v>
      </c>
      <c r="B103" s="50" t="s">
        <v>122</v>
      </c>
      <c r="C103" s="51"/>
      <c r="D103" s="51"/>
      <c r="E103" s="51"/>
      <c r="F103" s="51"/>
      <c r="G103" s="52"/>
    </row>
    <row r="104" spans="1:7" ht="15">
      <c r="A104" s="53" t="s">
        <v>475</v>
      </c>
      <c r="B104" s="54"/>
      <c r="C104" s="54"/>
      <c r="D104" s="54"/>
      <c r="E104" s="54"/>
      <c r="F104" s="54"/>
      <c r="G104" s="55"/>
    </row>
    <row r="105" spans="1:7" ht="15">
      <c r="A105" s="4" t="s">
        <v>115</v>
      </c>
      <c r="B105" s="62" t="s">
        <v>116</v>
      </c>
      <c r="C105" s="63"/>
      <c r="D105" s="63"/>
      <c r="E105" s="63"/>
      <c r="F105" s="63"/>
      <c r="G105" s="64"/>
    </row>
    <row r="106" spans="1:7" ht="39.75" customHeight="1">
      <c r="A106" s="4" t="s">
        <v>117</v>
      </c>
      <c r="B106" s="62" t="s">
        <v>507</v>
      </c>
      <c r="C106" s="63"/>
      <c r="D106" s="63"/>
      <c r="E106" s="63"/>
      <c r="F106" s="63"/>
      <c r="G106" s="64"/>
    </row>
    <row r="107" spans="1:7" ht="39.75" customHeight="1">
      <c r="A107" s="4" t="s">
        <v>119</v>
      </c>
      <c r="B107" s="62" t="s">
        <v>508</v>
      </c>
      <c r="C107" s="63"/>
      <c r="D107" s="63"/>
      <c r="E107" s="63"/>
      <c r="F107" s="63"/>
      <c r="G107" s="64"/>
    </row>
    <row r="108" spans="1:7" ht="39.75" customHeight="1">
      <c r="A108" s="4" t="s">
        <v>121</v>
      </c>
      <c r="B108" s="50" t="s">
        <v>122</v>
      </c>
      <c r="C108" s="51"/>
      <c r="D108" s="51"/>
      <c r="E108" s="51"/>
      <c r="F108" s="51"/>
      <c r="G108" s="52"/>
    </row>
    <row r="109" spans="1:7" ht="15">
      <c r="A109" s="53" t="s">
        <v>479</v>
      </c>
      <c r="B109" s="54"/>
      <c r="C109" s="54"/>
      <c r="D109" s="54"/>
      <c r="E109" s="54"/>
      <c r="F109" s="54"/>
      <c r="G109" s="55"/>
    </row>
    <row r="110" spans="1:7" ht="15">
      <c r="A110" s="4" t="s">
        <v>115</v>
      </c>
      <c r="B110" s="62" t="s">
        <v>116</v>
      </c>
      <c r="C110" s="63"/>
      <c r="D110" s="63"/>
      <c r="E110" s="63"/>
      <c r="F110" s="63"/>
      <c r="G110" s="64"/>
    </row>
    <row r="111" spans="1:7" ht="39.75" customHeight="1">
      <c r="A111" s="4" t="s">
        <v>117</v>
      </c>
      <c r="B111" s="62" t="s">
        <v>509</v>
      </c>
      <c r="C111" s="63"/>
      <c r="D111" s="63"/>
      <c r="E111" s="63"/>
      <c r="F111" s="63"/>
      <c r="G111" s="64"/>
    </row>
    <row r="112" spans="1:7" ht="39.75" customHeight="1">
      <c r="A112" s="4" t="s">
        <v>119</v>
      </c>
      <c r="B112" s="62" t="s">
        <v>510</v>
      </c>
      <c r="C112" s="63"/>
      <c r="D112" s="63"/>
      <c r="E112" s="63"/>
      <c r="F112" s="63"/>
      <c r="G112" s="64"/>
    </row>
    <row r="113" spans="1:7" ht="39.75" customHeight="1">
      <c r="A113" s="4" t="s">
        <v>121</v>
      </c>
      <c r="B113" s="50" t="s">
        <v>122</v>
      </c>
      <c r="C113" s="51"/>
      <c r="D113" s="51"/>
      <c r="E113" s="51"/>
      <c r="F113" s="51"/>
      <c r="G113" s="52"/>
    </row>
    <row r="114" spans="1:7" ht="15">
      <c r="A114" s="53" t="s">
        <v>482</v>
      </c>
      <c r="B114" s="54"/>
      <c r="C114" s="54"/>
      <c r="D114" s="54"/>
      <c r="E114" s="54"/>
      <c r="F114" s="54"/>
      <c r="G114" s="55"/>
    </row>
    <row r="115" spans="1:7" ht="15">
      <c r="A115" s="4" t="s">
        <v>115</v>
      </c>
      <c r="B115" s="62" t="s">
        <v>123</v>
      </c>
      <c r="C115" s="63"/>
      <c r="D115" s="63"/>
      <c r="E115" s="63"/>
      <c r="F115" s="63"/>
      <c r="G115" s="64"/>
    </row>
    <row r="116" spans="1:7" ht="39.75" customHeight="1">
      <c r="A116" s="4" t="s">
        <v>117</v>
      </c>
      <c r="B116" s="62" t="s">
        <v>511</v>
      </c>
      <c r="C116" s="63"/>
      <c r="D116" s="63"/>
      <c r="E116" s="63"/>
      <c r="F116" s="63"/>
      <c r="G116" s="64"/>
    </row>
    <row r="117" spans="1:7" ht="39.75" customHeight="1">
      <c r="A117" s="4" t="s">
        <v>119</v>
      </c>
      <c r="B117" s="62" t="s">
        <v>512</v>
      </c>
      <c r="C117" s="63"/>
      <c r="D117" s="63"/>
      <c r="E117" s="63"/>
      <c r="F117" s="63"/>
      <c r="G117" s="64"/>
    </row>
    <row r="118" spans="1:7" ht="39.75" customHeight="1">
      <c r="A118" s="4" t="s">
        <v>121</v>
      </c>
      <c r="B118" s="50" t="s">
        <v>122</v>
      </c>
      <c r="C118" s="51"/>
      <c r="D118" s="51"/>
      <c r="E118" s="51"/>
      <c r="F118" s="51"/>
      <c r="G118" s="52"/>
    </row>
    <row r="119" spans="1:7" ht="15">
      <c r="A119" s="53" t="s">
        <v>486</v>
      </c>
      <c r="B119" s="54"/>
      <c r="C119" s="54"/>
      <c r="D119" s="54"/>
      <c r="E119" s="54"/>
      <c r="F119" s="54"/>
      <c r="G119" s="55"/>
    </row>
    <row r="120" spans="1:7" ht="15">
      <c r="A120" s="4" t="s">
        <v>115</v>
      </c>
      <c r="B120" s="62" t="s">
        <v>116</v>
      </c>
      <c r="C120" s="63"/>
      <c r="D120" s="63"/>
      <c r="E120" s="63"/>
      <c r="F120" s="63"/>
      <c r="G120" s="64"/>
    </row>
    <row r="121" spans="1:7" ht="39.75" customHeight="1">
      <c r="A121" s="4" t="s">
        <v>117</v>
      </c>
      <c r="B121" s="62" t="s">
        <v>513</v>
      </c>
      <c r="C121" s="63"/>
      <c r="D121" s="63"/>
      <c r="E121" s="63"/>
      <c r="F121" s="63"/>
      <c r="G121" s="64"/>
    </row>
    <row r="122" spans="1:7" ht="39.75" customHeight="1">
      <c r="A122" s="4" t="s">
        <v>119</v>
      </c>
      <c r="B122" s="62" t="s">
        <v>514</v>
      </c>
      <c r="C122" s="63"/>
      <c r="D122" s="63"/>
      <c r="E122" s="63"/>
      <c r="F122" s="63"/>
      <c r="G122" s="64"/>
    </row>
    <row r="123" spans="1:7" ht="39.75" customHeight="1">
      <c r="A123" s="4" t="s">
        <v>121</v>
      </c>
      <c r="B123" s="50" t="s">
        <v>122</v>
      </c>
      <c r="C123" s="51"/>
      <c r="D123" s="51"/>
      <c r="E123" s="51"/>
      <c r="F123" s="51"/>
      <c r="G123" s="52"/>
    </row>
    <row r="124" spans="1:7" ht="15">
      <c r="A124" s="53" t="s">
        <v>490</v>
      </c>
      <c r="B124" s="54"/>
      <c r="C124" s="54"/>
      <c r="D124" s="54"/>
      <c r="E124" s="54"/>
      <c r="F124" s="54"/>
      <c r="G124" s="55"/>
    </row>
    <row r="125" spans="1:7" ht="15">
      <c r="A125" s="4" t="s">
        <v>115</v>
      </c>
      <c r="B125" s="62" t="s">
        <v>116</v>
      </c>
      <c r="C125" s="63"/>
      <c r="D125" s="63"/>
      <c r="E125" s="63"/>
      <c r="F125" s="63"/>
      <c r="G125" s="64"/>
    </row>
    <row r="126" spans="1:7" ht="39.75" customHeight="1">
      <c r="A126" s="4" t="s">
        <v>117</v>
      </c>
      <c r="B126" s="62" t="s">
        <v>515</v>
      </c>
      <c r="C126" s="63"/>
      <c r="D126" s="63"/>
      <c r="E126" s="63"/>
      <c r="F126" s="63"/>
      <c r="G126" s="64"/>
    </row>
    <row r="127" spans="1:7" ht="39.75" customHeight="1">
      <c r="A127" s="4" t="s">
        <v>119</v>
      </c>
      <c r="B127" s="62" t="s">
        <v>516</v>
      </c>
      <c r="C127" s="63"/>
      <c r="D127" s="63"/>
      <c r="E127" s="63"/>
      <c r="F127" s="63"/>
      <c r="G127" s="64"/>
    </row>
    <row r="128" spans="1:7" ht="39.75" customHeight="1">
      <c r="A128" s="4" t="s">
        <v>121</v>
      </c>
      <c r="B128" s="50" t="s">
        <v>122</v>
      </c>
      <c r="C128" s="51"/>
      <c r="D128" s="51"/>
      <c r="E128" s="51"/>
      <c r="F128" s="51"/>
      <c r="G128" s="52"/>
    </row>
    <row r="129" spans="1:7" ht="15">
      <c r="A129" s="53" t="s">
        <v>493</v>
      </c>
      <c r="B129" s="54"/>
      <c r="C129" s="54"/>
      <c r="D129" s="54"/>
      <c r="E129" s="54"/>
      <c r="F129" s="54"/>
      <c r="G129" s="55"/>
    </row>
    <row r="130" spans="1:7" ht="15">
      <c r="A130" s="4" t="s">
        <v>115</v>
      </c>
      <c r="B130" s="62" t="s">
        <v>116</v>
      </c>
      <c r="C130" s="63"/>
      <c r="D130" s="63"/>
      <c r="E130" s="63"/>
      <c r="F130" s="63"/>
      <c r="G130" s="64"/>
    </row>
    <row r="131" spans="1:7" ht="39.75" customHeight="1">
      <c r="A131" s="4" t="s">
        <v>117</v>
      </c>
      <c r="B131" s="62" t="s">
        <v>517</v>
      </c>
      <c r="C131" s="63"/>
      <c r="D131" s="63"/>
      <c r="E131" s="63"/>
      <c r="F131" s="63"/>
      <c r="G131" s="64"/>
    </row>
    <row r="132" spans="1:7" ht="39.75" customHeight="1">
      <c r="A132" s="4" t="s">
        <v>119</v>
      </c>
      <c r="B132" s="62" t="s">
        <v>518</v>
      </c>
      <c r="C132" s="63"/>
      <c r="D132" s="63"/>
      <c r="E132" s="63"/>
      <c r="F132" s="63"/>
      <c r="G132" s="64"/>
    </row>
    <row r="133" spans="1:7" ht="39.75" customHeight="1">
      <c r="A133" s="4" t="s">
        <v>121</v>
      </c>
      <c r="B133" s="50" t="s">
        <v>122</v>
      </c>
      <c r="C133" s="51"/>
      <c r="D133" s="51"/>
      <c r="E133" s="51"/>
      <c r="F133" s="51"/>
      <c r="G133" s="52"/>
    </row>
    <row r="134" spans="1:7" ht="15">
      <c r="A134" s="53" t="s">
        <v>496</v>
      </c>
      <c r="B134" s="54"/>
      <c r="C134" s="54"/>
      <c r="D134" s="54"/>
      <c r="E134" s="54"/>
      <c r="F134" s="54"/>
      <c r="G134" s="55"/>
    </row>
    <row r="135" spans="1:7" ht="15">
      <c r="A135" s="4" t="s">
        <v>115</v>
      </c>
      <c r="B135" s="62" t="s">
        <v>123</v>
      </c>
      <c r="C135" s="63"/>
      <c r="D135" s="63"/>
      <c r="E135" s="63"/>
      <c r="F135" s="63"/>
      <c r="G135" s="64"/>
    </row>
    <row r="136" spans="1:7" ht="39.75" customHeight="1">
      <c r="A136" s="4" t="s">
        <v>117</v>
      </c>
      <c r="B136" s="62" t="s">
        <v>519</v>
      </c>
      <c r="C136" s="63"/>
      <c r="D136" s="63"/>
      <c r="E136" s="63"/>
      <c r="F136" s="63"/>
      <c r="G136" s="64"/>
    </row>
    <row r="137" spans="1:7" ht="39.75" customHeight="1">
      <c r="A137" s="4" t="s">
        <v>119</v>
      </c>
      <c r="B137" s="62" t="s">
        <v>520</v>
      </c>
      <c r="C137" s="63"/>
      <c r="D137" s="63"/>
      <c r="E137" s="63"/>
      <c r="F137" s="63"/>
      <c r="G137" s="64"/>
    </row>
    <row r="138" spans="1:7" ht="39.75" customHeight="1">
      <c r="A138" s="4" t="s">
        <v>121</v>
      </c>
      <c r="B138" s="50" t="s">
        <v>122</v>
      </c>
      <c r="C138" s="51"/>
      <c r="D138" s="51"/>
      <c r="E138" s="51"/>
      <c r="F138" s="51"/>
      <c r="G138" s="52"/>
    </row>
    <row r="139" spans="1:7" ht="15">
      <c r="A139" s="59"/>
      <c r="B139" s="60"/>
      <c r="C139" s="60"/>
      <c r="D139" s="60"/>
      <c r="E139" s="60"/>
      <c r="F139" s="60"/>
      <c r="G139" s="61"/>
    </row>
    <row r="140" spans="1:7" ht="15">
      <c r="A140" s="65" t="s">
        <v>167</v>
      </c>
      <c r="B140" s="66"/>
      <c r="C140" s="66"/>
      <c r="D140" s="66"/>
      <c r="E140" s="66"/>
      <c r="F140" s="66"/>
      <c r="G140" s="67"/>
    </row>
    <row r="141" spans="1:7" ht="15">
      <c r="A141" s="53" t="s">
        <v>461</v>
      </c>
      <c r="B141" s="54"/>
      <c r="C141" s="54"/>
      <c r="D141" s="54"/>
      <c r="E141" s="54"/>
      <c r="F141" s="54"/>
      <c r="G141" s="55"/>
    </row>
    <row r="142" spans="1:7" ht="15">
      <c r="A142" s="4" t="s">
        <v>168</v>
      </c>
      <c r="B142" s="56"/>
      <c r="C142" s="57"/>
      <c r="D142" s="57"/>
      <c r="E142" s="57"/>
      <c r="F142" s="57"/>
      <c r="G142" s="58"/>
    </row>
    <row r="143" spans="1:7" ht="15">
      <c r="A143" s="4" t="s">
        <v>170</v>
      </c>
      <c r="B143" s="56"/>
      <c r="C143" s="57"/>
      <c r="D143" s="57"/>
      <c r="E143" s="57"/>
      <c r="F143" s="57"/>
      <c r="G143" s="58"/>
    </row>
    <row r="144" spans="1:7" ht="39.75" customHeight="1">
      <c r="A144" s="4" t="s">
        <v>171</v>
      </c>
      <c r="B144" s="50" t="s">
        <v>173</v>
      </c>
      <c r="C144" s="51"/>
      <c r="D144" s="51"/>
      <c r="E144" s="51"/>
      <c r="F144" s="51"/>
      <c r="G144" s="52"/>
    </row>
    <row r="145" spans="1:7" ht="15">
      <c r="A145" s="53" t="s">
        <v>464</v>
      </c>
      <c r="B145" s="54"/>
      <c r="C145" s="54"/>
      <c r="D145" s="54"/>
      <c r="E145" s="54"/>
      <c r="F145" s="54"/>
      <c r="G145" s="55"/>
    </row>
    <row r="146" spans="1:7" ht="15">
      <c r="A146" s="4" t="s">
        <v>168</v>
      </c>
      <c r="B146" s="56"/>
      <c r="C146" s="57"/>
      <c r="D146" s="57"/>
      <c r="E146" s="57"/>
      <c r="F146" s="57"/>
      <c r="G146" s="58"/>
    </row>
    <row r="147" spans="1:7" ht="15">
      <c r="A147" s="4" t="s">
        <v>170</v>
      </c>
      <c r="B147" s="56"/>
      <c r="C147" s="57"/>
      <c r="D147" s="57"/>
      <c r="E147" s="57"/>
      <c r="F147" s="57"/>
      <c r="G147" s="58"/>
    </row>
    <row r="148" spans="1:7" ht="39.75" customHeight="1">
      <c r="A148" s="4" t="s">
        <v>171</v>
      </c>
      <c r="B148" s="50" t="s">
        <v>173</v>
      </c>
      <c r="C148" s="51"/>
      <c r="D148" s="51"/>
      <c r="E148" s="51"/>
      <c r="F148" s="51"/>
      <c r="G148" s="52"/>
    </row>
    <row r="149" spans="1:7" ht="15">
      <c r="A149" s="53" t="s">
        <v>465</v>
      </c>
      <c r="B149" s="54"/>
      <c r="C149" s="54"/>
      <c r="D149" s="54"/>
      <c r="E149" s="54"/>
      <c r="F149" s="54"/>
      <c r="G149" s="55"/>
    </row>
    <row r="150" spans="1:7" ht="39.75" customHeight="1">
      <c r="A150" s="4" t="s">
        <v>168</v>
      </c>
      <c r="B150" s="62" t="s">
        <v>169</v>
      </c>
      <c r="C150" s="63"/>
      <c r="D150" s="63"/>
      <c r="E150" s="63"/>
      <c r="F150" s="63"/>
      <c r="G150" s="64"/>
    </row>
    <row r="151" spans="1:7" ht="39.75" customHeight="1">
      <c r="A151" s="4" t="s">
        <v>170</v>
      </c>
      <c r="B151" s="62">
        <v>4</v>
      </c>
      <c r="C151" s="63"/>
      <c r="D151" s="63"/>
      <c r="E151" s="63"/>
      <c r="F151" s="63"/>
      <c r="G151" s="64"/>
    </row>
    <row r="152" spans="1:7" ht="39.75" customHeight="1">
      <c r="A152" s="4" t="s">
        <v>171</v>
      </c>
      <c r="B152" s="50" t="s">
        <v>521</v>
      </c>
      <c r="C152" s="51"/>
      <c r="D152" s="51"/>
      <c r="E152" s="51"/>
      <c r="F152" s="51"/>
      <c r="G152" s="52"/>
    </row>
    <row r="153" spans="1:7" ht="15">
      <c r="A153" s="53" t="s">
        <v>467</v>
      </c>
      <c r="B153" s="54"/>
      <c r="C153" s="54"/>
      <c r="D153" s="54"/>
      <c r="E153" s="54"/>
      <c r="F153" s="54"/>
      <c r="G153" s="55"/>
    </row>
    <row r="154" spans="1:7" ht="15">
      <c r="A154" s="4" t="s">
        <v>168</v>
      </c>
      <c r="B154" s="56"/>
      <c r="C154" s="57"/>
      <c r="D154" s="57"/>
      <c r="E154" s="57"/>
      <c r="F154" s="57"/>
      <c r="G154" s="58"/>
    </row>
    <row r="155" spans="1:7" ht="15">
      <c r="A155" s="4" t="s">
        <v>170</v>
      </c>
      <c r="B155" s="56"/>
      <c r="C155" s="57"/>
      <c r="D155" s="57"/>
      <c r="E155" s="57"/>
      <c r="F155" s="57"/>
      <c r="G155" s="58"/>
    </row>
    <row r="156" spans="1:7" ht="39.75" customHeight="1">
      <c r="A156" s="4" t="s">
        <v>171</v>
      </c>
      <c r="B156" s="50" t="s">
        <v>173</v>
      </c>
      <c r="C156" s="51"/>
      <c r="D156" s="51"/>
      <c r="E156" s="51"/>
      <c r="F156" s="51"/>
      <c r="G156" s="52"/>
    </row>
    <row r="157" spans="1:7" ht="15">
      <c r="A157" s="53" t="s">
        <v>471</v>
      </c>
      <c r="B157" s="54"/>
      <c r="C157" s="54"/>
      <c r="D157" s="54"/>
      <c r="E157" s="54"/>
      <c r="F157" s="54"/>
      <c r="G157" s="55"/>
    </row>
    <row r="158" spans="1:7" ht="15">
      <c r="A158" s="4" t="s">
        <v>168</v>
      </c>
      <c r="B158" s="56"/>
      <c r="C158" s="57"/>
      <c r="D158" s="57"/>
      <c r="E158" s="57"/>
      <c r="F158" s="57"/>
      <c r="G158" s="58"/>
    </row>
    <row r="159" spans="1:7" ht="15">
      <c r="A159" s="4" t="s">
        <v>170</v>
      </c>
      <c r="B159" s="56"/>
      <c r="C159" s="57"/>
      <c r="D159" s="57"/>
      <c r="E159" s="57"/>
      <c r="F159" s="57"/>
      <c r="G159" s="58"/>
    </row>
    <row r="160" spans="1:7" ht="39.75" customHeight="1">
      <c r="A160" s="4" t="s">
        <v>171</v>
      </c>
      <c r="B160" s="50" t="s">
        <v>173</v>
      </c>
      <c r="C160" s="51"/>
      <c r="D160" s="51"/>
      <c r="E160" s="51"/>
      <c r="F160" s="51"/>
      <c r="G160" s="52"/>
    </row>
    <row r="161" spans="1:7" ht="15">
      <c r="A161" s="53" t="s">
        <v>475</v>
      </c>
      <c r="B161" s="54"/>
      <c r="C161" s="54"/>
      <c r="D161" s="54"/>
      <c r="E161" s="54"/>
      <c r="F161" s="54"/>
      <c r="G161" s="55"/>
    </row>
    <row r="162" spans="1:7" ht="15">
      <c r="A162" s="4" t="s">
        <v>168</v>
      </c>
      <c r="B162" s="56"/>
      <c r="C162" s="57"/>
      <c r="D162" s="57"/>
      <c r="E162" s="57"/>
      <c r="F162" s="57"/>
      <c r="G162" s="58"/>
    </row>
    <row r="163" spans="1:7" ht="15">
      <c r="A163" s="4" t="s">
        <v>170</v>
      </c>
      <c r="B163" s="56"/>
      <c r="C163" s="57"/>
      <c r="D163" s="57"/>
      <c r="E163" s="57"/>
      <c r="F163" s="57"/>
      <c r="G163" s="58"/>
    </row>
    <row r="164" spans="1:7" ht="39.75" customHeight="1">
      <c r="A164" s="4" t="s">
        <v>171</v>
      </c>
      <c r="B164" s="50" t="s">
        <v>173</v>
      </c>
      <c r="C164" s="51"/>
      <c r="D164" s="51"/>
      <c r="E164" s="51"/>
      <c r="F164" s="51"/>
      <c r="G164" s="52"/>
    </row>
    <row r="165" spans="1:7" ht="15">
      <c r="A165" s="53" t="s">
        <v>479</v>
      </c>
      <c r="B165" s="54"/>
      <c r="C165" s="54"/>
      <c r="D165" s="54"/>
      <c r="E165" s="54"/>
      <c r="F165" s="54"/>
      <c r="G165" s="55"/>
    </row>
    <row r="166" spans="1:7" ht="39.75" customHeight="1">
      <c r="A166" s="4" t="s">
        <v>168</v>
      </c>
      <c r="B166" s="62" t="s">
        <v>169</v>
      </c>
      <c r="C166" s="63"/>
      <c r="D166" s="63"/>
      <c r="E166" s="63"/>
      <c r="F166" s="63"/>
      <c r="G166" s="64"/>
    </row>
    <row r="167" spans="1:7" ht="39.75" customHeight="1">
      <c r="A167" s="4" t="s">
        <v>170</v>
      </c>
      <c r="B167" s="62">
        <v>4</v>
      </c>
      <c r="C167" s="63"/>
      <c r="D167" s="63"/>
      <c r="E167" s="63"/>
      <c r="F167" s="63"/>
      <c r="G167" s="64"/>
    </row>
    <row r="168" spans="1:7" ht="39.75" customHeight="1">
      <c r="A168" s="4" t="s">
        <v>171</v>
      </c>
      <c r="B168" s="50" t="s">
        <v>300</v>
      </c>
      <c r="C168" s="51"/>
      <c r="D168" s="51"/>
      <c r="E168" s="51"/>
      <c r="F168" s="51"/>
      <c r="G168" s="52"/>
    </row>
    <row r="169" spans="1:7" ht="15">
      <c r="A169" s="53" t="s">
        <v>482</v>
      </c>
      <c r="B169" s="54"/>
      <c r="C169" s="54"/>
      <c r="D169" s="54"/>
      <c r="E169" s="54"/>
      <c r="F169" s="54"/>
      <c r="G169" s="55"/>
    </row>
    <row r="170" spans="1:7" ht="15">
      <c r="A170" s="4" t="s">
        <v>168</v>
      </c>
      <c r="B170" s="56"/>
      <c r="C170" s="57"/>
      <c r="D170" s="57"/>
      <c r="E170" s="57"/>
      <c r="F170" s="57"/>
      <c r="G170" s="58"/>
    </row>
    <row r="171" spans="1:7" ht="15">
      <c r="A171" s="4" t="s">
        <v>170</v>
      </c>
      <c r="B171" s="56"/>
      <c r="C171" s="57"/>
      <c r="D171" s="57"/>
      <c r="E171" s="57"/>
      <c r="F171" s="57"/>
      <c r="G171" s="58"/>
    </row>
    <row r="172" spans="1:7" ht="39.75" customHeight="1">
      <c r="A172" s="4" t="s">
        <v>171</v>
      </c>
      <c r="B172" s="50" t="s">
        <v>173</v>
      </c>
      <c r="C172" s="51"/>
      <c r="D172" s="51"/>
      <c r="E172" s="51"/>
      <c r="F172" s="51"/>
      <c r="G172" s="52"/>
    </row>
    <row r="173" spans="1:7" ht="15">
      <c r="A173" s="53" t="s">
        <v>486</v>
      </c>
      <c r="B173" s="54"/>
      <c r="C173" s="54"/>
      <c r="D173" s="54"/>
      <c r="E173" s="54"/>
      <c r="F173" s="54"/>
      <c r="G173" s="55"/>
    </row>
    <row r="174" spans="1:7" ht="15">
      <c r="A174" s="4" t="s">
        <v>168</v>
      </c>
      <c r="B174" s="56"/>
      <c r="C174" s="57"/>
      <c r="D174" s="57"/>
      <c r="E174" s="57"/>
      <c r="F174" s="57"/>
      <c r="G174" s="58"/>
    </row>
    <row r="175" spans="1:7" ht="15">
      <c r="A175" s="4" t="s">
        <v>170</v>
      </c>
      <c r="B175" s="56"/>
      <c r="C175" s="57"/>
      <c r="D175" s="57"/>
      <c r="E175" s="57"/>
      <c r="F175" s="57"/>
      <c r="G175" s="58"/>
    </row>
    <row r="176" spans="1:7" ht="39.75" customHeight="1">
      <c r="A176" s="4" t="s">
        <v>171</v>
      </c>
      <c r="B176" s="50" t="s">
        <v>173</v>
      </c>
      <c r="C176" s="51"/>
      <c r="D176" s="51"/>
      <c r="E176" s="51"/>
      <c r="F176" s="51"/>
      <c r="G176" s="52"/>
    </row>
    <row r="177" spans="1:7" ht="15">
      <c r="A177" s="53" t="s">
        <v>490</v>
      </c>
      <c r="B177" s="54"/>
      <c r="C177" s="54"/>
      <c r="D177" s="54"/>
      <c r="E177" s="54"/>
      <c r="F177" s="54"/>
      <c r="G177" s="55"/>
    </row>
    <row r="178" spans="1:7" ht="39.75" customHeight="1">
      <c r="A178" s="4" t="s">
        <v>168</v>
      </c>
      <c r="B178" s="62" t="s">
        <v>169</v>
      </c>
      <c r="C178" s="63"/>
      <c r="D178" s="63"/>
      <c r="E178" s="63"/>
      <c r="F178" s="63"/>
      <c r="G178" s="64"/>
    </row>
    <row r="179" spans="1:7" ht="39.75" customHeight="1">
      <c r="A179" s="4" t="s">
        <v>170</v>
      </c>
      <c r="B179" s="62">
        <v>4</v>
      </c>
      <c r="C179" s="63"/>
      <c r="D179" s="63"/>
      <c r="E179" s="63"/>
      <c r="F179" s="63"/>
      <c r="G179" s="64"/>
    </row>
    <row r="180" spans="1:7" ht="39.75" customHeight="1">
      <c r="A180" s="4" t="s">
        <v>171</v>
      </c>
      <c r="B180" s="50" t="s">
        <v>522</v>
      </c>
      <c r="C180" s="51"/>
      <c r="D180" s="51"/>
      <c r="E180" s="51"/>
      <c r="F180" s="51"/>
      <c r="G180" s="52"/>
    </row>
    <row r="181" spans="1:7" ht="15">
      <c r="A181" s="53" t="s">
        <v>493</v>
      </c>
      <c r="B181" s="54"/>
      <c r="C181" s="54"/>
      <c r="D181" s="54"/>
      <c r="E181" s="54"/>
      <c r="F181" s="54"/>
      <c r="G181" s="55"/>
    </row>
    <row r="182" spans="1:7" ht="15">
      <c r="A182" s="4" t="s">
        <v>168</v>
      </c>
      <c r="B182" s="56"/>
      <c r="C182" s="57"/>
      <c r="D182" s="57"/>
      <c r="E182" s="57"/>
      <c r="F182" s="57"/>
      <c r="G182" s="58"/>
    </row>
    <row r="183" spans="1:7" ht="15">
      <c r="A183" s="4" t="s">
        <v>170</v>
      </c>
      <c r="B183" s="56"/>
      <c r="C183" s="57"/>
      <c r="D183" s="57"/>
      <c r="E183" s="57"/>
      <c r="F183" s="57"/>
      <c r="G183" s="58"/>
    </row>
    <row r="184" spans="1:7" ht="39.75" customHeight="1">
      <c r="A184" s="4" t="s">
        <v>171</v>
      </c>
      <c r="B184" s="50" t="s">
        <v>173</v>
      </c>
      <c r="C184" s="51"/>
      <c r="D184" s="51"/>
      <c r="E184" s="51"/>
      <c r="F184" s="51"/>
      <c r="G184" s="52"/>
    </row>
    <row r="185" spans="1:7" ht="15">
      <c r="A185" s="53" t="s">
        <v>496</v>
      </c>
      <c r="B185" s="54"/>
      <c r="C185" s="54"/>
      <c r="D185" s="54"/>
      <c r="E185" s="54"/>
      <c r="F185" s="54"/>
      <c r="G185" s="55"/>
    </row>
    <row r="186" spans="1:7" ht="15">
      <c r="A186" s="4" t="s">
        <v>168</v>
      </c>
      <c r="B186" s="56"/>
      <c r="C186" s="57"/>
      <c r="D186" s="57"/>
      <c r="E186" s="57"/>
      <c r="F186" s="57"/>
      <c r="G186" s="58"/>
    </row>
    <row r="187" spans="1:7" ht="15">
      <c r="A187" s="4" t="s">
        <v>170</v>
      </c>
      <c r="B187" s="56"/>
      <c r="C187" s="57"/>
      <c r="D187" s="57"/>
      <c r="E187" s="57"/>
      <c r="F187" s="57"/>
      <c r="G187" s="58"/>
    </row>
    <row r="188" spans="1:7" ht="39.75" customHeight="1">
      <c r="A188" s="4" t="s">
        <v>171</v>
      </c>
      <c r="B188" s="50" t="s">
        <v>173</v>
      </c>
      <c r="C188" s="51"/>
      <c r="D188" s="51"/>
      <c r="E188" s="51"/>
      <c r="F188" s="51"/>
      <c r="G188" s="52"/>
    </row>
    <row r="189" spans="1:7" ht="15">
      <c r="A189" s="59"/>
      <c r="B189" s="60"/>
      <c r="C189" s="60"/>
      <c r="D189" s="60"/>
      <c r="E189" s="60"/>
      <c r="F189" s="60"/>
      <c r="G189" s="61"/>
    </row>
    <row r="190" spans="1:7" ht="39.75" customHeight="1">
      <c r="A190" s="48" t="s">
        <v>177</v>
      </c>
      <c r="B190" s="49"/>
      <c r="C190" s="49"/>
      <c r="D190" s="49"/>
      <c r="E190" s="49"/>
      <c r="F190" s="49"/>
      <c r="G190" s="49"/>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7:E37"/>
    <mergeCell ref="F37:G37"/>
    <mergeCell ref="A38:A39"/>
    <mergeCell ref="B38:B39"/>
    <mergeCell ref="C38:C39"/>
    <mergeCell ref="D38:D39"/>
    <mergeCell ref="E38:E39"/>
    <mergeCell ref="A34:A35"/>
    <mergeCell ref="B34:B35"/>
    <mergeCell ref="C34:C35"/>
    <mergeCell ref="D34:D35"/>
    <mergeCell ref="E34:E35"/>
    <mergeCell ref="A36:G36"/>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2021-03-30T01:22:19Z</dcterms:created>
  <dcterms:modified xsi:type="dcterms:W3CDTF">2021-04-08T01:02:27Z</dcterms:modified>
  <cp:category/>
  <cp:version/>
  <cp:contentType/>
  <cp:contentStatus/>
</cp:coreProperties>
</file>