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370" yWindow="32767" windowWidth="21840" windowHeight="13740" activeTab="0"/>
  </bookViews>
  <sheets>
    <sheet name="Ramo 14" sheetId="1" r:id="rId1"/>
    <sheet name="R14_E001" sheetId="2" r:id="rId2"/>
    <sheet name="R14_E002" sheetId="3" r:id="rId3"/>
    <sheet name="R14_E003" sheetId="4" r:id="rId4"/>
    <sheet name="R14_E004" sheetId="5" r:id="rId5"/>
    <sheet name="R14_E008" sheetId="6" r:id="rId6"/>
    <sheet name="R14_E009" sheetId="7" r:id="rId7"/>
    <sheet name="R14_E011" sheetId="8" r:id="rId8"/>
    <sheet name="R14_P001" sheetId="9" r:id="rId9"/>
    <sheet name="R14_P002" sheetId="10" r:id="rId10"/>
    <sheet name="R14_S043" sheetId="11" r:id="rId11"/>
    <sheet name="R14_U280" sheetId="12" r:id="rId12"/>
    <sheet name="FID 14" sheetId="13" r:id="rId13"/>
    <sheet name="R14_M001" sheetId="14" r:id="rId14"/>
    <sheet name="R14_O001" sheetId="15" r:id="rId15"/>
    <sheet name="R14_R002" sheetId="16" r:id="rId16"/>
    <sheet name="R14_R003" sheetId="17" r:id="rId17"/>
  </sheets>
  <externalReferences>
    <externalReference r:id="rId20"/>
  </externalReferences>
  <definedNames>
    <definedName name="_ftn1_1" localSheetId="12">#REF!</definedName>
    <definedName name="_ftn1_1" localSheetId="0">#REF!</definedName>
    <definedName name="_ftn1_1">#REF!</definedName>
    <definedName name="_ftnref1_1" localSheetId="12">#REF!</definedName>
    <definedName name="_ftnref1_1" localSheetId="0">#REF!</definedName>
    <definedName name="_ftnref1_1">#REF!</definedName>
    <definedName name="_xlnm.Print_Area" localSheetId="0">'Ramo 14'!$B$1:$F$16</definedName>
    <definedName name="cf" localSheetId="12">#REF!</definedName>
    <definedName name="cf" localSheetId="0">#REF!</definedName>
    <definedName name="cf">#REF!</definedName>
    <definedName name="DGAR" localSheetId="12">#REF!</definedName>
    <definedName name="DGAR" localSheetId="0">#REF!</definedName>
    <definedName name="DGAR">#REF!</definedName>
    <definedName name="DGCSP" localSheetId="12">#REF!</definedName>
    <definedName name="DGCSP" localSheetId="0">#REF!</definedName>
    <definedName name="DGCSP">#REF!</definedName>
    <definedName name="DGGAT" localSheetId="12">#REF!</definedName>
    <definedName name="DGGAT" localSheetId="0">#REF!</definedName>
    <definedName name="DGGAT">#REF!</definedName>
    <definedName name="DOS" localSheetId="12">#REF!</definedName>
    <definedName name="DOS" localSheetId="0">#REF!</definedName>
    <definedName name="DOS">#REF!</definedName>
    <definedName name="ds" localSheetId="12">#REF!</definedName>
    <definedName name="ds" localSheetId="0">#REF!</definedName>
    <definedName name="ds">#REF!</definedName>
    <definedName name="ffff" localSheetId="12">#REF!</definedName>
    <definedName name="ffff" localSheetId="0">#REF!</definedName>
    <definedName name="ffff">#REF!</definedName>
    <definedName name="Programas">'[1]Programas_PND'!$A$2:$A$23</definedName>
    <definedName name="Ramos">'[1]Ramos'!$A$2:$A$47</definedName>
    <definedName name="rrr" localSheetId="12">#REF!</definedName>
    <definedName name="rrr" localSheetId="0">#REF!</definedName>
    <definedName name="rrr">#REF!</definedName>
    <definedName name="s" localSheetId="12">#REF!</definedName>
    <definedName name="s" localSheetId="0">#REF!</definedName>
    <definedName name="s">#REF!</definedName>
    <definedName name="ssss" localSheetId="12">#REF!</definedName>
    <definedName name="ssss" localSheetId="0">#REF!</definedName>
    <definedName name="ssss">#REF!</definedName>
  </definedNames>
  <calcPr fullCalcOnLoad="1"/>
</workbook>
</file>

<file path=xl/sharedStrings.xml><?xml version="1.0" encoding="utf-8"?>
<sst xmlns="http://schemas.openxmlformats.org/spreadsheetml/2006/main" count="4823" uniqueCount="1029">
  <si>
    <t>Avance en los Indicadores de los Programas presupuestarios de la Administración Pública Federal</t>
  </si>
  <si>
    <t>Cuenta Pública 2020</t>
  </si>
  <si>
    <t>DATOS DEL PROGRAMA PRESUPUESTARIO</t>
  </si>
  <si>
    <t>Programa presupuestario</t>
  </si>
  <si>
    <t>E001 Impartición de justicia laboral</t>
  </si>
  <si>
    <t>Ramo</t>
  </si>
  <si>
    <t>14 Trabajo y Previsión Social</t>
  </si>
  <si>
    <t>Unidad responsable*</t>
  </si>
  <si>
    <t>110-Junta Federal de Conciliación y Arbitraje</t>
  </si>
  <si>
    <t>Enfoques transversales</t>
  </si>
  <si>
    <t>ALINEACIÓN CON LOS EJES DEL PLAN NACIONAL DE DESARROLLO 2019-2024</t>
  </si>
  <si>
    <t>Eje</t>
  </si>
  <si>
    <t>1 Política y Gobierno</t>
  </si>
  <si>
    <t>CLASIFICACIÓN FUNCIONAL</t>
  </si>
  <si>
    <t>Finalidad</t>
  </si>
  <si>
    <t>1-Gobierno</t>
  </si>
  <si>
    <t>Función</t>
  </si>
  <si>
    <t>2-Justicia</t>
  </si>
  <si>
    <t>Subfunción</t>
  </si>
  <si>
    <t>1-Impartición de Justicia</t>
  </si>
  <si>
    <t>Actividad Institucional</t>
  </si>
  <si>
    <t>3-Impartición y procuración de la justicia laboral</t>
  </si>
  <si>
    <t>PRESUPUESTO</t>
  </si>
  <si>
    <t>Meta anual</t>
  </si>
  <si>
    <t>Ejercicio</t>
  </si>
  <si>
    <t>Avance anual</t>
  </si>
  <si>
    <t>Millones de pesos</t>
  </si>
  <si>
    <t>%</t>
  </si>
  <si>
    <t>PRESUPUESTO ORIGINAL</t>
  </si>
  <si>
    <t>PRESUPUESTO MODIFICADO</t>
  </si>
  <si>
    <t>RESULTADOS</t>
  </si>
  <si>
    <r>
      <t>NIVEL:</t>
    </r>
    <r>
      <rPr>
        <sz val="9"/>
        <color indexed="8"/>
        <rFont val="Montserrat"/>
        <family val="3"/>
      </rPr>
      <t xml:space="preserve"> </t>
    </r>
    <r>
      <rPr>
        <b/>
        <sz val="9"/>
        <color indexed="8"/>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</si>
  <si>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</si>
  <si>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</si>
  <si>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</si>
  <si>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</si>
  <si>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</si>
  <si>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</si>
  <si>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</si>
  <si>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</si>
  <si>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</si>
  <si>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estallamiento de huelgas</t>
  </si>
  <si>
    <t>Contribuir a la paz, Estado democrático y de derecho mediante la resolución de los conflictos de trabajo de competencia federal que se susciten entre trabajadores y patrones, derivados de las relaciones de trabajo o de hechos íntimamente relacionados con ellas.</t>
  </si>
  <si>
    <t>(Número de huelgas estalladas/Número de emplazamientos a huelga recibidos en el periodo) X 100</t>
  </si>
  <si>
    <t xml:space="preserve">Porcentaje </t>
  </si>
  <si>
    <t>Estratégico - Eficacia - Trimestral</t>
  </si>
  <si>
    <t>Realizado al Período:</t>
  </si>
  <si>
    <r>
      <t>Avance realizado al período con respecto a la meta anual ajustada % :</t>
    </r>
    <r>
      <rPr>
        <sz val="9"/>
        <color indexed="8"/>
        <rFont val="Montserrat"/>
        <family val="3"/>
      </rPr>
      <t xml:space="preserve"> </t>
    </r>
  </si>
  <si>
    <r>
      <t>NIVEL:</t>
    </r>
    <r>
      <rPr>
        <sz val="9"/>
        <color indexed="8"/>
        <rFont val="Montserrat"/>
        <family val="3"/>
      </rPr>
      <t xml:space="preserve"> </t>
    </r>
    <r>
      <rPr>
        <b/>
        <sz val="9"/>
        <color indexed="8"/>
        <rFont val="Montserrat"/>
        <family val="3"/>
      </rPr>
      <t>Propósito</t>
    </r>
  </si>
  <si>
    <t xml:space="preserve">Porcentaje de asuntos individuales y colectivos resueltos a tráves de la conciliación y el arbitraje. </t>
  </si>
  <si>
    <t>Los trabajadores y empleadores de las empresas privadas de competencia federal y los organismos descentralizados del Gobierno Federal cuyo régimen laboral se rige por el apartado A del artículo 123 Constitucional y los trabajadores a su servicio, resuelven sus diferencias laborales, a través de la conciliación y/o el arbitraje.</t>
  </si>
  <si>
    <t>(Número de asuntos de individuales y colectivos terminados / Número de asuntos individuales y colectivos recibidos) X 100</t>
  </si>
  <si>
    <t>Estratégico - Eficacia - Mensual</t>
  </si>
  <si>
    <r>
      <t>NIVEL:</t>
    </r>
    <r>
      <rPr>
        <sz val="9"/>
        <color indexed="8"/>
        <rFont val="Montserrat"/>
        <family val="3"/>
      </rPr>
      <t xml:space="preserve"> </t>
    </r>
    <r>
      <rPr>
        <b/>
        <sz val="9"/>
        <color indexed="8"/>
        <rFont val="Montserrat"/>
        <family val="3"/>
      </rPr>
      <t>Componente</t>
    </r>
  </si>
  <si>
    <t>Porcentaje de resolución de los asuntos individuales</t>
  </si>
  <si>
    <t>Asuntos resueltos de conflictos individuales por conciliación, desistimiento, incompetencia, caducidad o prescripción y laudos dictados.</t>
  </si>
  <si>
    <t>(Número de asuntos individuales terminados / Número de demandas recibidas en el periodo) X 100</t>
  </si>
  <si>
    <t>Porcentaje de resolución de los asuntos colectivos</t>
  </si>
  <si>
    <t>Asuntos resueltos de conflictos colectivos por procedimientos de huelga, emplazamientos a huelga y conflictos colectivos.</t>
  </si>
  <si>
    <t>(Número de asuntos colectivos terminados / Número de asuntos colectivos recibidos en el periodo)X100</t>
  </si>
  <si>
    <r>
      <t>NIVEL:</t>
    </r>
    <r>
      <rPr>
        <sz val="9"/>
        <color indexed="8"/>
        <rFont val="Montserrat"/>
        <family val="3"/>
      </rPr>
      <t xml:space="preserve"> </t>
    </r>
    <r>
      <rPr>
        <b/>
        <sz val="9"/>
        <color indexed="8"/>
        <rFont val="Montserrat"/>
        <family val="3"/>
      </rPr>
      <t>Actividad</t>
    </r>
  </si>
  <si>
    <t>Porcentaje de rezago de asuntos individuales radicados de 2012 y años anteriores</t>
  </si>
  <si>
    <t>Resoluciones emitidas por las Juntas Especiales apegadas a derecho, con certeza jurídica, dando prioridad a la función conciliatoria o voluntad de las partes, para el abatimiento del rezago.</t>
  </si>
  <si>
    <t>(Número de Asuntos en trámite de 2012 y años anteriores al cierre del periodo inmediato anterior / Número de Asuntos concluidos en el periodo)*100</t>
  </si>
  <si>
    <t>Gestión - Eficiencia - Mensual</t>
  </si>
  <si>
    <t>Porcentaje de conciliación de los asuntos colectivos terminados</t>
  </si>
  <si>
    <t>Resoluciones de carácter colectivo derivadas de la función conciliatoria conforme a los procedimientos establecidos en la Ley Federal del Trabajo.</t>
  </si>
  <si>
    <t>(Sumatoria de los asuntos terminados por conciliación de los juicios colectivos/Número de asuntos colectivos terminados en el periodo)X100</t>
  </si>
  <si>
    <t>Porcentaje de conciliación de los asuntos individuales terminados</t>
  </si>
  <si>
    <t>(Sumatoria de los asuntos concluidos por conciliación/Número de asuntos individuales terminados)X100</t>
  </si>
  <si>
    <t>Promedio de carga de trabajo del personal de Juntas Especiales</t>
  </si>
  <si>
    <t>(Número de expedientes en trámite / Número de personal en Juntas Especiales)</t>
  </si>
  <si>
    <t xml:space="preserve">Asunto </t>
  </si>
  <si>
    <t>Porcentaje de calidad de las resoluciones emitidas de los asuntos individuales</t>
  </si>
  <si>
    <t>(Número de laudos confirmados y no impugnados/Número de laudos emitidos en el periodo)X100</t>
  </si>
  <si>
    <t>Porcentaje de rezago de asuntos radicados de 2013-2018</t>
  </si>
  <si>
    <t>(Número de asuntos en trámite de 2013-2018 al cierre del periodo inmediato anterior / Número de asuntos concluidos en el periodo)X100</t>
  </si>
  <si>
    <t>Justificación de diferencia de avances con respecto a las metas programadas</t>
  </si>
  <si>
    <t>Tipo de justificación:</t>
  </si>
  <si>
    <t>9) Otras causas que por su naturaleza no es posible agrupar.</t>
  </si>
  <si>
    <t>Causa:</t>
  </si>
  <si>
    <t>En 2020 la Secretaría del Trabajo y Previsión Social a través de la Junta Federal de Conciliación y Arbitraje estableció el indicador Estratégico Porcentaje de estallamiento de huelgas, cuya dimensión a medir es la Eficacia. Al cierre del año, el valor del indicador se situó en 0.16, de la meta ajustada de 0.13, derivado de 9 huelgas estalladas, de los 5672 emplazamientos a huelga recibidos en el periodo. El porcentaje de cumplimiento del indicador fue de 76.92, respecto a la meta ajustada. En 2020, de los 5,672 emplazamientos a huelga recibidos, únicamente en 9 de ellos se presentó un estallamiento, de los cuales 4 lograron resolución a través de la conciliación involucrando a 2,516 trabajadores. Al cierre del ejercicio presupuestal quedaron pendientes 19 huelgas, las cuales fueron estallamientos de los años: 2005 (2), 2007 (2), 2008 (3), 2012 (2), 2013 (3), 2019 (2) y 2020 (5) y que incluyen a 2,843 trabajadores. Durante el periodo de contingencia sanitaria, se continuaron atendiendo de manera normal todas las diligencias y audiencias relacionadas con los procesos de huelga. En el periodo comprendido de abril a julio de 2020, se dio trámite a 1,053 emplazamientos de huelga, celebrándose 1,445 audiencias de conciliación, logrando concluir 238 asuntos a través de convenio, desistimientos e incomparecencias del sindicato; además se dictaron 343 acuerdos de archivo.</t>
  </si>
  <si>
    <t>Efecto:</t>
  </si>
  <si>
    <t>A pesar de la adversa situación generada por la pandemia, los trabajadores y los patrones realizaron un gran esfuerzo para que sus fuentes de trabajo se resguardaran, y que la planta productiva no se interrumpiera, muestra que la administración de la justicia laboral es un instrumento de la clase trabajadora que concilia con los intereses de ésta, con los del capital, por medio de acciones fundamentadas en los principios de justicia social.</t>
  </si>
  <si>
    <t>Otros Motivos:</t>
  </si>
  <si>
    <t xml:space="preserve">   </t>
  </si>
  <si>
    <t>11) La meta del indicador de desempeño fue cumplida</t>
  </si>
  <si>
    <t>En 2020 la Secretaría del Trabajo y Previsión Social a través de la Junta Federal de Conciliación y Arbitraje estableció el indicador Estratégico Porcentaje de asuntos individuales y colectivos resueltos a través de la conciliación y el arbitraje, cuya dimensión a medir es la Eficacia. Al cierre del año, el valor del indicador se situó en 77.65, de la meta ajustada de 70.95, derivado de 73199 asuntos individuales y colectivos terminados, de los 94269 asuntos individuales y colectivos recibidos. El porcentaje de cumplimiento del indicador fue de 109.44, respecto a la meta ajustada. Como consecuencia directa de la emergencia sanitaria provocada por la propagación del virus SARS-COV2, el balance numérico del ejercicio 2020 mostró variables atípicas, en el rubro de asuntos individuales, el índice de resolución se situó en 75.7%, diez puntos menos que lo registrado en el mismo periodo de 2019, ya que de abril a junio se registró una suspensión general de audiencias, diligencias y términos jurídico-laborales, además, porque la actividad del segundo semestre de 2020, se vio obligadamente restringida por las medidas implementadas por el Gobierno de la República y las propias de la Junta Federal, lo que desaceleró los procesos jurídicos y organizacionales, que incidieron en el comportamiento de las cifras de control. En el caso de los asuntos colectivos, el porcentaje de resolución se situó en 106.0%, seis puntos más que en 2019, derivado a que por su naturaleza esencial, en la atención de los emplazamientos a huelga y huelgas no se decretó suspensión de términos, sin embargo, un desafortunado incidente informático sucedido en el mes de marzo, en el que se perdió gran cantidad de información contenida en los sistemas, conllevo a que gran parte del ejercicio fiscal se trabajará en la actualización de los sistemas una vez recuperados.</t>
  </si>
  <si>
    <t>La introducción de procesos y estrategias de trabajo, que permiten la resolución de juicios pendientes en periodos anteriores (rezago) y la debida atención a las nuevas demandas, estuvieron a prueba con la contingencia sanitaria, junto con un desafortunado incidente informático, que si bien afectaron el cumplimiento de las metas programadas para el 2020, también fueron un agente de cambio que obligó a buscar soluciones a problemas, basándose en la innovación y la creatividad, como la aplicación de soluciones informáticas para la atención de los usuarios del Programa de Impartición de Justicia Laboral.</t>
  </si>
  <si>
    <t>10) Otras explicaciones a las variaciones, cuando se trate de resultados por encima del 100 por ciento de cumplimiento.</t>
  </si>
  <si>
    <t>En 2020 la Secretaría del Trabajo y Previsión Social a través de la Junta Federal de Conciliación y Arbitraje estableció el indicador Estratégico Porcentaje de resolución de los asuntos individuales, cuya dimensión a medir es la Eficacia. Al cierre del año, el valor del indicador se situó en 75.71, de la meta ajustada de 69.46, derivado de 66783 asuntos individuales terminados, de las 88214 demandas recibidas en el periodo. El porcentaje de cumplimiento del indicador fue de 109, respecto a la meta ajustada. Se observaron dos factores externos que incidieron en la programación de metas y los resultados obtenidos: la suspensión general de labores durante el periodo del 19 de marzo al 15 de julio de 2020, en atención a las disposiciones emitidas por el Gobierno Federal ante la emergencia sanitaria decretada por la presencia del virus SARS-COV2 y por un incidente informático registrado en marzo en los sistemas de la JFCA. A pesar de ello, se cumplió con el objetivo del indicador en la atención y conclusión de los juicios individuales, su comportamiento es el siguiente: La recepción de 88,214 demandas, inferior en 12.1% con respecto a 2019 y en las cuales el número de trabajadores involucrados asciende a 111,609. Asimismo, se atendieron 66,783 asuntos, que representan un decremento de 22.3% con respecto al resultado obtenido en el mismo periodo del año 2019.</t>
  </si>
  <si>
    <t>A pesar de los factores externos, se logró brindar a los trabajadores y empleadores una atención adecuada a los reclamos sociales de la prestación del servicio público de impartición de justicia laboral. Así como contribuir al cumplimiento de objetivos nacionales en la materia, salvaguardando el derecho fundamental de acceso e impartición de justicia que consagra nuestra Carta Magna. Como ejemplo de lo anterior y con la finalidad de evitar que, con el reinicio de las actividades se presentaran grandes concentraciones de usuarios y litigantes, tanto en la sede de Ciudad de México como en Juntas Especiales de las Entidades Federativas, se diseñaron diversas herramientas tecnológicas que han permitido atender a distancia algunos de los principales servicios que tradicionalmente se realizan de manera presencial. Estos instrumentos fueron desarrollados en colaboración con la Dirección General de Tecnologías de la Información de la Secretaría del Trabajo y Previsión Social sin que, en su diseño, instalación y operación, se requiriera de erogación adicional de recursos presupuestales ya que operan sobre las plataformas y equipos con los que ya se contaba.</t>
  </si>
  <si>
    <t>En 2020 la Secretaría del Trabajo y Previsión Social a través de la Junta Federal de Conciliación y Arbitraje estableció el indicador Estratégico Porcentaje de resolución de los asuntos colectivos, cuya dimensión a medir es la Eficacia. Al cierre del año, el valor del indicador se situó en 105.96, de la meta ajustada de 89.99, derivado de 6416 asuntos colectivos terminados, de los 6055 asuntos colectivos recibidos en el periodo. El porcentaje de cumplimiento del indicador fue de 117.75, respecto a la meta ajustada. Se observaron dos factores externos que incidieron en la programación de metas y los resultados obtenidos: La suspensión general de labores durante el periodo del 19 de marzo al 15 de julio de 2020, en atención a las disposiciones emitidas por el Gobierno Federal ante la emergencia sanitaria decretada por la presencia del virus SARS-COV2 y por un incidente informático registrado en marzo en los sistemas de la JFCA. A pesar de ello, se cumplió con el objetivo del indicador en la atención y conclusión de los juicios colectivos, su comportamiento es el siguiente: Conflictos colectivos: Mostró un porcentaje de resolución de 85.8%, inferior en 22.8 puntos porcentuales en comparación al año 2019. Emplazamientos a huelga: El porcentaje de resolución se situó en 107.4%, superior en 7.5 puntos porcentuales con respecto al ejercicio 2019, derivado de la atención de asuntos recibidos en el último bimestre de 2019 y atendidos en el primer trimestre de 2020. Huelgas: Estallamiento de 9 huelgas, mismo comportamiento que en 2019 y sin variaciones relevantes.</t>
  </si>
  <si>
    <t>La atención de los asuntos de carácter colectivo, estuvo orientada al impulso de la conciliación entre las organizaciones de trabajadores y patrones en conflicto, así como de la actuación apegada a derecho de las autoridades competentes y al abatimiento del rezago, a pesar de los factores externos que incidieron en sus resultados.</t>
  </si>
  <si>
    <t>En 2020 la Secretaría del Trabajo y Previsión Social a través de la Junta Federal de Conciliación y Arbitraje estableció el indicador de Gestión Porcentaje de rezago de asuntos individuales radicados de 2012 y años anteriores, cuya dimensión a medir es la Eficiencia. Al cierre del año, el valor del indicador se situó en 30.72, de la meta ajustada de 24.87, derivado de 9855 asuntos en trámite de 2012 y años anteriores al cierre del periodo inmediato anterior, de los 32084 asuntos concluidos en el periodo. El porcentaje de cumplimiento del indicador fue de 123.52, respecto a la meta ajustada. A pesar de las restricciones impuestas como medidas sanitarias, que dificultaron en gran medida la posibilidad de llevar a cabo algunas actividades presenciales, la implementación de aplicaciones informáticas por la Secretaría del Trabajo y Previsión Social y la Junta Federal de Conciliación y Arbitraje dieron impulso en el abatimiento de asuntos en trámite de primera instancia, que les aplica la Ley Federal del Trabajo antes de su reforma de 2012. Por lo anterior, se logró abatir en 30.7% de los asuntos de 2012 y años anteriores, sobre una línea base de 32,084 juicios en trámite al cierre de 2019. El cumplimiento del indicador se calculó con la formula del indicador ascendente, puesto que refleja de mejor manera el avance respectivo del indicador.</t>
  </si>
  <si>
    <t>Las herramientas tecnológicas que se encuentra en operación son: Buzón de Informes y citas, Informes sobre el estado de expedientes, Citas para pláticas conciliatorias, Citas para Consulta física de expedientes, Citas para convenios y cumplimiento de laudos, Citas con Actuario para diversas diligencias, Buzón de promociones de asuntos individuales y Boletín Laboral para Juntas Especiales ubicadas fuera de Ciudad de México. En tanto sigan aportando beneficios al funcionamiento de la Junta Federal, seguirán activas, aún y cuando dejen de aplicarse las medidas de seguridad y restricciones derivadas de la contingencia sanitaria.</t>
  </si>
  <si>
    <t>En 2020 la Secretaría del Trabajo y Previsión Social a través de la Junta Federal de Conciliación y Arbitraje estableció el indicador de Gestión Porcentaje de conciliación de los asuntos colectivos terminados, cuya dimensión a medir es la Eficiencia. Al cierre del año, el valor del indicador se situó en 64.03, de la meta ajustada de 68.36, derivado de 4108 asuntos terminados por conciliación de los juicios colectivos, de los 6416 asuntos colectivos terminados en el periodo. El porcentaje de cumplimiento del indicador fue de 93.67, respecto a la meta ajustada. En 2020, concluyen 321 conflictos colectivos (titularidad de contrato, naturaleza económica y otros de naturaleza jurídica), de los cuales 97 fueron a través de la conciliación, lo que representó un porcentaje de conciliación de 30.2%; en los emplazamientos a huelga, de los 6,091 asuntos terminados, en 4,007, es decir el 65.8%, fueron resueltos por la vía de la conciliación, en beneficio de 1¿216,798 trabajadores de organismos públicos y privados. En el caso de las huelgas, el 100% finalizaron por conciliación (4 huelgas concluidas). Es importante mencionar que, las restricciones impuestas como medidas sanitarias, dificultaron en gran medida la posibilidad de llevar a cabo actividades presenciales, y dentro del quehacer cotidiano de la Junta Federal, uno de los rubros que mayor afectación sufrió, fue el de los procesos de conciliación.</t>
  </si>
  <si>
    <t>A pesar de la adversa situación generada por la pandemia, se alcanzó el objetivo el privilegiar la conciliación en la tramitación de los asuntos recibidos, ya que, a través de pláticas conciliatorias, se ha evitado la suspensión de labores en las fuentes de trabajo en el país.</t>
  </si>
  <si>
    <t>En 2020 la Secretaría del Trabajo y Previsión Social a través de la Junta Federal de Conciliación y Arbitraje estableció el indicador de Gestión Porcentaje de conciliación de los asuntos individuales terminados, cuya dimensión a medir es la Eficiencia. Al cierre del año, el valor del indicador se situó en 15.58, de la meta ajustada de 15.21, derivado de 10407 asuntos concluidos por conciliación, de los 66783 asuntos individuales terminados. El porcentaje de cumplimiento del indicador fue de 102.43, respecto a la meta ajustada. A pesar de las restricciones impuestas como medidas sanitarias, que dificultaron en gran medida la posibilidad de llevar a cabo algunas actividades presenciales, la implementación de herramientas tecnológicas como las video conciliaciones, permitieron cumplir con el objetivo de la actividad conciliatoria y con las metas programadas. La función conciliatoria de los asuntos individuales, mostró un decremento de 43.7% (8,089 asuntos menos) con respecto al mismo periodo del año 2019, reajustando su meta en virtud de los factores externos. La conciliación dentro de juicio representó el 42.4% (4,417) para el sector público y el 57.6% (5,990) se ubicaron en el privado.</t>
  </si>
  <si>
    <t>Derivado de la emergencia sanitaria decretada durante los meses de marzo a junio, las pláticas conciliatorias presenciales fueron suspendidas, ponderando la prevención del riesgo de contagio por la concentración de personas, para dar continuidad a esta actividad se puso en operación el servicio de Video-conciliaciones, por medio del cual, cualquiera de las partes contendientes en un litigio, pueden solicitar la realización de pláticas conciliatorias que se llevan a cabo a través de video conferencia, en la que tiene participación activa un conciliador de la JFCA. La puesta en marcha de esta herramienta, fue informada al público mediante Boletín Laboral de fecha 21 de julio de 2020 y su operación se enlazó al ¿Buzón de Información y Citas¿ mediante la opción Citas para Pláticas Conciliatorias a través del correo electrónico jfca.conciliación@stps.gob.mx. Desde el inicio de su operación y hasta el último día del mes de diciembre de 2020, se brindó atención a 147 peticiones a través de este medio. Con esta acción se dio continuidad e impulso a la función conciliatoria.</t>
  </si>
  <si>
    <t>En 2020 la Secretaría del Trabajo y Previsión Social a través de la Junta Federal de Conciliación y Arbitraje estableció el indicador de Gestión Promedio de carga de trabajo del personal de Juntas Especiales, cuya dimensión a medir es la Eficiencia. Al cierre del año, el valor del indicador se situó en 292.6, de la meta ajustada de 290, derivado de 502103 expedientes en trámite y de 1716 trabajadores en las Juntas Especiales. El porcentaje de cumplimiento del indicador fue de 99.1, respecto a la meta ajustada. El objetivo del indicador es monitorear los asuntos a cargo de los servidores públicos adscritos en las 66 Juntas Especiales que conforman la Federal de Conciliación y Arbitraje, su comportamiento fue un incremento de la carga de trabajo de 50,092 asuntos, pasando de 452,011 asuntos en trámite al cierre de 2019 a 502,103 asuntos al 31 de diciembre de 2020. Esta carga de trabajo es ejecutada por 1,716 servidores públicos adscritos en las 66 Juntas Especiales.</t>
  </si>
  <si>
    <t>La introducción de procesos y estrategias de trabajo, que permiten la resolución de juicios pendientes en periodos anteriores (rezago) y la debida atención a las nuevas demandas, estuvieron a prueba con la contingencia sanitaria y un desafortunado incidente informático, que si bien afectaron el cumplimiento de las metas programadas para el 2020, han permitido analizar las cargas de trabajo de la institución y establecer estrategias para su abatimiento y en mejora de la impartición de justicia laboral.</t>
  </si>
  <si>
    <t>En 2020 la Secretaría del Trabajo y Previsión Social a través de la Junta Federal de Conciliación y Arbitraje estableció el indicador de Gestión Porcentaje de calidad de las resoluciones emitidas de los asuntos individuales, cuya dimensión a medir es la Eficiencia. Al cierre del año, el valor del indicador se situó en 77.8, de la meta ajustada de 79.05, derivado de 41548 laudos confirmados y no impugnados, de los 53402 laudos emitidos en el periodo. El porcentaje de cumplimiento del indicador fue de 98.42, respecto a la meta ajustada. En 2020, se dictaron 53,402 proyectos de resolución, que representaron una variación negativa equivalente al 15.1% con respecto a la cifra reportada al 31 de diciembre de 2019. El porcentaje de calidad de los laudos se situó en 77.8%. Es importante mencionar, que durante el periodo de contingencia sanitaria se suspendieron los términos y no se presentaron amparos. Las restricciones impuestas como medidas sanitarias, dificultaron en gran medida la posibilidad de llevar a cabo actividades presenciales, sin embargo, considerando que el teletrabajo se adaptaba perfectamente a la labor que llevan a cabo los Auxiliares dictaminadores, se desarrolló un esquema de trabajo bajo la directa supervisión y control de los Presidentes de Junta Especial para la elaboración de laudos, girándose la expresa indicación de que se diera prioridad a la resolución de los asuntos de mayor de antigüedad, para tener un impacto directo favorable en el abatimiento del rezago.</t>
  </si>
  <si>
    <t>A pesar de la adversa situación generada por la pandemia, la Junta Federal implementó actividades a distancia que dieron celeridad y certeza jurídica al procedimiento laboral en beneficio de los usuarios.</t>
  </si>
  <si>
    <t>En 2020 la Secretaría del Trabajo y Previsión Social a través de la Junta Federal de Conciliación y Arbitraje estableció el indicador de Gestión Porcentaje de rezago de asuntos radicados de 2013-2018, cuya dimensión a medir es la Eficiencia. Al cierre del año, el valor del indicador se situó en 15.93, de la meta ajustada de 15.13, derivado de 27844 asuntos concluidos en el periodo, de los 174768 asuntos en trámite de 2013-2018 al cierre del periodo inmediato anterior. El porcentaje de cumplimiento del indicador fue de 105.29, respecto a la meta ajustada. A pesar de las restricciones impuestas como medidas sanitarias, que dificultaron en gran medida la posibilidad de llevar a cabo algunas actividades presenciales, la implementación de aplicaciones informáticas por la Secretaría del Trabajo y Previsión Social y la Junta Federal de Conciliación y Arbitraje dieron impulso en el abatimiento de asuntos en trámite de primera instancia, que les aplica la Ley Federal del Trabajo posterior de su reforma de 2012. Por lo anterior, se logró abatir en 15.9% de los asuntos radicados entre 2013 y 2018, sobre una línea base de 174,768 juicios en trámite al cierre de 2019.</t>
  </si>
  <si>
    <t>Justificación del ajuste a las metas</t>
  </si>
  <si>
    <t>Tipo de ajuste en la Meta anual:</t>
  </si>
  <si>
    <t>Otros motivos (explicar en el campo de justificación)</t>
  </si>
  <si>
    <t>Trimestres que presentaron ajustes:</t>
  </si>
  <si>
    <t>Justificación de ajustes en la Meta anual:</t>
  </si>
  <si>
    <t xml:space="preserve">Derivado de la suspensión de labores registrada en el periodo de abril-julio en atención a la emergencia sanitaria provocada por la propagación del virus SARS-COV2, se realiza ajuste en las metas del indicador para reflejar su comportamiento real.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</si>
  <si>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2020.</t>
  </si>
  <si>
    <t>E002 Procuración de justicia laboral</t>
  </si>
  <si>
    <t>A00-Procuraduría Federal de la Defensa del Trabajo</t>
  </si>
  <si>
    <t>2-Procuración de Justicia</t>
  </si>
  <si>
    <t>Porcentaje de conflictos resueltos a favor del trabajador a través de la conciliación promovida por la PROFEDET.</t>
  </si>
  <si>
    <t>Contribuir a la paz, Estado democrático y de derecho mediante la procuración de justicia laboral.</t>
  </si>
  <si>
    <t>(N° de conciliaciones con resolución favorable para el trabajador / N° de conciliaciones concluidas)*100</t>
  </si>
  <si>
    <t>Porcentaje de juicios resueltos favorablemente promovidos por la PROFEDET</t>
  </si>
  <si>
    <t>Los datos del indicador se extraen del Sistema Integral de Procuración de la Defensa del Trabajo (SIPRODET), información que es resultado de las operaciones en todas las oficinas de representación. La fórmula es la siguiente:  JP/JC * 100  JP = Número de Juicios promovidos por la PROFEDET con resolución favorable para el trabajador.  JC = Número de Juicios concluidos</t>
  </si>
  <si>
    <t>Gestión - Eficacia - Mensual</t>
  </si>
  <si>
    <t xml:space="preserve">Porcentaje de juicios resueltos favorablemente para el trabajador promovidos por la PROFEDET, conforme a meta absoluta programada. </t>
  </si>
  <si>
    <t xml:space="preserve">(N° de Juicios promovidos por la PROFEDET con resolución favorable para el trabajador / N° de juicios concluidos por la autoridad competente conforme a meta absoluta programada)*100 </t>
  </si>
  <si>
    <t>Estratégico - Eficiencia - Trimestral</t>
  </si>
  <si>
    <t>Porcentaje de conclusión de servicios de procuración de justicia laboral proporcionados a las y los trabajadores que lo solicitan.</t>
  </si>
  <si>
    <t>Las y los trabajadores que solicitan protección jurídica laboral cuentan con mecanismos de procuración de justicia laboral, hasta su conclusión en un ambiente de seguridad y certeza jurídica.</t>
  </si>
  <si>
    <t>(Número total de servicios de  procuración de justicia laboral concluidos / Total de servicios de procuración de justicia laboral solicitados en el periodo de reporte) *100</t>
  </si>
  <si>
    <t xml:space="preserve">Porcentaje de juicios concluidos por  la Junta Federal de Conciliacion y Arbitraje (JFCA), promovidos por la PROFEDET. </t>
  </si>
  <si>
    <t>Apoyo a los trabajadores y sus beneficiarios en juicio laboral concluido.</t>
  </si>
  <si>
    <t>(Juicios laborales concluidos por la Junta Federal de Conciliación y Arbitraje, promovidos por la PROFEDET / Juicios laborales programados por la PROFEDET ante la Junta Federal de Conciliación y Arbitraje (JFCA))*100</t>
  </si>
  <si>
    <t>Porcentaje de resoluciones definitivas analizadas por PROFEDET, para garantizar los derechos laborales de los trabajadores y sus beneficiarios.</t>
  </si>
  <si>
    <t>Los usuarios han recibido el servicio de representación jurídica en la interposición o improcedencia del juicio de amparo.</t>
  </si>
  <si>
    <t xml:space="preserve">( Resoluciones analizadas por PROFEDET para salvaguardar los derechos laborales de los trabajadores y sus beneficiarios/  Total de resoluciones notificadas por la JFCA y Poder Judicial de la Federación programadas)*100 </t>
  </si>
  <si>
    <t>Porcentaje juicios iniciados por la PROFEDET en forma gratuita.</t>
  </si>
  <si>
    <t>Juicios laborales promovidos por la PROFEDET ante la Junta Federal de Conciliación y Arbitraje.</t>
  </si>
  <si>
    <t>(Juicios laborales iniciados registrados/Juicios laborales iniciados programados)*100.</t>
  </si>
  <si>
    <t>Porcentaje de prevención de conflictos y previsión social concluidos.</t>
  </si>
  <si>
    <t>Servicios de asesoría,orientación y conciliación a trabajadores y/o beneficiarios para prevenir conflictos jurídico-laborales entregados.</t>
  </si>
  <si>
    <t>(Asuntos de prevención de conflictos y previsión social terminados / Total de asuntos estimados de prevención de conflictos  y previsión social otorgados a través de medios digitales y asesoría jurídica personalizada )*100</t>
  </si>
  <si>
    <t>Porcentaje de asuntos de conciliación laboral concluidos.</t>
  </si>
  <si>
    <t>Apoyo a los trabajadores y/o sus beneficiarios con servicio de conciliación entregados.</t>
  </si>
  <si>
    <t>(Asuntos de conciliación laboral concluidos / Asuntos de conciliación laboral iniciados-programados )*100</t>
  </si>
  <si>
    <t>Porcentaje de asuntos de conciliación iniciados por la PROFEDE.</t>
  </si>
  <si>
    <t>Registro de acciones de conciliación por parte de la PROFEDET en forma gratuita.</t>
  </si>
  <si>
    <t>(Asuntos de conciliación registrados  como iniciados / Asuntos de conciliación iniciados-programados)* 100</t>
  </si>
  <si>
    <t>Porcentaje de atención en medicina del trabajo.</t>
  </si>
  <si>
    <t>Atención médica para los trabajadores de competencia federal que lo soliciten y requieran a efecto de pensiones.</t>
  </si>
  <si>
    <t>(Asuntos de medicina del trabajo registrados/Atención de medicina del trabajo programados)*100</t>
  </si>
  <si>
    <t>Porcentaje  de asesorías jurídicas personalizadas.</t>
  </si>
  <si>
    <t>Selección de competencias de las asesorías jurídicas registradas en el sistema electrónico.</t>
  </si>
  <si>
    <t>(Asesorías personalizadas iniciadas registradas/Asesorías iniciadas programadas)*100.</t>
  </si>
  <si>
    <t>Porcentaje de registro electrónico de asuntos digitales atendidos por la PROFEDET.</t>
  </si>
  <si>
    <t>Orientación por medios digitales a trabajadores, beneficiarios y sindicatos.</t>
  </si>
  <si>
    <t>(Servicios digitales laborales registrados/ Servicios digitales atendidos programados)*100.</t>
  </si>
  <si>
    <t>3) Menor demanda de bienes y servicios</t>
  </si>
  <si>
    <t>En 2020 la Secretaría del Trabajo y Previsión Social a través de la Procuraduría Federal de la Defensa del Trabajo estableció el indicador Estratégico Porcentaje de conflictos resueltos a favor del trabajador a través de la conciliación promovida por la PROFEDET, cuya dimensión a medir es la Eficacia. Al cierre del año, el valor del indicador se situó en 86.24, de la meta programada de 94.09, derivado de 6,860 conciliaciones con resolución favorable para el trabajador, de las 7,955 conciliaciones concluidas. El porcentaje de cumplimiento del indicador fue de 91.66, respecto a la meta ajustada. A diciembre de 2020, el indicador presenta un avance del 91.66% (6,860 asuntos de conciliación resueltos favorablemente para las y los trabajadores sobre 7,955 asuntos programados). La existencia de la emergencia sanitaria originada por el virus SARS CoV-2, afectó durante el período reportado la movilización de la población.  Derivado de las citaciones para llevar a cabo una conciliación realizadas por esta institución se observó que hubo una baja de asistencia por parte de los patrones en las pláticas conciliatorias a pesar de que se implementó la estrategia de enviar de dos a tres citatorios, haciendo imposible la labor de la conciliación.</t>
  </si>
  <si>
    <t xml:space="preserve">De los asuntos en los que sí se presentaron las partes las cantidades ofrecidas a los trabajadores estuvieron a la baja de los derechos mínimos establecidos en la Ley. Los logros económicos recuperados acumulados a diciembre de 2020, a favor del trabajador fue de $ 553,335,409.10 pesos.                        </t>
  </si>
  <si>
    <t>El indicador fue establecido en la administración anterior y se asoció al Programa Sectorial correspondiente, por lo cual ya no se continúa su seguimiento. Para el ejercicio 2021 no se encuentra registrado en el PASH.</t>
  </si>
  <si>
    <t>Sin efectos a reportar.</t>
  </si>
  <si>
    <t>En 2020 la Secretaría del Trabajo y Previsión Social a través de la Procuraduría Federal de la Defensa del Trabajo estableció el indicador Estratégico Porcentaje de juicios resueltos favorablemente para el trabajador promovidos por la PROFEDET, conforme a meta absoluta programada, cuya dimensión a medir es la Eficiencia. Al cierre del año, el valor del indicador se situó en 72.52, de la meta programada de 90.5, derivado de 6,926 juicios promovidos por la PROFEDET con resolución favorable para el trabajador, de los 9,551 juicios concluidos por la autoridad competente conforme a meta absoluta programada. El porcentaje de cumplimiento del indicador fue de 80.13, respecto a la meta ajustada. Derivado de la emergencia sanitaria, para el período reportado la Junta Federal de Conciliación y Arbitraje emitió diversos boletines laborales informando la suspensión de los términos y plazos, tanto de audiencias como de diligencias, con la excepción de la apertura de oficialía de partes, por lo cual no fue posible el avance y/o conclusión de los juicios. A pesar de esto, el área a cargo llevó a cabo el plan de continuar con la presentación de demandas y/o promociones sin que fuera posible su acuerdo hasta la reanudación de términos. De igual manera al verse afectada la movilización de la población usuaria, se presentaron dificultades para contar con la documentación indispensable para la presentación de una demanda.</t>
  </si>
  <si>
    <t>A diciembre de 2020, el indicador presenta un avance de 80.12% (6,926 asuntos concluidos favorablemente sobre 9,551 programados), lo que representa 62% (4,262) a mujeres y 38% (2,664) a hombres. En lo referente a logros económicos recuperados a favor del trabajador, se obtuvo un total acumulado a diciembre de 2020 de $ 829,296,204.00 pesos.</t>
  </si>
  <si>
    <t>En 2020 la Secretaría del Trabajo y Previsión Social a través de la Procuraduría Federal de la Defensa del Trabajo estableció el indicador Estratégico Porcentaje de conclusión de servicios de procuración de justicia laboral proporcionados a las y los trabajadores que lo solicitan, cuya dimensión a medir es la Eficacia. Al cierre del año, el valor del indicador se situó en 95.63, de la meta programada de 100, derivado de 26,2409 servicios de  procuración de justicia laboral concluidos, de los 27,4388 servicios de procuración de justicia laboral solicitados en el periodo de reporte. El porcentaje de cumplimiento del indicador fue de 95.63, respecto a la meta ajustada. De igual manera derivado de la emergencia sanitaria, para el período reportado la Junta Federal de Conciliación y Arbitraje emitió diversos boletines laborales informando la suspensión de los términos y plazos, tanto de audiencias como de diligencias, con la excepción de la apertura de oficialía de partes, por lo cual no fue posible el avance y/o conclusión de los juicios. A pesar de esto, el área a cargo llevó a cabo el plan de continuar con la presentación de demandas y/o promociones sin que fuera posible su acuerdo hasta la reanudación de términos. La movilización de la población usuaria, también se vio afectada y se tuvieron dificultades para la presentación y el seguimiento de demandas.</t>
  </si>
  <si>
    <t>En diciembre de 2020, el indicador presenta un avance del 95.63% (262,409 asuntos  de procuración de justicia laboral otorgados concluidos sobre 274,388  programados). La PROFEDET ha continuado fortaleciendo la presencia en los medios masivos de comunicación  en materia laboral, para brindar certidumbre  en la población objetivo (trabajadores y beneficiarios) para salvaguardar sus derechos laborales. Del total de asuntos otorgados 121,526, es decir un 46% fue a mujeres, mientras que 140,883, es decir un 54% se otorgó a hombres.</t>
  </si>
  <si>
    <t>En 2020 la Secretaría del Trabajo y Previsión Social a través de la Procuraduría Federal de la Defensa del Trabajo estableció el indicador de Gestión Porcentaje de juicios concluidos por  la Junta Federal de Conciliacion y Arbitraje (JFCA), promovidos por la PROFEDET, cuya dimensión a medir es la Eficacia. Al cierre del año, el valor del indicador se situó en 85.43, de la meta programada de 100, derivado de 8,159 juicios laborales concluidos por la Junta Federal de Conciliación y Arbitraje, promovidos por la PROFEDET, de los 9,551 juicios laborales programados por la PROFEDET ante la Junta Federal de Conciliación y Arbitraje. El porcentaje de cumplimiento del indicador fue de 85.43, respecto a la meta ajustada. De igual manera derivado de la emergencia sanitaria, para el período reportado la Junta Federal de Conciliación y Arbitraje (JFCA) emitió diversos boletines laborales informando la suspensión de los términos y plazos, tanto de audiencias como de diligencias, con la excepción de la apertura de oficialía de partes, por lo cual no fue posible el avance y/o conclusión de los juicios. A pesar de esto, el área a cargo llevó a cabo el plan de continuar con la presentación de demandas y/o promociones sin que fuera posible su acuerdo hasta la reanudación de términos. La movilización de la población usuaria, también se vio afectada y se tuvo dificultades para la presentación y el seguimiento de demandas.</t>
  </si>
  <si>
    <t>En diciembre de 2020 el indicador tiene un avance del 85.43% (8,159 asuntos concluidos, sobre 9,551 asuntos programados). De dichos asuntos concluidos por la JFCA el 52.70% (4,300) han sido concluidos por Laudo Condenatorio, 12.32% (1,005) por Laudo Mixto, 5.42% (442) por Convenio, y el resto por diversas formas de terminación y donde 6,926 han sido con resolución a favor del trabajador.</t>
  </si>
  <si>
    <t>En 2020 la Secretaría del Trabajo y Previsión Social a través de la Procuraduría Federal de la Defensa del Trabajo estableció el indicador de Gestión Porcentaje de resoluciones definitivas analizadas por PROFEDET, para garantizar los derechos laborales de los trabajadores y sus beneficiarios., cuya dimensión a medir es la Eficacia. Al cierre del año, el valor del indicador se situó en 79.24, de la meta programada de 100.0, derivado de 2,179 resoluciones analizadas por PROFEDET para salvaguardar los derechos laborales de los trabajadores y sus beneficiarios, de las 2,750 resoluciones notificadas por la JFCA y Poder Judicial de la Federación programadas. El porcentaje de cumplimiento del indicador fue de 79.24, respecto a la meta ajustada. Derivado de la emergencia sanitaria las diversas autoridades como lo son la Junta Federal de Conciliación y Arbitraje, los Juzgados de Distrito del Primer Circuito así como los Tribunales Colegiados del mismo circuito emitieron diversos acuerdos y boletines laborales, informando la suspensión de los términos y plazos, tanto de audiencias como de diligencias,  por lo cual no fue posible la notificación de laudos así como todo tipo de resoluciones y acuerdos por lo que no hubo material de estudio a excepción de los mínimos juicios de amparos indirectos que se ingresaron de personas vulnerables y/o por falta de atención médica, tomándose la decisión de sólo elaborar amparos indirectos para impulsar procedimiento, para su posterior ingreso cuando se reanuden actividades.</t>
  </si>
  <si>
    <t>En diciembre de 2020 el indicador tiene un avance del  79.24% (2,179 asuntos realizados, sobre 2,750 asuntos programados) para garantizar los derechos laborales de las y los trabajadores a través del juicio de amparo, instrumento para revisar, estudiar y analizar forma integral las resoluciones dictadas por la JFCA, así como de los Tribunales Colegiados de Circuito o Juzgados de Distrito del Poder Judicial de la Federación. Se ve afectado el patrimonio del trabajador al no haber una resolución en cuanto a los laudos o amparos por parte de la Junta o el Tribunal Colegiado o los Juzgados de Distrito.</t>
  </si>
  <si>
    <t>En 2020 la Secretaría del Trabajo y Previsión Social a través de la Procuraduría Federal de la Defensa del Trabajo estableció el indicador de Gestión Porcentaje juicios iniciados por la PROFEDET en forma gratuita, cuya dimensión a medir es la Eficacia. Al cierre del año, el valor del indicador se situó en 115.56, de la meta programada de 100, derivado de 8,431 juicios laborales iniciados registrados, de los 7,296 juicios laborales iniciados programados. El porcentaje de cumplimiento del indicador fue de 115.56, respecto a la meta ajustada. En abril del 2020 a consecuencia de la emergencia sanitaria se ajustó la meta en 7,296 (50.0% abajo) derivado de que por la emergencia sanitaria, la Junta Federal de Conciliación y Arbitraje emitió diversos boletines laborales informando la suspensión de los términos y plazos, tanto de audiencias como de diligencias, con la excepción de la apertura de oficialía de partes, por lo cual no sería posible el avance y/o conclusión de los juicios, a consecuencia de esto existiría menor demanda del servicio por parte de usuarios cuyos conflictos son susceptibles de demandar o ejercitar alguna acción legal, tales como: despido, designación de beneficiarios, devolución de aportaciones y prestaciones de seguridad social, entre otros. A pesar de esto se continuó protegiendo el derecho de los trabajadores frente a una posible violación de sus derechos por parte de las instancias impartidoras de justicia laboral quedando el avance del indicador por encima del ajuste realizado para el período reportado.</t>
  </si>
  <si>
    <t>En diciembre de 2020, el indicador presenta un avance del 115.56% (8,431 asuntos iniciados sobre 7,296 asuntos programados) que representa 57.0% (4,834) a mujeres y 43.0% (3,597) a hombres. De los laudos emitidos por la Junta Federal de Conciliación y Arbitraje (JFCA), 6,926 fueron en favor del trabajador. Adicionalmente se evaluó cuales resultaban desfavorables a nuestros representados, en los cuales se interpusieron juicios de amparo.</t>
  </si>
  <si>
    <t>En 2020 la Secretaría del Trabajo y Previsión Social a través de la Procuraduría Federal de la Defensa del Trabajo estableció el indicador de Gestión Porcentaje de prevención de conflictos y previsión social concluidos, cuya dimensión a medir es la Eficacia. Al cierre del año, el valor del indicador se situó en 95.55, de la meta programada de 100, derivado de 235,847 asuntos de prevención de conflictos y previsión social terminados, de los 246,825 asuntos estimados de prevención de conflictos  y previsión social otorgados a través de medios digitales y asesoría jurídica personalizada. El porcentaje de cumplimiento del indicador fue de 95.55, respecto a la meta ajustada. En diciembre de 2020, el indicador presenta un avance del 95.55% (235,847 asuntos atendidos sobre 246,825  programados para la prevención de conflictos). Derivado de las diferentes acciones ante la emergencia sanitaria por el coronavirus COVID-19 que ya se vislumbraba a la baja, en octubre del 2020 se incrementó la meta programada para el último trimestre, al final del año al caer nuevamente a semáforo rojo en la mayor parte de la república Mexicana, quedando por debajo de la meta establecida a pesar de la implementación de los diversos mecanismos de atención y seguimiento para orientar, asesorar y conciliar conflictos labores.</t>
  </si>
  <si>
    <t>A pesar de que la meta de 246,825 se cumpliera en un 95.55%, se llevaron a cabo más atenciones que en el período previo de 2019 que fueron 187,719. Esto debido a que se implementaron programas permanentes para la atención a posibles violaciones de los derechos laborales ante la emergencia sanitaria por el coronavirus COVID-19, por lo que se tuvo un avance notablemente en el servicio de orientación y asesoría por medios digitales.</t>
  </si>
  <si>
    <t>En 2020 la Secretaría del Trabajo y Previsión Social a través de la Procuraduría Federal de la Defensa del Trabajo estableció el indicador de Gestión Porcentaje de asuntos de conciliación laboral concluidos, cuya dimensión a medir es la Eficacia. Al cierre del año, el valor del indicador se situó en 97.96, de la meta programada de 100, derivado de 7,793 asuntos de conciliación laboral concluidos, de los 7,955 asuntos de conciliación laboral iniciados-programados. El porcentaje de cumplimiento del indicador fue de 97.96, respecto a la meta ajustada. Durante el período reportado el indicador presenta un avance de 97.96% (7,793 conciliaciones concluidas , sobre 7,955 programadas), para el período reportado la Junta Federal de Conciliación y Arbitraje emitió diversos boletines laborales informando la suspensión de los términos y plazos, tanto de audiencias como de diligencias, lo anterior derivó que se atendieran más asuntos conciliatorios y un avance en el cumplimiento.</t>
  </si>
  <si>
    <t>El indicador tiene un avance del 97.96% (7,793 asuntos concluidos, sobre 7,955 asuntos programados). De los 7,793 de conciliaciones concluidas, se resolvieron 6,756 por convenio, 260 turnados a defensoría, 230 declinaron el servicio, 343 abandonaron el servicio o hubo falta de interés del trabajador y 204 más fueron turnados a instancias locales, con esto se ha privilegiado la conciliación de conflictos laborales. Del total de 7,793 conciliaciones laborales concluidas, en 6,860 (88.0%) se resolvieron a favor del trabajador.</t>
  </si>
  <si>
    <t>En 2020 la Secretaría del Trabajo y Previsión Social a través de la Procuraduría Federal de la Defensa del Trabajo estableció el indicador de Gestión Porcentaje de asuntos de conciliación iniciados por la PROFEDET, cuya dimensión a medir es la Eficacia. Al cierre del año, el valor del indicador se situó en 100.24, de la meta programada de 100, derivado de 7,974 asuntos de conciliación registrados  como iniciados, de los 7,955 asuntos de conciliación iniciados-programados. El porcentaje de cumplimiento del indicador fue de 100.24, respecto a la meta ajustada. En diciembre de 2020 el indicador presenta un avance de 100.24% (7,974 conciliaciones iniciadas realizadas, sobre 7,955 programadas), para el período reportado la Junta Federal de Conciliación y Arbitraje emitió diversos boletines laborales informando la suspensión de los términos y plazos, tanto de audiencias como de diligencias, lo anterior derivó que se atendieran un mayor número de asuntos conciliatorios.</t>
  </si>
  <si>
    <t>En diciembre de 2020 el indicador presenta un avance de 100.24% (7,974 conciliaciones iniciadas realizadas, sobre 7,955 programadas. Al estar cerrados las instancias de la Junta Federal de Conciliación y Arbitraje y los Tribunales Colegiados, se privilegió la conciliación entre los trabajadores y los patrones firmando más convenios conciliatorios  y de esta manera protegiendo los derechos de los trabajadores y sus beneficiarios, con ello se preservó la paz laboral en los centros de trabajo previniendo las demandas laborales.</t>
  </si>
  <si>
    <t>En 2020 la Secretaría del Trabajo y Previsión Social a través de la Procuraduría Federal de la Defensa del Trabajo estableció el indicador de Gestión Porcentaje de atención en medicina del trabajo, cuya dimensión a medir es la Eficacia. Al cierre del año, el valor del indicador se situó en 61.35, de la meta programada de 100, derivado de 654 asuntos de medicina del trabajo registrados, de los 1,066 atención de medicina del trabajo programados. El porcentaje de cumplimiento del indicador fue de 61.35, respecto a la meta aprobada. En cuanto a los servicios de Medicina Legal, derivado de la emergencia sanitaria en marzo de 2020, se tuvo una atención por debajo de la meta programada (61.35%, es decir 654 atenciones de 1,066 programadas) debido a que:  - Los concursos para la contratación de los servicios de laboratorio, gabinete, radiología e interconsultas fueron suspendidos. - Respecto a las canalizaciones para los expedientes iniciados se ha visto afectado en razón de la disminución en los días y jornada laboral de los abogados quienes integran el antecedente canalizado al área de Medicina Legal, esto en oficinas centrales y en lo que respecta a las representaciones foráneas al encontrarse los estados en semáforo rojo han permanecido cerradas las oficinas. - En el desahogo de audiencias, al encontrarse la Junta Federal de Conciliación y Arbitraje cerrada, no fue posible el desahogo de las mismas.</t>
  </si>
  <si>
    <t>En diciembre de 2020 el indicador presenta un avance del 61.35%. El efecto de esta baja en la atención es que  se vio afectado el patrimonio de los trabajadores al no tener derecho a una pensión, o no recibirla con oportunidad, ya que el servicio de medicina legal contribuye con los estudios de los pacientes para sustentar el proceso de juicio y desahogar los conflictos individuales de seguridad social, para la debida defensa de los derechos de las y los trabajadores y sus beneficiarios.</t>
  </si>
  <si>
    <t>En 2020 la Secretaría del Trabajo y Previsión Social a través de la Procuraduría Federal de la Defensa del Trabajo estableció el indicador de Gestión Porcentaje  de asesorías jurídicas personalizadas, cuya dimensión a medir es la Eficacia. Al cierre del año, el valor del indicador se situó en 127.70, de la meta programada de 100, derivado de 61,165 asesorías personalizadas iniciadas registradas, de las 47,896 asesorías iniciadas programadas. El porcentaje de cumplimiento del indicador fue de 127.70, respecto a la meta ajustada. Derivado de la emergencia sanitaria desde marzo de 2020, se implementaron diversas medidas y mecanismos para brindar el servicio esencial de la institución:  - Habilitando redes sociales las cuales no se encontraba contemplados como servicios y procedimientos de la institución, así como el fortaleciendo de las orientaciones y asesorías vía telefónica. - Se ha rolado al personal de la institución con jornadas reducidas para no dejar de brindar el servicio presencial esencial de la institución. - Se creó la Procuraduría digital la cual no se encontraba contemplada dentro de los servicios y procedimientos de la institución. - Se creó un correo alterno para la integración de antecedentes vía remota. - Se implementó un grupo de asesores para atender asuntos laborales a consecuencia de COVID.</t>
  </si>
  <si>
    <t>En diciembre de 2020 el indicador presenta un avance del 127.70% (61,165 asesorías personales otorgadas, sobre 47,896 programadas). Esta Procuraduría trabajó en el desarrollo diferentes estrategias de difusión más eficientes, para el conocimiento de los servicios que ofrece. En apego a las medidas emitidas por la Secretaria de Salud ante la emergencia sanitaria por el coronavirus COVID-19 donde la atención personalizada se vio afectada, en consecuencia, con los procedimientos  de medios alternos de atención se propició la protección de los derechos del trabajador a través de estos de dichos medios.</t>
  </si>
  <si>
    <t>En 2020 la Secretaría del Trabajo y Previsión Social a través de la Procuraduría Federal de la Defensa del Trabajo estableció el indicador de Gestión Porcentaje de registro electrónico de asuntos digitales atendidos por la PROFEDET, cuya dimensión a medir es la Eficacia. Al cierre del año, el valor del indicador se situó en 92.52, de la meta programada de 100, derivado de 184305 servicios digitales laborales registrados, de los 199206 servicios digitales atendidos programados. El porcentaje de cumplimiento del indicador fue de 92.52, respecto a la meta ajustada. Ante la emergencia sanitaria por el coronavirus COVID-19, a partir de abril del 2020 se pusieron a disposición alternativas digitales para la atención de las y los trabajadores, por lo que de la meta original de 72,615 registros electrónicos, en julio y octubre se estimó se incrementarían esas atenciones definiendo la meta en 199,206. Para el período reportado, se tuvieron 184,305 servicios digitales acumulados, a pesar de tener un 92.52% de cumplimiento de la meta, aun así se logró un incremento en dichas atenciones.</t>
  </si>
  <si>
    <t xml:space="preserve">En diciembre de 2020 el indicador tiene un avance del  92.52% (184,305 asuntos acumulados realizados, sobre 199,206 asuntos programados al periodo). Lo que significó que las y los trabajadores tuvieran acceso a otros medios de atención adicionales a los presenciales y de esta manera evitar trasladarse reducir así riesgo de contagio, para continuar con la atención de sus demandas de servicios de orientación y asesorías, conciliatoria, etc.     </t>
  </si>
  <si>
    <t>3 y 4</t>
  </si>
  <si>
    <t xml:space="preserve">Derivado de las diversas acciones implementadas en los diferentes ¿rdenes de gobierno ante la emergencia sanitaria por el Coronaviruos COVID-19, los procesos para la interposici¿n de juicios, su seguimiento y las resoluciones emitidas por la Junta Federal de Conciliaci¿n y Arbitraje (JFCyA), se ver¿n sensiblemente afectados durante las fases previstas para esta emergencia. Por lo que la Procuradur¿a esta privilegiando la resoluci¿n de conflictos laborales mediante la conciliaci¿  </t>
  </si>
  <si>
    <t xml:space="preserve">  </t>
  </si>
  <si>
    <t xml:space="preserve">Derivado de las diversas acciones implementadas en los diferentes ¿rdenes de gobierno ante la emergencia sanitaria por el Coronavirus COVID-19, los procesos para la interposici¿n de juicios, su seguimiento y las resoluciones emitidas por la Junta Federal de Conciliaci¿n y Arbitraje (JFCyA), se estuvier¿n sensiblemente afectados durante el 2do trimestre.  </t>
  </si>
  <si>
    <t xml:space="preserve">Derivado de las diversas acciones implementadas en los diferentes ¿rdenes de gobierno ante la emergencia sanitaria por el coronavirus COVD-19, los procesos para la interposici¿n de juicios, su seguimiento y las resoluciones emitidas por la Junta Federal de Conciliaci¿n y Arbitraje (JFCyA), se ver¿n sensiblemente afectados durante las fases previstas para esta emergencia.  </t>
  </si>
  <si>
    <t xml:space="preserve">Derivado de las diversas acciones implementadas en los diferentes ¿rdenes de gobierno ante la emergencia sanitaria por el coronavirus COVID-19, los procesos para la interposici¿n de juicios, su seguimiento y las resoluciones emitidas por la Junta Federal de Conciliaci¿n y Arbitraje (JFCyA), se ver¿n sensiblemente afectados durante las fases previstas para esta emergencia.  </t>
  </si>
  <si>
    <t xml:space="preserve">Derivado de las diversas acciones implementadas en los diferentes ¿rdenes de gobierno ante la emergencia sanitaria por el coronaviruos COVD-19, los procesos para la interposici¿n de juicios, su seguimiento y las resoluciones emitidas por la Junta Federal de Conciliaci¿n y Arbitraje (JFCya), se ver¿n sensiblemente afectados durante las faces previstas para esta emergencia.  </t>
  </si>
  <si>
    <t xml:space="preserve">Derivado de las diversas acciones implementadas en los diferentes ¿rdenes de gobierno ante la emergencia sanitaria por el Coronavirus COVID-19, los procesos para la interposici¿n de juicios, su seguimiento y las resoluciones emitidas por la Junta Federal de Conciliaci¿n y Arbitraje (JFCyA), se ver¿n sensiblemente afectados durante las fases previstas para esta emergencia.  </t>
  </si>
  <si>
    <t xml:space="preserve">Derivado de las diversas acciones implementadas en los diferentes ¿rdenes de gobierno ante la emergencia sanitaria por el Coronavirus COVID-19, los procesos de atenci¿n a las y los trabajadores se ver¿n sensiblemente afectados.  </t>
  </si>
  <si>
    <t xml:space="preserve">Derivado de las diversas acciones implementadas en los diferentes ¿rdenes de gobierno ante la emergencia sanitaria por el coronaviruos COVD-19, los procesos para la interposici¿n de juicios, su seguimiento y las resoluciones emitidas por la Junta Federal de Conciliaci¿n y Arbitraje (JFCyA), se ver¿n sensiblemente afectados durante las fases previstas para esta emergencia.  </t>
  </si>
  <si>
    <t xml:space="preserve">Derivado de las diversas acciones implementadas en los diferentes ¿rdenes de gobierno ante la emergencia sanitaria por el coronaviruos COVD-19, los procesos para la atenci¿n de las personas usuarias, as¿ como del seguimiento de los asuntos se ver¿n sensiblemente afectados.  </t>
  </si>
  <si>
    <t xml:space="preserve">Derivado de las diversas acciones implementadas en los diferentes ¿rdenes de gobierno ante la emergencia sanitaria por el coronaviruos COVD-19, los procesos para la interposici¿n de juicios, su seguimiento y las resoluciones emitidas por la Junta Federal de Conciliaci¿n y Arbitraje (JFCya), se ver¿n sensiblemente afectados durante las fases previstas para esta emergencia.  </t>
  </si>
  <si>
    <t>E003 Ejecución de los programas y acciones de la Política Laboral</t>
  </si>
  <si>
    <t>153-Delegación Federal del Trabajo en el Distrito Federal</t>
  </si>
  <si>
    <t>3 Economía</t>
  </si>
  <si>
    <t>3-Desarrollo Económico</t>
  </si>
  <si>
    <t>1-Asuntos Económicos, Comerciales y Laborales en General</t>
  </si>
  <si>
    <t>2-Asuntos Laborales Generales</t>
  </si>
  <si>
    <t>5-Instrumentación de la política Laboral</t>
  </si>
  <si>
    <t>Porcentaje de centros de trabajo beneficiados por acciones de  promoción y vigilancia para propiciar el respeto de los derechos laborales de los trabajadores.</t>
  </si>
  <si>
    <t>Contribuir al desarrollo económico incluyente mediante acciones que propicien el trabajo digno o decente</t>
  </si>
  <si>
    <t>(Centros de trabajo beneficiados por acciones de  promoción y vigilancia para propiciar el respeto de los derechos laborales de los trabajadores atendidos en el periodo t/centros de trabajo programados en el periodo t)*100</t>
  </si>
  <si>
    <t>Porcentaje de disminución en el número de accidentes en centros de trabajo con reconocimiento de Empresa Segura</t>
  </si>
  <si>
    <t>Los centros de trabajo atendidos cuentan con condiciones de trabajo digno o decente</t>
  </si>
  <si>
    <t>(Tasa de referencia - Tasa de accidentes de centros reconocidos en el año t)/Tasa de referencia)*100</t>
  </si>
  <si>
    <t>Estratégico - Eficacia - Anual</t>
  </si>
  <si>
    <t>Porcentaje de personas mujeres y hombres beneficiadas por buenas prácticas de inclusión laboral</t>
  </si>
  <si>
    <t xml:space="preserve">Suma de mujeres y hombres beneficiados por las buenas prácticas de inclusión laboral de los centros de trabajo que son reconocidos con los distintivos: Empresa Incluyente Gilberto Rincón Gallardo; Empresa Familiarmente Responsable; Empresa Agrícola Libre de Trabajo Infantil y México sin Trabajo Infantil entre la suma de mujeres y hombres laborando en los Centros de Trabajo que participan por la obtención de los distintivos mencionados *100 </t>
  </si>
  <si>
    <t>Estratégico - Eficacia - Semestral</t>
  </si>
  <si>
    <t>Porcentaje de trabajadores con acceso a la seguridad social</t>
  </si>
  <si>
    <t>(Número de trabajadores con acceso a seguridad social durante el año t/ Número de trabajadores considerados durante el año t) *100</t>
  </si>
  <si>
    <t>Porcentaje de centros de trabajo beneficiados por visitas de inspección</t>
  </si>
  <si>
    <t>(Centros de trabajo visitados por motivos de inspección laboral en el periodo t /Centros de trabajo programados a visitar por motivos de inspección laboral en el periodo t)*100</t>
  </si>
  <si>
    <t>Porcentaje de centros de trabajo inspeccionados a los que no se les instauró el procedimiento administrativo sancionador</t>
  </si>
  <si>
    <t>(1-(solicitudes de sanción/inspecciones desahogadas))*100</t>
  </si>
  <si>
    <t xml:space="preserve">tasa </t>
  </si>
  <si>
    <t>Porcentaje de centros de trabajo fomentados en materia de seguridad social</t>
  </si>
  <si>
    <t>(Número de centros de trabajo fomentados en materia de  seguridad social durante el año t/ Número de centros de trabajo considerados durante el año t) *100</t>
  </si>
  <si>
    <t>Porcentaje de Evaluaciones Iniciales e Integrales realizadas por las Delegaciones Federales del Trabajo</t>
  </si>
  <si>
    <t>Evaluaciones que permitan medir los avances en la instauración y funcionamiento del Sistema de Administración en Seguridad y Salud en el Trabajo</t>
  </si>
  <si>
    <t>(Evaluaciones realizadas en el periodo t/Evaluaciones programadas en el periodo t)*100</t>
  </si>
  <si>
    <t>Gestión - Eficacia - Trimestral</t>
  </si>
  <si>
    <t>Porcentaje de Dictámenes, informes de resultados y certificados emitidos por organismos privados.</t>
  </si>
  <si>
    <t>Normatividad para prevenir riesgos de trabajo en materia de seguridad y salud en el trabajo elaborada</t>
  </si>
  <si>
    <t>(Dictámenes, informes de resultados y certificados emitidos por organismos privados, que se registran ante la STPS en el año t/ Total de dictámenes, informes de resultados y certificados emitidos por organismos privados el ejercicio anterior) * 100</t>
  </si>
  <si>
    <t>Porcentaje de eventos que fomentan la seguridad social y la formalización del empleo en el marco del trabajo digno o decente.</t>
  </si>
  <si>
    <t>Instrumentos de fomento de seguridad social entregados</t>
  </si>
  <si>
    <t>(Número de eventos realizados durante el año t/número de eventos programados durante el año t)*100</t>
  </si>
  <si>
    <t>Índice de trabajadores sin accidentes de trabajo de centros laborales reconocidos como Empresa Segura</t>
  </si>
  <si>
    <t>(1-(accidentes de trabajo de centros de trabajo reconocidos como Empresa Segura en el año t/trabajadores de centros de trabajo reconocidos como Empresa Segura en el año t)) * 100</t>
  </si>
  <si>
    <t>Gestión - Eficacia - Anual</t>
  </si>
  <si>
    <t>Porcentaje de Centros de trabajo incorporados al Programa de Autogestión en Seguridad y Salud en el Trabajo y de Reconocimientos de Empresa Segura otorgados</t>
  </si>
  <si>
    <t>(Centros de trabajo que se incorporan en el Programa de Autogestión en Seguridad y Salud en el Trabajo y reconocimientos otorgados en el año t /Total de centros de trabajo que se compromete incorporar al Programa de Autogestión en Seguridad y Salud en el Trabajo y total de reconocimientos programados en el año t) * 100</t>
  </si>
  <si>
    <t xml:space="preserve">Porcentaje de Reportes elaborados de las sesiones de las Comisiones Consultivas Estatales y de la Ciudad de México de Seguridad y Salud en el Trabajo </t>
  </si>
  <si>
    <t>Mecanismos en materia de seguridad y salud en el trabajo</t>
  </si>
  <si>
    <t>(Reportes de las sesiones de las Comisiones Consultivas Estatales y de la Ciudad de México de Seguridad y Salud en el Trabajo elaborados en el año t/Reportes de las sesiones de las Comisiones Consultivas Estatales y de la Ciudad de México de Seguridad y Salud en el Trabajo comprometidos en el año t)*100</t>
  </si>
  <si>
    <t>Gestión - Eficacia - Semestral</t>
  </si>
  <si>
    <t>Porcentaje de Centros de Trabajo distinguidos con respecto a los registrados</t>
  </si>
  <si>
    <t>Promover que los centros de trabajo con buenas prácticas de inclusión laboral sean distinguidos.</t>
  </si>
  <si>
    <t>(Número de Centros de Trabajo distinguidos/Número de Centros de Trabajo programados)*100</t>
  </si>
  <si>
    <t>Porcentaje de personas en situación de vulnerabilidad laboral beneficiadas por acciones de fortalecimiento en su empleabilidad</t>
  </si>
  <si>
    <t>Promover la aplicación de buenas prácticas laborales a favor de las personas en situación de vulnerabilidad en centros de trabajo.</t>
  </si>
  <si>
    <t>Sumatoria de personas beneficiadas en situación de vulnerabilidad/número programado de personas en situación de vulnerabilidad de fortalecimiento en su empleabilidad*100</t>
  </si>
  <si>
    <t>Porcentaje de documentos elaborados en materia de seguridad social y formalización del empleo en el marco del trabajo digno o decente.</t>
  </si>
  <si>
    <t>(Número de estudios elaborados + Número de investigaciones elaboradas + Número de propuestas elaboradas durante el año t/ Número total de estudios, investigaciones y propuestas programadas durante el año t)*100</t>
  </si>
  <si>
    <t>Porcentaje de Resoluciones Emitidas realizadas por las Delegaciones Federales del Trabajo</t>
  </si>
  <si>
    <t>Garantizar el cumplimiento de la normatividad laboral mediante la instauracion de procedimientos administrativos de sancion a empresas que no tengan disposicion de cumplir con la normatividad laboral</t>
  </si>
  <si>
    <t>(Resoluciones Emitidas realizadas por las Delegaciones Federales del Trabajo del periodo t/Resoluciones Programadas por las Delegaciones Federales del Trabajo del periodo t)*100</t>
  </si>
  <si>
    <t>Porcentaje de personas beneficiadas por acciones de coordinación interinstitucional</t>
  </si>
  <si>
    <t>Las personas en situación de vulnerabilidad se benefician a través de acciones de coordinación interinstitucional divididas entre las acciones realizadas que promueven estrategias de inclusión laboral, no discriminación y respeto a los derechos humanos y laborales</t>
  </si>
  <si>
    <t>(Sumatoria de personas beneficiadas por acciones de coordinación /Número programado de personas beneficiadas por acciones de coordinación)*100</t>
  </si>
  <si>
    <t>Porcentaje de análisis de impacto regulatorio, proyectos de normas oficiales mexicanas de Seguridad y Salud y normas oficiales mexicanas de Seguridad y Salud en el Trabajo elaboradas</t>
  </si>
  <si>
    <t>(análisis de Impacto Regulatorio; proyectos de Normas Oficiales Mexicanas y Normas Oficiales Mexicanas de Seguridad y Salud en el Trabajo aprobadas por el Comité en el año t/Total de análisis de Impacto Regulatorio; proyectos de Normas Oficiales Mexicanas y Normas Oficiales Mexicanas de Seguridad y Salud en el Trabajo comprometidas en el año t)*100</t>
  </si>
  <si>
    <t>Porcentaje de acciones de promoción del trabajo digno para Jornaleros y Jornaleras Agrícolas</t>
  </si>
  <si>
    <t>Centros de Trabajo y personas en situación de vulnerabilidad informados</t>
  </si>
  <si>
    <t>(Acciones realizadas/ Acciones programadas)*100</t>
  </si>
  <si>
    <t xml:space="preserve">Porcentaje acciones de coordinación, difusión y sensibilización para prevenir y erradicar el trabajo infantil con respecto a las programadas </t>
  </si>
  <si>
    <t xml:space="preserve">(Número de beneficiados por acciones realizadas/número de acciones programadas)*100 </t>
  </si>
  <si>
    <t>Porcentaje de sesiones de red de vinculación laboral</t>
  </si>
  <si>
    <t>Vinculación oferentes y demandantes de empleo mediante sesiones de la red de vinculación laboral favoreciendo la realización de diversas acciones que favorecen el acceso, permanencia y desarrollo de dichos grupos poblacionales en los centros de trabajo, garantizando así, la igualdad de oportunidades y de trato en el mercado laboral.</t>
  </si>
  <si>
    <t>(Sesiones de redes de vinculación laboral realizados en el periodo t/Sesiones de redes de vinculación laboral programados en el periodo t)*100</t>
  </si>
  <si>
    <t>Porcentaje de visitas de inspección realizadas a fin de vigilar el cumplimiento de la normatividad laboral</t>
  </si>
  <si>
    <t>Inspeccionar para vigilar el cumplimiento  de la normatividad laboral.</t>
  </si>
  <si>
    <t>(Inspecciones realizadas en el periodo t/Inspecciones programadas en el periodo t)*100</t>
  </si>
  <si>
    <t>Porcentaje aprobaciones de organismos privados para evaluar la conformidad de las normas oficiales mexicanas y de visitas de seguimiento realizadas</t>
  </si>
  <si>
    <t>(Aprobaciones a organismos privados para evaluar la conformidad de las normas oficiales mexicanas y visitas de seguimiento  realizadas en el año t/Aprobaciones a organismos privados para evaluar la conformidad de las normas oficiales mexicanas y visitas de seguimiento  comprometidas en el año t)*100</t>
  </si>
  <si>
    <t>Porcentaje de acciones de promoción, asesoría y sensibilización en la Norma Mexicana NMX-R-025-SCFI-2015 en Igualdad Laboral y -no Discriminación</t>
  </si>
  <si>
    <t>(Acciones realizadas/Acciones programadas)*100</t>
  </si>
  <si>
    <t>Porcentaje de reuniones de grupos de trabajo para fomentar la seguridad social, en el marco del trabajo digno o decente.</t>
  </si>
  <si>
    <t>Acciones en materia de fomento de la seguridad social</t>
  </si>
  <si>
    <t>(Número de reuniones de los grupos de trabajo integrados para fomentar la seguridad social durante el año t/Número de reuniones de los grupos de trabajo programados durante el año t)*100</t>
  </si>
  <si>
    <t xml:space="preserve">Porcentaje de suscripción de Compromisos Voluntarios </t>
  </si>
  <si>
    <t>Promover una cultura de prevención de riesgos laborales en los centros de trabajo del país</t>
  </si>
  <si>
    <t>(Compromisos suscritos del periodo t/ compromisos programados del periodo t)*100</t>
  </si>
  <si>
    <t>Porcentaje de Boletines Electrónicos y Guías Informativas elaborados</t>
  </si>
  <si>
    <t>(Boletines Electrónicos y Guías Informativas elaborados en el año t /Total de Boletines Electrónicos y Guías Informativas programados en el año t ) * 100</t>
  </si>
  <si>
    <t>Porcentaje de Sesiones de la Comisión Consultiva Estatal de Seguridad y Salud en el Trabajo</t>
  </si>
  <si>
    <t>Las comisiones Consultivas Estatales de Seguridad y Salud en el trabajo  son organismos  tripartitos  que  participan en el  diseño  de la  política  nacional  en  materia  de  Seguridad,  Salud  en el Trabajo,  quienes  proponen  reformas y adiciones al  Reglamento y a las Normas Oficiales Mexicanas en la materia y  recomiendan  medidas preventivas para combatir los riesgos en los centros de trabajo.</t>
  </si>
  <si>
    <t>(Sesiones de las Comisiones Consultivas Estatales de Seguridad y Salud en el Trabajo realizados en el periodo t/Sesiones de las Comisiones Consultivas Estatales de Seguridad y Salud en el Trabajo programadas en el periodo t)*100</t>
  </si>
  <si>
    <t>Porcentaje de acuerdos de colaboración para fomentar la seguridad social, en el marco  del trabajo digno o decente.</t>
  </si>
  <si>
    <t>(Número de acuerdos de colaboración para fomentar la seguridad social durante el año t/Número de acuerdos de colaboración programados durante el año t)*100</t>
  </si>
  <si>
    <t>Porcentaje de sesiones realizadas por parte de mecanismos de participación ciudadana en materia de seguridad y salud en el trabajo</t>
  </si>
  <si>
    <t xml:space="preserve">(Sesiones de la Comisión Consultiva Nacional en materia de Seguridad y Salud en el Trabajo y del Comité Consultivo Nacuional de Normalización de  Seguridad y Salud en el Trabajo  realizadas en el año t/ Sesiones de la Comisión Consultiva Nacional en materia de Seguridad y Salud en el Trabajo y del Comité Consultivo Nacuional de Normalización de  Seguridad y Salud en el Trabajo  comprometidas en el año t)*100 </t>
  </si>
  <si>
    <t>Gestión - Eficacia - Bimestral</t>
  </si>
  <si>
    <t>En 2020 la Secretaría del Trabajo y Previsión Social a través de la Unidad de Trabajo Digno estableció el indicador Estratégico Porcentaje de centros de trabajo beneficiados por acciones de  promoción y vigilancia para propiciar el respeto de los derechos laborales de los trabajadores, cuya dimensión a medir es la Eficacia. Al cierre del año, el valor del indicador se situó en 121.8, de la meta ajustada de 100, derivado de 25,090 centros de trabajo beneficiados por acciones de  promoción y vigilancia para propiciar el respeto de los derechos laborales de los trabajadores atendidos en el periodo t, de los 20,600 centros de trabajo programados en el periodo. El porcentaje de cumplimiento del indicador fue de 121.80, respecto a la meta ajustada.  Derivado del Decreto del 30 de marzo de 2020, donde el Consejo de Salubridad General publicó en el DOF el Acuerdo por el que se declara emergencia sanitaria por causa de fuerza mayor, a la epidemia generada por el virus COVID-19, y el Acuerdo por el que se establecen acciones extraordinarias para atender la emergencia sanitaria generada por el COVID-19 y en el cual se ordenó la suspensión inmediata de las actividades no esenciales del 30 de marzo al 30 de abril de 2020, en el mes de abril se realizó un ajuste a las metas del indicador de 80,456 a 24,274, sin embargo la reducción de personal conforme al Acuerdo por el que se establecen los criterios en materia de administración de recursos humanos para contener la propagación del coronavirus COVID-19, en las dependencias y entidades de la Administración Pública Federal hizo necesario realizar un nuevo ajuste en el mes de Septiembre donde se pasó de 24,274 a 20,600.</t>
  </si>
  <si>
    <t>El sobrecumplimiento de este indicador implica que se atendió un mayor numero de centros de trabajo a través de acciones de vigilancia a los contemplados en el ajuste de metas del mes de septiembre, esto derivado de que al suspender de las actividades no esenciales conforme al acuerdo por el que se establecen acciones extraordinarias para atender la emergencia sanitaria generada por el COVID-19 del 30 de marzo al 30 de abril de 2020 se dedicaron todas las capacidades institucionales en la vigilancia de las condiciones de seguridad y salud en el trabajo en el marco de la Emergencia Sanitaria provocada por  la epidemia generada por el virus SARS-CoV2 (COVID-19), no obstante lo anterior durante el ultimo trimestre se incrementó la actividad de vigilancia debido al alto numero de contagios y a que las autoridades sanitarias permitieron la apertura de un mayor numero de establecimientos.</t>
  </si>
  <si>
    <t xml:space="preserve">Durante el último trimestre del año con motivo del alza en el número de contagios y el regreso a semáforo rojo en distintas entidades se implementó una estrategia extraordinaria que requirió redoblar los esfuerzos para incrementar las actividades de vigilancia lo que provocó superar la meta proyectada en un 21.8%.   </t>
  </si>
  <si>
    <t>En 2020 la Secretaría del Trabajo y Previsión Social a través de la Dirección General de Previsión Social estableció el indicador Estratégico Porcentaje de disminución en el número de accidentes en centros de trabajo con reconocimiento de Empresa Segura, cuya dimensión a medir es la Eficacia. Al cierre del año, el valor del indicador se situó en 100, de la meta ajustada de 100, derivado de la diferencia de 61 de la tasa de referencia y la  tasa de accidentes de centros reconocidos en el año, respecto a 61 de la tasa de referencia. El porcentaje de cumplimiento del indicador fue de 100.00, respecto a la meta ajustada.  Al cierre del año, se alcanzó una meta de 61.0% ya que se atendieron 529 mil 095 trabajadores, lo que significó un porcentaje de cumplimiento de 100.0% respecto de la meta ajustada. La causa de este comportamiento se explica principalmente porque la tasa de accidentes a nivel nacional fue de 2.0 accidentes por cada cien trabajadores. De los 529 mil 095 trabajadores que se encuentran laborando en los 1,953 centros de trabajo que cuentan con reconocimiento vigente de Empresa Segura, 4 mil 148 trabajadores tuvieron algún accidente de trabajo. Lo anterior, implicó que en estas empresas la tasa de accidentes fuera de 0.78 accidentes por cada cien trabajadores ((4,148/529,095) x 100). Conforme a  lo anterior, se alcanzó una meta anual de 61.0% la cual comparada con la meta anual ajustada de 61.0% da como resultado un cumplimiento de 100.00%, dado que el indicador es de carácter decreciente.</t>
  </si>
  <si>
    <t>Con este indicador de propósito los beneficios alcanzados se reflejan en la reducción del índice de accidentes de trabajo en las empresas incorporadas al Programa de Autogestión en Seguridad y Salud en el Trabajo que cuentan con el reconocimiento de Empresa Segura, cuyo objetivo principal es disponer de centros de trabajo seguros e higiénicos. Asimismo, Aumento de la productividad; Disminución en el pago de la prima del seguro de riesgos de trabajo, y Reconocimiento social al ser empresas que mantienen condiciones que aseguran la vida, integridad física y salud de los trabajadores.</t>
  </si>
  <si>
    <t>7) Modificación de atribuciones institucionales por disposiciones normativas</t>
  </si>
  <si>
    <t>En 2020 la Secretaría del Trabajo y Previsión Social a través de la Dirección General de Previsión Social estableció el indicador Estratégico Porcentaje de personas mujeres y hombres beneficiadas por buenas prácticas de inclusión laboral, cuya dimensión a medir es la Eficacia. Al cierre del año, el valor del indicador se situó en 0, de la meta ajustada de 0, derivado de 0 mujeres y hombres beneficiados por las buenas prácticas de inclusión laboral de los centros de trabajo que son reconocidos con los distintivos: Empresa Incluyente Gilberto Rincón Gallardo; Empresa Familiarmente Responsable; Empresa Agrícola Libre de Trabajo Infantil y México sin Trabajo Infantil, de los 75,000 mujeres y hombres laborando en los Centros de Trabajo que participan por la obtención de los distintivos mencionados. El porcentaje de cumplimiento del indicador fue de 0.00, respecto a la meta ajustada.  El indicador refiere a las personas trabajadoras de los centros de trabajo galardonados con los Distintivos: Empresa Incluyente Gilberto Rincón Gallardo, Empresa Familiarmente Responsable y Empresa Agrícola Libre de Trabajo Infantil. Sin embargo, derivado de la unificación administrativa de las Unidades Responsables que componen la Dirección General de Previsión Social y con el objetivo de fortalecer la acciones que garanticen el trabajo digno, durante el ejercicio 2020 se diseñó la guía de operación del Distintivo en Responsabilidad Laboral que tendrá 3 especialidades: Inclusión Laboral, Igualdad Laboral y Corresponsabilidad; Erradicación del Trabajo Forzoso y Trabajo Infantil en dos vertientes: Sector Agrícola y Sector No Agrícola. Los Centros de Trabajo deberán cumplir con requisitos en los términos del trabajo digno establecidos en la Ley Federal del Trabajo y con los particulares de al menos una de las vías de 3 especialización.</t>
  </si>
  <si>
    <t>El Distintivo en Responsabilidad Laboral es nueva estrategia institucional que tiene como objetivo contribuir al establecimiento de una cultura empresarial con responsabilidad social al reconocer prácticas laborales dirigidas a prevenir, atender y erradicar la violencia laboral, así como el trabajo forzoso, la explotación laboral y el trabajo infantil en zonas agrícolas y no agrícolas, así como la protección de menores en edad permitida para trabajar.</t>
  </si>
  <si>
    <t xml:space="preserve">La Guía de Operación cuenta con la revisión e integración de recomendaciones de Organismos Internacionales relativos a cuidado infantil, corresponsabilidad familiar, cadenas de suministro, mano de obra subcontratada, prevención y erradicación del trabajo forzoso e infantil y adolescentes en edad permitida para trabajar (OCDE, FAO, UNICEF, Banco Mundial). El Distintivo en Responsabilidad Laboral será emitido a partir de 2021, por lo que para el 2020 esta acción no cuenta con resultados cuantitativos.   </t>
  </si>
  <si>
    <t>En 2020 la Secretaría del Trabajo y Previsión Social a través de la Dirección General de Previsión Social estableció el indicador Estratégico Porcentaje de trabajadores con acceso a la seguridad social, cuya dimensión a medir es la Eficacia. Al cierre del año, el valor del indicador se situó en 101.67, de la meta ajustada de 100, derivado de 1,220 trabajadores con acceso a seguridad social durante el año, de los 1,200 trabajadores considerados durante el año. El porcentaje de cumplimiento del indicador fue de 101.67, respecto a la meta ajustada. La meta para este indicador se alcanzó mediante la realización de manera virtual, en octubre, de dos Mesas Regionales informativas en materia laboral para el sector azucarero. Además, en marzo, antes de la contingencia sanitaria, se operó un módulo de orientación sobre el registro de personas trabajadoras del hogar a la seguridad social. Cabe señalar que la meta original se ajustó de manera decreciente debido a la epidemia producto del virus SARSCoV2 (COVID-19), ya que el consecuente periodo de contingencia sanitaria implicó prácticas de sana distancia y de contracción de la movilidad como acciones promotoras de la salud, a partir del Acuerdo por el que se modifica el similar por el que se establecen acciones extraordinarias para atender la emergencia sanitaria generada por el virus SARS-CoV2, publicado el 31 de marzo de 2020, emitido el 21 de abril de 2020 en el Diario Oficial. Así, conforme los Lineamientos para la revisión, actualización, mejora, calendarización y seguimiento de los Indicadores del Desempeño de los Programas presupuestarios para el Ejercicio Fiscal 2020, en su numeral 31, durante julio de 2020 se registraron metas ajustadas.</t>
  </si>
  <si>
    <t>Las Mesas Regionales realizadas constituyeron esfuerzos institucionales orientados a difundir y fortalecer la seguridad social y los derechos laborales de las personas trabajadoras en centros de trabajo afiliados a la Cámara Nacional de las Industrias Azucarera y Alcoholera, por medio de la promoción de programas y acciones de la STPS, como el Programa de Verificación Laboral Voluntaria, los Distintivos de inclusión laboral y las acciones de seguridad y salud en el trabajo, en el marco del trabajo digno. Las regiones azucareras cubiertas fueron: Pacífico y Huasteca (Colima, Jalisco, Michoacán, Nayarit, San Luis Potosí y Veracruz) y Centro y Sur Sureste (Campeche, Ciudad de México, Hidalgo, Morelos, Oaxaca, Puebla, Quintana Roo y Tabasco). A esos esfuerzos contribuyó también el módulo de orientación sobre el registro de personas trabajadoras del hogar a la seguridad social, como componente del trabajo digno, instalado en la sede Desarrollo Integral de la Familia de la Ciudad de México.</t>
  </si>
  <si>
    <t>En 2020 la Secretaría del Trabajo y Previsión Social a través de la Unidad de Trabajo Digno estableció el indicador Estratégico Porcentaje de centros de trabajo beneficiados por visitas de inspección, cuya dimensión a medir es la Eficacia. Al cierre del año, el valor del indicador se situó en 122.91, de la meta ajustada de 100, derivado de 24,581 centros de trabajo visitados por motivos de inspección laboral, de los 20,000 centros de trabajo programados a visitar por motivos de inspección laboral. El porcentaje de cumplimiento del indicador fue de 122.91, respecto a la meta ajustada.  Derivado del Decreto del 30 de marzo de 2020, donde el Consejo de Salubridad General publicó en el DOF el Acuerdo por el que se declara emergencia sanitaria por causa de fuerza mayor, a la epidemia generada por el virus SARS-CoV2 (COVID-19), y el Acuerdo por el que se establecen acciones extraordinarias para atender la emergencia sanitaria generada por el COVID-19 y en el cual se ordenó la suspensión inmediata de las actividades no esenciales del 30 de marzo al 30 de abril de 2020, en el mes de abril se realizó un ajuste a las metas del indicador de 60,387 a 16,490, sin embargo con la publicación del ACUERDO por el que se establecen los Lineamientos Técnicos Específicos para la Reapertura de las Actividades Económicas se realizó un nuevo ajuste en el mes de Julio don de se incrementaron las meta de 16,490 a 21,180, por ultimo durante el mes de octubre se realizó un nuevo ajuste de 21,180 a 20,000, Sin embargo, durante el último trimestre del año con motivo del alza en el número de contagios y el regreso a semáforo rojo en distintas entidades se implementó una estrategia extraordinaria que requirió redoblar los esfuerzos para incrementar las actividades de vigilancia lo que provocó superar la meta proyectada en un 22.9%.</t>
  </si>
  <si>
    <t>El sobrecumplimiento de este indicador implica que se atendió un mayor numero de centros de trabajo a través de acciones de vigilancia a los contemplados en el ajuste de metas del mes de Octubre esto derivado de que al suspender de las actividades no esenciales conforme al acuerdo por el que se establecen acciones extraordinarias para atender la emergencia sanitaria generada por el COVID-19 del 30 de marzo al 30 de abril de 2020 se dedicaron todas las capacidades institucionales en la vigilancia de las condiciones de seguridad y salud en el trabajo en el marco de la Emergencia Sanitaria provocada por  la epidemia generada por el virus SARS-CoV2 (COVID-19), no obstante lo anterior durante el ultimo trimestre se incrementó la actividad de vigilancia debido al alto numero de contagios y a que las autoridades sanitarias permitieron la apertura de un mayor numero de establecimientos.</t>
  </si>
  <si>
    <t>En 2020 la Secretaría del Trabajo y Previsión Social a través de la Unidad de Trabajo Digno estableció el indicador Estratégico Porcentaje de centros de trabajo inspeccionados a los que no se les instauró el procedimiento administrativo sancionador, cuya dimensión a medir es la Eficacia. Al cierre del año, el valor del indicador se situó en 90.88, de la meta ajustada de 90.83, derivado de 2,819 solicitudes de sanción, de las 30,904 Inspecciones desahogadas. El porcentaje de cumplimiento del indicador fue de 100.06, respecto a la meta ajustada.  Derivado del Decreto del 30 de marzo de 2020, donde el Consejo de Salubridad General publicó en el DOF el Acuerdo por el que se declara emergencia sanitaria por causa de fuerza mayor, a la epidemia generada por el virus SARS-CoV2 (COVID-19), y el Acuerdo por el que se establecen acciones extraordinarias para atender la emergencia sanitaria generada por el COVID-19 y en el cual se ordenó la suspensión inmediata de las actividades no esenciales del 30 de marzo al 30 de abril de 2020, durante el mes de Julio se realizó un ajuste al numerador y denominador de la formula de calculo del indicador respectando la proporción originalmente propuesta, además con motivo de la publicación del Acuerdo por el que se establecen los Lineamientos Técnicos Específicos para la Reapertura de las Actividades Económicas se reactivaron la actividades vigilancia para contribuir con las autoridades en materia de salud con la implementación de las medidas sanitarias en los centros de trabajo, lo que permitió dar cumplimiento a las metas establecidas en el indicador.</t>
  </si>
  <si>
    <t>Derivado de la emergencia sanitaria y la reducción de personal en las oficinas en concordancia con las medidas de prevención y mitigación de contagios se realizó un numero menor de visitas de inspección a las originalmente programadas, sin embargo se logró mantener estable la relación de empresas que se les inició un procedimiento administrativo de sanción lo que refleja que ante la presencia de los inspectores del Trabajo un alto índice de Centros de trabajo corrige las condiciones que se identificaron en falta, lo que permite verificar la efectividad de las inspecciones realizadas por la autoridad laboral.</t>
  </si>
  <si>
    <t>En 2020 la Secretaría del Trabajo y Previsión Social a través de la Dirección General de Previsión Social estableció el indicador Estratégico Porcentaje de centros de trabajo fomentados en materia de seguridad social, cuya dimensión a medir es la Eficacia. Al cierre del año, el valor del indicador se situó en 20, de la meta ajustada de 100, derivado de 60 centros de trabajo fomentados en materia de  seguridad social, de los 300 centros de trabajo considerados. El porcentaje de cumplimiento del indicador fue de 20.00, respecto a la meta ajustada. La meta para este indicador presentó afectaciones a causa de la epidemia producto del virus SARSCoV2 (COVID-19), ya que el consecuente periodo de contingencia sanitaria implicó prácticas de sana distancia y de contracción de la movilidad como acciones promotoras de la salud, a partir del Acuerdo por el que se modifica el similar por el que se establecen acciones extraordinarias para atender la emergencia sanitaria generada por el virus SARS-CoV2, publicado el 31 de marzo de 2020, emitido el 21 de abril de 2020 en el Diario Oficial. Al último trimestre se realizaron eventos de difusión y promoción de trabajo digno, pero en algunos casos no resultó posible identificar a los centros de trabajo participantes ni contabilizarlos lo cual, aunado a la prolongada suspensión de actividades, operó en detrimento de las posibilidades de cubrir la meta.</t>
  </si>
  <si>
    <t>Las Mesas Regionales realizadas constituyeron esfuerzos institucionales orientados a difundir y fortalecer la seguridad social y los derechos laborales de las personas trabajadoras en centros de trabajo afiliados a la Cámara Nacional de las Industrias Azucarera y Alcoholera, por medio de la promoción de programas y acciones de la Secretaría del Trabajo y Previsión Social, como el Programa de Verificación Laboral Voluntaria, los Distintivos de inclusión laboral y las acciones de seguridad y salud en el trabajo, en el marco del trabajo digno. Las regiones azucareras cubiertas fueron: Pacífico y Huasteca (Colima, Jalisco, Michoacán, Nayarit, San Luis Potosí y Veracruz) y Centro y Sur Sureste (Campeche, Ciudad de México, Hidalgo, Morelos, Oaxaca, Puebla, Quintana Roo y Tabasco). A esos esfuerzos contribuyó también el módulo de orientación sobre el registro de personas trabajadoras del hogar a la seguridad social, como componente del trabajo digno, instalado en la sede Desarrollo Integral de la Familia de la Ciudad de México.</t>
  </si>
  <si>
    <t>En 2020 la Secretaría del Trabajo y Previsión Social a través de la Unidad de Trabajo Digno estableció el indicador de Gestión Porcentaje de Evaluaciones Iniciales e Integrales realizadas por las Delegaciones Federales del Trabajo, cuya dimensión a medir es la Eficacia. Al cierre del año, el valor del indicador se situó en 97.5, de la meta ajustada de 100, derivado de 195 evaluaciones realizadas en el periodo, de las 200 evaluaciones programadas en el periodo. El porcentaje de cumplimiento del indicador fue de 97.50, respecto a la meta ajustada.  Derivado del Decreto del 30 de marzo de 2020, donde el Consejo de Salubridad General publicó en el DOF el Acuerdo por el que se declara emergencia sanitaria por causa de fuerza mayor, a la epidemia generada por el virus SARS-CoV2 (COVID-19), y el Acuerdo por el que se establecen acciones extraordinarias para atender la emergencia sanitaria generada por el COVID-19 y en el cual se ordenó la suspensión inmediata de las actividades no esenciales del 30 de marzo al 30 de abril de 2020, las actividades relacionadas con el seguimiento a los esquemas de autocumplimiento fueron suspendidos  para canalizar los esfuerzos por los esquemas de vigilancia en materia de Seguridad y Salud en apoyo a las autoridades sanitarias por lo que durante el mes de abril se realizó un ajuste de metas de 1,154 a 600, aunado a lo anterior en el mes de julio derivado de que la curva de contagios continuaba en aumento se realizó un nuevo ajuste en el cual se redujo la meta de 600 a 200 evaluaciones Iniciales e Integrales.</t>
  </si>
  <si>
    <t>Derivado de la Emergencia Sanitaria, y al Acuerdo por el que se establecen acciones extraordinarias para atender la emergencia sanitaria generada por el COVID-19 y en el cual se ordenó la suspensión inmediata de las actividades no esenciales, se verificó en un menor numero de centros de trabajo los avances en la implementación de programas de autogestión en seguridad y salud en el trabajo.</t>
  </si>
  <si>
    <t xml:space="preserve">En 2020 la Secretaría del Trabajo y Previsión Social a través de la Dirección General de Previsión Social estableció el indicador de Gestión Porcentaje de Dictámenes, informes de resultados y certificados emitidos por organismos privados, cuya dimensión a medir es la Eficacia. Al cierre del año, el valor del indicador se situó en 104.08, de la meta ajustada de 100, derivado de 31,223 dictámenes, informes de resultados y certificados emitidos por organismos privados, que se registran ante la STPS en el año, de los 30,000 dictámenes, informes de resultados y certificados emitidos por organismos privados del ejercicio anterior. El porcentaje de cumplimiento del indicador fue de 104.08, respecto a la meta ajustada.  La causa que motivo la superación de esta meta, fue el incremento en el número de registros presentados ante la Secretaria del Trabajo y Previsión Social (STPS), debido a un mayor número de solicitudes presentadas por los centros de trabajo para utilizar los servicios de los organismos privados. La Secretaria registra los dictámenes, informes de resultados y certificados que emiten los referidos organismos, mismos que evalúan la conformidad con las Normas Oficiales Mexicanas en Materia de Seguridad y Salud en el Trabajo, lo que constituye una actividad de apoyo a la inspección federal del trabajo, lo que se refleja en un mayor número al estimado de dictámenes, informes de resultados y certificados presentados. </t>
  </si>
  <si>
    <t>El impacto que tuvo este Indicador de componente se refleja en beneficios económicos y sociales alcanzados en la disposición de una infraestructura suficiente para evaluar la conformidad de las normas oficiales mexicanas, que complemente el ejercicio de la función de inspección desarrollada por la autoridad laboral.</t>
  </si>
  <si>
    <t>En 2020 la Secretaría del Trabajo y Previsión Social a través de la Dirección General de Previsión Social estableció el indicador de Gestión Porcentaje de eventos que fomentan la seguridad social y la formalización del empleo en el marco del trabajo digno o decente, cuya dimensión a medir es la Eficacia. Al cierre del año, el valor del indicador se situó en 100, de la meta ajustada de 100, derivado de 7 eventos realizados durante el año, de los 7 eventos programados. El porcentaje de cumplimiento del indicador fue de 100.0, respecto a la meta ajustada. La meta se alcanzó con la operación de 2 módulos de orientación para el registro de personas trabajadoras del hogar a la seguridad social, sedes Secretaría de Bienestar y Desarrollo Integral de la Familia, durante marzo. Además, se realizaron 2 Mesas Regionales informativas en materia laboral para el sector azucarero (regiones Pacífico y Huasteca, y Centro y Sur Sureste), así como el evento Covid y fiscalización, en octubre. También se efectuó el Conversatorio Buenas prácticas en la implementación de acciones para la igualdad y no violencia contra las mujeres, organizado por la Secretaría de Economía, con participación de la STPS, el Instituto Nacional de las Mujeres y la Comisión Nacional para Prevenir y Erradicar la Violencia contra las Mujeres, en noviembre. Asimismo, se participó en la presentación del Protocolo para la Prevención, Atención y Sanción del Hostigamiento Sexual y Acoso Sexual en el Gobierno Federal, organizado por la secretaría de la Función Pública, en diciembre. La meta original se ajustó de modo incremental debido a la epidemia del virus COVID-19 y el consecuente periodo de contingencia sanitaria, que implicó prácticas de sana distancia y la contracción de la movilidad, a partir de esas situaciones fue necesario organizar eventos en plataformas virtuales para atender inquietudes del sector laboral vinculadas con el respeto a los derechos laborales ante la contingencia sanitaria y nueva normalidad.</t>
  </si>
  <si>
    <t>Los eventos realizados constituyeron esfuerzos institucionales orientados a difundir y fortalecer la seguridad social y los derechos laborales de las personas trabajadoras en centros de trabajo afiliados a la Cámara Nacional de las Industrias Azucarera y Alcoholera, por medio de la promoción de programas y acciones de la Secretaría del Trabajo y Previsión Social, como el Programa de Verificación Laboral Voluntaria, los Distintivos de inclusión laboral y las acciones de seguridad y salud en el trabajo, en el marco del trabajo digno. A esos propósitos contribuyó también el módulo de orientación sobre el registro de personas trabajadoras del hogar a la seguridad social, como componente del trabajo digno, instalado en la sede Desarrollo Integral de la Familia de la Ciudad de México. Por su parte, el evento Covid y fiscalización se dirigió al Comité Nacional para el Desarrollo Sustentable de la Caña de Azúcar. Las regiones azucareras cubiertas con las Mesas fueron: Pacífico y Huasteca (Colima, Jalisco, Michoacán, Nayarit, San Luis Potosí y Veracruz) y Centro y Sur Sureste (Campeche, Ciudad de México, Hidalgo, Morelos, Oaxaca, Puebla, Quintana Roo y Tabasco).  La intervención en el Conversatorio Buenas prácticas en la implementación de acciones para la igualdad y no violencia contra las mujeres, promovió el trabajo digno, en cuanto al respeto pleno a la dignidad humana de la persona trabajadora y a la igualdad sustantiva, al exponer el Protocolo para prevenir, atender y erradicar la violencia laboral en los centros de trabajo. La presentación del Protocolo para la Prevención, Atención y Sanción del Hostigamiento Sexual y Acoso Sexual en el Gobierno Federal, fomentó el trabajo digno al difundir una guía de actuación para las personas servidoras públicas de la Administración Pública Federal, orientada a brindar atención a las víctimas de conductas de hostigamiento y acoso sexual.</t>
  </si>
  <si>
    <t>En 2020 la Secretaría del Trabajo y Previsión Social a través de la Dirección General de Previsión Social estableció el indicador de Gestión Índice de trabajadores sin accidentes de trabajo de centros laborales reconocidos como Empresa Segura, cuya dimensión a medir es la Eficacia. Al cierre del año, el valor del indicador se situó en 100.71, de la meta aprobada de 100, derivado de 99.20 accidentes de trabajo de centros de trabajo reconocidos como Empresa Segura en el año, del 98.50 trabajadores de centros de trabajo reconocidos como Empresa Segura en el año. El porcentaje de cumplimiento del indicador fue de 100.71, respecto a la meta aprobada.  El cumplimiento de esta meta, obedece a la consolidación y posicionamiento del Programa de Autogestión en Seguridad y Salud en el Trabajo, (PASST), así como la aplicación de las herramientas informáticas desarrolladas que, en su conjunto, propiciaron una mejora en los resultados de los centros de trabajo incorporados al Programa, y a la efectiva operación de los sistemas de administración en seguridad y salud en el trabajo que instauraron y mantuvieron operando 1,953 centros de trabajo con reconocimiento vigente de Empresa Segura, emitidos por parte de la Secretaría del Trabajo y Previsión Social (STPS) en el marco del PASST, y que favorecieron mejores condiciones laborales, beneficiando a 529 mil 095 trabajadores.</t>
  </si>
  <si>
    <t>Los beneficios alcanzados con este indicador de componente, contribuyeron a la Reducción del índice de accidentes de trabajo en las empresas incorporadas al PASST que cuentan con el reconocimiento de Empresa Segura, cuyo objetivo principal es disponer de centros de trabajo seguros e higiénicos, y a la disminución en el pago de la prima del seguro de riesgos de trabajo. Con ello, el Ejecutivo Federal, a través de la STPS, propicio el aumento de la productividad al reducirse el número de accidentes. Además, se fomentó el reconocimiento social al ser empresas que mantienen condiciones que protegen la vida, integridad física y salud de los trabajadores. La oportuna y adecuada atención a las demandas ciudadanas por parte de la STPS, a través de la Dirección General de Previsión Social.</t>
  </si>
  <si>
    <t>En 2020 la Secretaría del Trabajo y Previsión Social a través de la Dirección General de Previsión Social estableció el indicador de Gestión Porcentaje de Centros de trabajo incorporados al Programa de Autogestión en Seguridad y Salud en el Trabajo y de Reconocimientos de Empresa Segura otorgados, cuya dimensión a medir es la Eficacia. Al cierre del año, el valor del indicador se situó en 94.78, de la meta ajustada de 100, derivado de 109 centros de trabajo que se incorporaron en el Programa de Autogestión en Seguridad y Salud en el Trabajo y reconocimientos otorgados en el año, de los 115 centros de trabajo que se comprometieron incorporar al Programa de Autogestión en Seguridad y Salud en el Trabajo y Total de reconocimientos programados en el año. El porcentaje de cumplimiento del indicador fue de 94.78, respecto a la meta ajustada.  El comportamiento de esta meta depende de las solicitudes presentadas, de manera voluntaria, por parte de los particulares que deciden incorporarse al Programa de Autogestión en Seguridad y Salud en el Trabajo, las cuales son gestionadas ante las Oficinas de Representación Federal del Trabajo, en tanto que el otorgamiento de reconocimientos de Empresa Segura se realiza conjuntamente con la Dirección General de Inspección Federal del Trabajo para Centros de Trabajo que cumplieron con los criterios y calificaciones requeridas para su dictamen favorable. Uno de los factores que origino que no se alcanzara esta meta fue la suspensión de labores por causas ajenas al personal que interviene en los procesos de dictaminación de las solicitudes tanto a nivel federal como central, como el SARSCOV-2 y la carencia de personal con el perfil requerido, lo que condujo a un retraso en los procesos de dictaminación.</t>
  </si>
  <si>
    <t>Dado que la Secretaría del Trabajo y Previsión Social evalúa las solicitudes para otorgar los reconocimientos de Empresa Segura, así como la Acreditación de Sistemas de Administración en Seguridad y Salud en el Trabajo, en el marco del Programa de Autogestión en Seguridad y Salud en el Trabajo, el efecto que tuvo el incumplimiento de la meta se reflejó en la postergación de la celebración de compromisos voluntarios y la evaluación y dictamen de las solicitudes lo que propicio retrasar su incorporación al Programa de Autogestión en Seguridad y Salud en el Trabajo.</t>
  </si>
  <si>
    <t>En 2020 la Secretaría del Trabajo y Previsión Social a través de la Dirección General de Previsión Social estableció el indicador de Gestión Porcentaje de Reportes elaborados de las sesiones de las Comisiones Consultivas Estatales y de la Ciudad de México de Seguridad y Salud en el Trabajo, cuya dimensión a medir es la Eficacia. Al cierre del año, el valor del indicador se situó en 100, de la meta aprobada de 100, derivado de 2 reportes de las sesiones de las Comisiones Consultivas Estatales y de la Ciudad de México de Seguridad y Salud en el Trabajo elaborados en el año, de los 2 reportes de las sesiones de las Comisiones Consultivas Estatales y de la Ciudad de México de Seguridad y Salud en el Trabajo comprometidos en el año. El porcentaje de cumplimiento del indicador fue de 100.00, respecto a la meta aprobada.  La meta anual aprobada fue la de realizar 2 reportes semestrales respecto de las sesiones llevadas a cabo por las citadas Comisiones Consultivas Estatales y de la Ciudad de México en materia de Seguridad y Salud en el Trabajo. Conforme a lo anterior, la meta anual alcanzada fue del 100.0%, al realizar 2, de los 2 reportes programados para 2020. El factor que origino que se lograra la meta fue el seguimiento puntual a las sesiones de las Comisiones Consultivas Estatales y de la Ciudad de México de Seguridad y Salud en el Trabajo, dado que derivado de esas sesiones, resultan propuestas para la adopción de medidas preventivas para abatir los riesgos en los centros de trabajo.</t>
  </si>
  <si>
    <t>Los beneficios sociales alcanzados con este indicador de componente, son resultado de las sesiones de las Comisiones Consultivas Estatales y de la Ciudad de México de Seguridad y Salud en el Trabajo, al estudiar y proponer la adopción de medidas preventivas para abatir los riesgos en los centros de trabajo, y que los trabajadores desempeñaran sus actividades en mejores condiciones de trabajo.</t>
  </si>
  <si>
    <t>En 2020 la Secretaría del Trabajo y Previsión Social a través de la Dirección General de Previsión Social estableció el indicador Estratégico Porcentaje de Centros de Trabajo distinguidos con respecto a los registrados, cuya dimensión a medir es la Eficacia. Al cierre del año, el valor del indicador se situó en 0, de la meta ajustada de 0, derivado de 0 centros de trabajo distinguidos, de los 400 centros de trabajo programados. El porcentaje de cumplimiento del indicador fue de 0.00, respecto a la meta ajustada.  El indicador refiere a los centros de trabajo galardonados con los Distintivos: Empresa Incluyente Gilberto Rincón Gallardo, Empresa Familiarmente Responsable y Empresa Agrícola Libre de Trabajo Infantil. Sin embargo, derivado de la unificación administrativa de las Unidades Responsables que componen la Dirección General de Previsión Social y con el objetivo de fortalecer la acciones que garanticen el trabajo digno, durante el ejercicio 2020 se trabajó en el diseñó de la guía de operación del Distintivo en Responsabilidad Laboral que tendrá 3 especialidades: Inclusión Laboral, Igualdad Laboral y Corresponsabilidad; Erradicación del Trabajo Forzoso y Trabajo Infantil en dos vertientes: Sector Agrícola y Sector No Agrícola. Los Centros de Trabajo deberán cumplir con requisitos en los términos del trabajo digno establecidos en la Ley Federal del Trabajo y con los particulares de al menos una de las vías de 3 especialización.</t>
  </si>
  <si>
    <t>El Distintivo en Responsabilidad Laboral es un mecanismo que contribuye al fortalecimiento de una cultura empresarial de responsabilidad laboral al reconocer a los centros de trabajo que cuenten con prácticas y políticas laborales dirigidas a prevenir, atender y erradicar la violencia laboral, así como el trabajo forzoso, la explotación laboral y el trabajo infantil en zonas agrícolas y no agrícolas; la protección de menores en edad permitida para trabajar, fortaleciendo y promoviendo políticas y buenas prácticas en materia de inclusión laboral, corresponsabilidad y conciliación en la vida laboral, familiar y personal de las personas trabajadoras.</t>
  </si>
  <si>
    <t>En 2020 la Secretaría del Trabajo y Previsión Social a través de la Dirección General de Previsión Social estableció el indicador Estratégico Porcentaje de personas en situación de vulnerabilidad laboral beneficiadas por acciones de fortalecimiento en su empleabilidad, cuya dimensión a medir es la Eficacia. Al cierre del año, el valor del indicador se situó en 108.50, de la meta ajustada de 92.11, derivado de 4,123 personas beneficiadas en situación de vulnerabilidad, de las 3,800 personas programadas en situación de vulnerabilidad de fortalecimiento en su empleabilidad. El porcentaje de cumplimiento del indicador fue de 117.79, respecto a la meta ajustada.  La meta inicial programada fue de 5,000 personas atendidas a través de la estrategia Red Nacional de Vinculación Laboral (RNVL), sin embargo, derivado de la emergencia sanitaria generada por el Coronavirus SARS-COV2 (COVID-19), durante el primer semestre los servicios ofertados fueron parcialmente suspendidos en algunos estados, por lo que el comportamiento de este indicador fue variable y poco consistente. Dada esta situación, se realizó una modificación a la baja de la meta inicial programada. Sin embargo, para el cuarto trimestre hubo un repunte en la demanda de los servicios que oferta la RNVL por lo que la meta se superó en un 17.8% respecto a la meta modificada.</t>
  </si>
  <si>
    <t>La Red Nacional de Vinculación Laboral es una estrategia  interinstitucional que ofrece a las personas en situación de vulnerabilidad laboral asistencia personal y especializada de acuerdo con la especificidad de cada caso, para que su inclusión laboral resulte exitosa, incrementando su empleabilidad, enriqueciendo sus competencias laborales, favoreciendo su desarrollo personal y laboral y por tanto su desarrollo y permanencia en el empleo.</t>
  </si>
  <si>
    <t>En 2020 la Secretaría del Trabajo y Previsión Social a través de la Dirección General de Previsión Social estableció el indicador de Gestión Porcentaje de documentos elaborados en materia de seguridad social y formalización del empleo en el marco del trabajo digno o decente, cuya dimensión a medir es la Eficacia. Al cierre del año, el valor del indicador se situó en 100, de la meta ajustada de 100, derivado de 11 estudios elaborados, investigaciones elaboradas y propuestas elaboradas durante el año, de los 11 estudios, investigaciones y propuestas programadas durante el año. El porcentaje de cumplimiento del indicador fue de 100.00, respecto a la meta ajustada.  La meta para este indicador se alcanzó mediante la elaboración de los siguientes documentos: Guía de acción para los centros de trabajo agrícolas ante el COVID-19; Guía de acción para los centros de trabajo ante el COVID 19; Guía para implementar el teletrabajo en los centros de trabajo en el marco de las acciones para enfrentar el COVID-19 y Kit de herramientas para el teletrabajo; Propuesta de Lineamientos para la reapertura del sector turístico, elaborados con base en observaciones de STPS-IMSS-TURISMO; Propuesta de Lineamientos de retorno para la Administración Pública Federal, realizados con base en observaciones del Grupo de Trabajo para la Revisión de los lineamientos emitidos por la pandemia (STPS-IMSS-ECONOMÍA-SALUD); Protocolo de Retorno Seguro para las personas empleadoras y trabajadoras del sector de los hogares, en coordinación con la Secretaría de Trabajo y Fomento al Empleo de la Ciudad de México y los Lineamientos Técnicos de Seguridad Sanitaria en el Entorno Laboral.</t>
  </si>
  <si>
    <t>Los documentos elaborados constituyeron esfuerzos institucionales orientados a difundir y fortalecer la seguridad social y los derechos laborales de las personas trabajadoras por medio de la integración de documentos de apoyo para el Programa de Verificación Laboral Voluntaria. A esos propósitos contribuyó también la realización de guías, acuerdos, protocolos y lineamientos elaborados con el objetivo de difundir hacia los centros laborales un conjunto de principios, estrategias y medidas de atención, para promover y fortalecer condiciones de trabajo digno en el contexto de la contingencia sanitaria provocada por el SARS-CoV-2 (COVID-19.  La meta original se ajustó de modo incremental debido a la epidemia y el consecuente periodo de contingencia sanitaria, que implicó prácticas de sana distancia y la contracción de la movilidad, a partir de esas situaciones los documentos atendieron inquietudes del sector laboral vinculadas con el respeto a los derechos laborales ante la contingencia sanitaria y la nueva normalidad.</t>
  </si>
  <si>
    <t xml:space="preserve">Asimismo, se realizaron los siguientes acuerdos y documentos: Acuerdo por el que se da a conocer el medio de difusión de los criterios para las poblaciones en situación de vulnerabilidad; Acuerdo por el que se establecen los Lineamientos Técnicos Específicos para la Reapertura de las Actividades Económicas; Programa de Verificación Laboral Voluntaria. Guía para la persona usuaria; Guía para la visita aleatoria de verificación y asesoría y el Programa de Verificación Laboral Voluntaria.   </t>
  </si>
  <si>
    <t>En 2020 la Secretaría del Trabajo y Previsión Social a través de la Unidad de Trabajo Digno estableció el indicador de Gestión Porcentaje de Resoluciones Emitidas realizadas por las Delegaciones Federales del Trabajo, cuya dimensión a medir es la Eficacia. Al cierre del año, el valor del indicador se situó en 63.97, de la meta ajustada de 100, derivado de 1,919 resoluciones emitidas realizadas por las Delegaciones Federales del Trabajo del periodo, de las 3,000 resoluciones programadas por las Delegaciones Federales del Trabajo del periodo. El porcentaje de cumplimiento del indicador fue de 63.97, respecto a la meta ajustada.  Derivado del Decreto del 30 de marzo de 2020, donde el Consejo de Salubridad General publicó en el DOF el Acuerdo por el que se declara emergencia sanitaria por causa de fuerza mayor, a la epidemia generada por el virus SARS-CoV2 (COVID-19), y el Acuerdo por el que se establecen acciones extraordinarias para atender la emergencia sanitaria generada por el COVID-19 y en el cual se ordenó la suspensión inmediata de las actividades no esenciales del 30 de marzo al 30 de abril de 2020, y  el ACUERDO por el que se establece la suspensión de plazos y términos legales en la Secretaría del Trabajo y Previsión Social publicado en el DOF el  26 de marzo, posteriormente el 29 de mayo  se publicó el ACUERDO por el que se amplía la suspensión de los plazos, términos y actividades en la Secretaría del Trabajo y Previsión Social, durante el mes de julio se realizó un ajuste de metas de 6,000 a 3,000 resoluciones.</t>
  </si>
  <si>
    <t xml:space="preserve">Derivado de la emergencia sanitaria esta autoridad actuó de manera complementaria a las autoridades sanitarias en el ejercicio de las atribuciones se verificó el cumplimiento de las medidas sanitarias contenidas en los Lineamientos Técnicos Específicos para la Reapertura de las Actividades Económicas, por lo que únicamente fueron sancionados por esta autoridad aquellos en los que se identificaron incumplimientos a la normatividad laboral (1,919), asimismo aquellos casos que se identificó incumplimiento con las disposiciones en materia de salud fueron turnados a las autoridades competentes para que instrumentaran las acciones correspondientes. </t>
  </si>
  <si>
    <t xml:space="preserve">Debido a que durante la emergencia sanitaria los procesos de inspección se enfocaron en la vigilancia del cumplimiento a las disposiciones emitidas en los  Lineamientos Técnicos Específicos para la Reapertura de las Actividades Económicas, y la sanción por su incumplimiento no compete a esta autoridad, únicamente se emitieron 1,919 sanciones por violaciones a la normatividad laboral, no obstate se dio vista a las autoridades competentes para que instrumentaran sus procedimientos.   </t>
  </si>
  <si>
    <t>En 2020 la Secretaría del Trabajo y Previsión Social a través de la Dirección General de Previsión Social estableció el indicador Estratégico Porcentaje de personas beneficiadas por acciones de coordinación interinstitucional, cuya dimensión a medir es la Eficacia. Al cierre del año, el valor del indicador se situó en 252.68, de la meta ajustada de 100, derivado de 151,607 personas beneficiadas por acciones de coordinación, de las 60,000 personas beneficiadas programadas por acciones de coordinación. El porcentaje de cumplimiento del indicador fue de 252.68, respecto a la meta ajustada.  La meta inicial programada fue de 145,000 personas trabajadoras beneficiadas por acciones de difusión y asesorías en la Norma Mexicana NMX-R-025-SCFI-2015 en Igualdad Laboral y No Discriminación. Sin embargo, para finales del segundo trimestre, derivado de la pandemia y la subsecuente incertidumbre sobre la actividad de todas las acciones se modificó la meta hacia la baja de este indicador, quedando en 120,000. Para finales del tercer trimestre aún no se cumplía la meta por lo que tuvo lugar una segunda modificación a 60,000 personas trabajadoras beneficiadas. Sin embargo, para el 4to trimestre, la meta se superó más allá de lo previsto, esto derivado de la alta demanda de los centros de trabajo interesados en conocer y asesorarse en la NMX025.</t>
  </si>
  <si>
    <t>El fortalecimiento de las acciones de coordinación interinstitucional, nos permite generar ambientes inclusivos, libres de discriminación laboral para las personas trabajadoras en sus centros de trabajo.</t>
  </si>
  <si>
    <t>En 2020 la Secretaría del Trabajo y Previsión Social a través de la Dirección General de Previsión Social estableció el indicador de Gestión Porcentaje de análisis de impacto regulatorio, proyectos de normas oficiales mexicanas de Seguridad y Salud y normas oficiales mexicanas de Seguridad y Salud en el Trabajo elaboradas, cuya dimensión a medir es la Eficacia. Al cierre del año, el valor del indicador se situó en 25, de la meta aprobada de 100, derivado de 1 análisis de Impacto Regulatorio; proyectos de Normas Oficiales Mexicanas y Normas Oficiales Mexicanas de Seguridad y Salud en el Trabajo aprobadas por el Comité en el año, de 4 análisis de Impacto Regulatorio; proyectos de Normas Oficiales Mexicanas y Normas Oficiales Mexicanas de Seguridad y Salud en el Trabajo comprometidas en el año. El porcentaje de cumplimiento del indicador fue de 25.00, respecto a la meta aprobada.  En virtud a que los instrumentos trabajados, deberán ser sometidos a aprobación del Comité Consultivo Nacional de Normalización de Seguridad y Salud en el Trabajo y expedidos o tramitados por la Secretaría del Trabajo y Previsión Social, esta condición solo se dio para el  PROY-NOM-004-STPS-2020, Maquinaria y equipo que se utiliza en los centros de trabajo para los Sistemas de protección y dispositivos de seguridad. Derivado de la suspensión de labores por la pandemia de SARS-COV2 (COVID-19), situación que en principio retraso e impidió la movilidad y la celebración de sesiones presenciales por parte de los integrantes tanto del comité como de los integrantes de los grupos de trabajo para tal efecto, no obstante lo anterior, los instrumentos fueron trabajados, sin embargo, su  sometimiento a aprobación del Comité Consultivo Nacional de Normalización de Seguridad y Salud en el Trabajo, se vio prorrogada dado que en el año 2020 dicho comité solo tuvo la oportunidad de sancionar el  PROY-NOM-004-STPS-2020.</t>
  </si>
  <si>
    <t>El impacto sobre los objetivos del programa que tuvo el incumplimiento de esta meta, fue el de prorrogar la sanción oportuna de un mayor porcentaje de Manifestaciones de Impacto Regulatorio, Proyectos de Normas Oficiales Mexicanas de Seguridad y Salud, y Normas Oficiales Mexicanas de Seguridad y Salud en el Trabajo, por el Comité Consultivo Nacional de Normalización de Seguridad y Salud en el Trabajo, para la actualización y modernización de la regulación en materia de seguridad y salud en el trabajo que habrá de observarse en los centros laborales, con el fin de contar con las condiciones que permitan prevenir los riesgos de trabajo y, de esta forma, garantizar a los trabajadores el derecho a desempeñar sus actividades en condiciones que aseguren su vida y salud.</t>
  </si>
  <si>
    <t>En 2020 la Secretaría del Trabajo y Previsión Social a través de la Dirección General de Previsión Social estableció el indicador de Gestión Porcentaje de acciones de promoción del trabajo digno para Jornaleros y Jornaleras Agrícolas, cuya dimensión a medir es la Eficacia. Al cierre del año, el valor del indicador se situó en 0, de la meta ajustada de 0, derivado de 0 acciones realizadas, de las 1,500 acciones programadas. El porcentaje de cumplimiento del indicador fue de 0.00, respecto a la meta ajustada.  Con la entrada en vigor del Tratado Comercial entre México, Estados Unidos y Canadá (T-MEC) se reconoce como objetivo comerciar únicamente mercancías que cumplan con las obligaciones del capítulo 23 del TMEC, la Secretaría del Trabajo y Previsión Social elaboró una ruta crítica que busca atender la situación laboral del sector agrícola, atendiendo a las causas de la explotación laboral y el trabajo infantil, mejorando las condiciones de los centros de trabajo.  Con la estrategia se pretende acompañar, por una parte, a los centros de trabajo a través del Distintivo en Responsabilidad Laboral, y acercar programas para el bienestar a la población jornalera en las comunidades de origen. Esta estrategia no obtuvo resultados para el 2020 derivado de la reestructura de la Dirección General de Previsión Social y la reformulación de sus estrategias. Así como por las condiciones derivadas de la emergencia sanitaria generada por el Coronavirus SARS-COV2 (COVID-19) para llevar a cabo las acciones de promoción del trabajo digno para personas jornaleras agrícolas tanto en comunidades de origen como de destino directamente, lo cual, depende de la semaforización de COVID en las zonas.</t>
  </si>
  <si>
    <t>Promover el trabajo digno para las y los jornaleros agrícolas interinstitucionalmente fortalece la atención a este sector de la población integralmente.</t>
  </si>
  <si>
    <t>En 2020 la Secretaría del Trabajo y Previsión Social a través de la Dirección General de Previsión Social estableció el indicador de Gestión Porcentaje acciones de coordinación, difusión y sensibilización para prevenir y erradicar el trabajo infantil con respecto a las programadas, cuya dimensión a medir es la Eficacia. Al cierre del año, el valor del indicador se situó en 75, de la meta aprobada de 100, derivado de 3 beneficiados por acciones realizadas, de las 4 acciones programadas. El porcentaje de cumplimiento del indicador fue de 75.00, respecto a la meta aprobada.  Derivado de la emergencia sanitaria generada por el coronavirus SARS-COV 2 (COVID 19) y de la reorganización de las actividades tanto de las dependencias participantes en la Comisión Intersecretarial para la Prevención y Erradicación del Trabajo Infantil y la Protección de Adolescentes Trabajadores en Edad Permitida en México (CITI) como de la propia Dirección General de Previsión Social, se acordó reagendar la cuarta y última sesión de esta acción, ya que la revisión y aprobación del acta de la tercera sesión aún sigue en proceso.  Cabe señalar que, en el marco de la CITI, se crearon por acuerdo, dos grupos de trabajo: la Red Nacional de Comisiones Locales para la Prevención y Erradicación del Trabajo Infantil y el Grupo de Trabajo Temporal para hacer frente a la COVID-19. Cada grupo se reunió en dos ocasiones de manera virtual.</t>
  </si>
  <si>
    <t>Con las sesiones de la Comisión Intersecretarial para la Prevención y Erradicación del Trabajo Infantil y la Protección de Adolescentes Trabajadores en Edad Permitida en México (CITI), así como las acciones a nivel estatal, la Secretaría del Trabajo y Previsión Social busca prevenir y erradicar el trabajo infantil.</t>
  </si>
  <si>
    <t>En 2020 la Secretaría del Trabajo y Previsión Social a través de la Dirección General de Previsión Social estableció el indicador de Gestión Porcentaje de sesiones de red de vinculación laboral, cuya dimensión a medir es la Eficacia. Al cierre del año, el valor del indicador se situó en 105.88, de la meta ajustada de 100, derivado de 90 sesiones de redes de vinculación laboral realizados en el periodo, de las 85 sesiones de redes de vinculación laboral programados en el periodo. El porcentaje de cumplimiento del indicador fue de 105.88, respecto a la meta ajustada.  Ante la emergencia sanitaria generada por el Coronavirus SARS-COV2 (COVID-19), los servicios ofertados por la Red Nacional de Vinculación Laboral a través del Servicio Nacional de Empleo fueron suspendidos parcialmente en algunos estados, sin embargo, la acción fue retomada y superada por un 5.9%.</t>
  </si>
  <si>
    <t>Con las sesiones de la Red Nacional de Vinculación Laboral se pretenden coordinar acciones interinstitucionales para el fortalecimiento a la empleabilidad de las personas en situación de vulnerabilidad.</t>
  </si>
  <si>
    <t>En 2020 la Secretaría del Trabajo y Previsión Social a través de la Unidad de Trabajo Digno estableció el indicador de Gestión Porcentaje de visitas de inspección realizadas a fin de vigilar el cumplimiento de la normatividad laboral, cuya dimensión a medir es la Eficacia. Al cierre del año, el valor del indicador se situó en 116.68, de la meta ajustada de 100, derivado de 30,892 inspecciones realizadas en el periodo, de las 26,475 inspecciones programadas en el periodo. El porcentaje de cumplimiento del indicador fue de 116.68, respecto a la meta ajustada.  Derivado del Decreto del 30 de marzo de 2020, donde el Consejo de Salubridad General publicó en el DOF el Acuerdo por el que se declara emergencia sanitaria por causa de fuerza mayor, a la epidemia generada por el virus SARS-CoV2 (COVID-19), y el Acuerdo por el que se establecen acciones extraordinarias para atender la emergencia sanitaria generada por el COVID-19 y en el cual se ordenó la suspensión inmediata de las actividades no esenciales del 30 de marzo al 30 de abril de 2020, en el mes de abril se realizó un ajuste a las metas del indicador de 71,231 a 20,612, sin embargo con la publicación del ACUERDO por el que se establecen los Lineamientos Técnicos Específicos para la Reapertura de las Actividades Económicas se reactivaron la actividades vigilancia para contribuir con las autoridades en materia de salud con la implementación de las medidas sanitarias en los centros de trabajo, por lo que se realizó un nuevo ajuste en el mes de julio de 20,612 a 26,475, sin embargo durante el ultimo trimestre se incrementó la actividad de vigilancia debido al alto numero de contagios y a que las autoridades sanitarias permitieron la apertura de un mayor numero de establecimientos.</t>
  </si>
  <si>
    <t>El sobrecumplimiento de metas en este indicador tiene como efecto una mayor cobertura en las actividades de vigilancia y verificación de las condiciones de seguridad y salud en el trabajo de los trabajadores que laboran en los centros de trabajo inspeccionados, por lo que el sobrecumplimiento tiene un efecto positivo en el cumplimiento del objetivo del programa.</t>
  </si>
  <si>
    <t>En 2020 la Secretaría del Trabajo y Previsión Social a través de la Dirección General de Previsión Social estableció el indicador de Gestión Porcentaje aprobaciones de organismos privados para evaluar la conformidad de las normas oficiales mexicanas y de visitas de seguimiento realizadas, cuya dimensión a medir es la Eficacia. Al cierre del año, el valor del indicador se situó en 106.67, de la meta ajustada de 100, derivado de 16 aprobaciones a organismos privados para evaluar la conformidad de las normas oficiales mexicanas y visitas de seguimiento  realizadas en el año, de las 15 comprometidas en el año. El porcentaje de cumplimiento del indicador fue de 106.67, respecto a la meta ajustada.  El factor que origino que se superara la meta, fue un mayor número de solicitudes de aprobación dictaminadas y de visitas de seguimiento realizadas por la Secretaria del Trabajo y Previsión Social, durante 2020, para el efecto, se dictaminaron y aprobaron 12 solicitudes, con lo cual se logró la aprobación de 12 organismos y se realizaron 4 visitas de seguimiento para un total de 16 de los 15 programados, con lo que se logró un avance del 106.6%. Las aprobaciones otorgadas y visitas realizadas en 2020, fueron de la siguiente manera: 12 aprobaciones de las cuales 4 correspondieron a aprobación inicial de 4 unidades de verificación; 8 a actualización de la aprobación (1 unidad de verificación, 7 laboratorios de prueba), y 4 visitas de seguimiento efectuadas en 2020, a unidades de verificación.</t>
  </si>
  <si>
    <t>Con el logro alcanzado de este Indicador de actividad permitió contar con una infraestructura suficiente para evaluar la conformidad de las normas oficiales mexicanas, que complemente el ejercicio de la función de inspección desarrollada por la autoridad laboral.</t>
  </si>
  <si>
    <t>En 2020 la Secretaría del Trabajo y Previsión Social a través de la Dirección General de Previsión Social estableció el indicador de Gestión Porcentaje de acciones de promoción, asesoría y sensibilización en la Norma Mexicana NMX-R-025-SCFI-2015 en Igualdad Laboral y -no Discriminación, cuya dimensión a medir es la Eficacia. Al cierre del año, el valor del indicador se situó en 136.67, de la meta ajustada de 100, derivado de 615 acciones realizadas, de las 450 acciones programadas. El porcentaje de cumplimiento del indicador fue de 136.67, respecto a la meta ajustada.  La meta inicial programada para el indicador de nivel actividad Porcentaje de acciones de promoción, asesoría y sensibilización en la Norma Mexicana NMX-R-025-SCFI-2015 en Igualdad Laboral y No Discriminación, fue de 200. Para finales del segundo trimestre la meta ya había sido superada, llegando a 224, por lo que, para finales del tercer trimestre, se modificó al alza, es decir, a 500 acciones. Para el cuarto trimestre la demanda por parte de los centros de trabajo fue muy alta y se llevaron a cabo 615 acciones en relación de las 450 programadas.</t>
  </si>
  <si>
    <t>En 2020 la Secretaría del Trabajo y Previsión Social a través de la Dirección General de Previsión Social estableció el indicador de Gestión Porcentaje de reuniones de grupos de trabajo para fomentar la seguridad social, en el marco del trabajo digno o decente, cuya dimensión a medir es la Eficacia. Al cierre del año, el valor del indicador se situó en 100, de la meta aprobada de 100, derivado de 9 reuniones de los grupos de trabajo integrados para fomentar la seguridad social durante el año, de las 9 reuniones de los grupos de trabajo programados durante el año. El porcentaje de cumplimiento del indicador fue de 100.00, respecto a la meta aprobada.  La meta de este indicador se alcanzó mediante 5 reuniones correspondientes al grupo de trabajo interinstitucional y de Organizaciones de la Sociedad Civil, con participación de la STPS y el IMSS, entre otras instancias, orientado a fomentar la seguridad social y la formalización del empleo en personas trabajadoras del hogar, celebradas en enero, febrero, marzo, agosto y septiembre, respectivamente. Así también, con la Mesa de trabajo para acciones a favor de las personas trabajadoras del hogar, convocada por la Secretaría de Trabajo y Fomento al Empleo de la Ciudad de México, en octubre; la reunión con representantes de la Agencia Francesa de Desarrollo para acordar la agenda de contenidos y la coordinación para la página web en favor de las personas trabajadoras del hogar, en junio; la reunión con representantes del Fondo de las Naciones Unidas para la Infancia (Unicef) y de la Universidad Iberoamericana para revisar el proyecto Diagnóstico sobre los avances de las políticas a favor de la Lactancia Materna en el lugar de trabajo en México y recomendaciones, basadas en la evidencia, para su fortalecimiento, en junio, así como la reunión de trabajo del Proyecto Senderos, con participación de la STPS, el Departamento de Trabajo de Estados Unidos y Verité Senderos, dirigido a trabajadores del sector agrícola, en octubre.</t>
  </si>
  <si>
    <t>Las reuniones de grupos de trabajo realizadas constituyeron esfuerzos institucionales orientados a difundir y fortalecer la seguridad social y los derechos laborales de las personas trabajadoras del hogar, así como de las madres trabajadoras en etapa de lactancia, en el marco del trabajo digno o decente.</t>
  </si>
  <si>
    <t>En 2020 la Secretaría del Trabajo y Previsión Social a través de la Unidad de Trabajo Digno estableció el indicador de Gestión Porcentaje de suscripción de Compromisos Voluntarios, cuya dimensión a medir es la Eficacia. Al cierre del año, el valor del indicador se situó en 73.33, de la meta ajustada de 100, derivado de 110 compromisos suscritos del periodo, de los 150 compromisos programados del periodo. El porcentaje de cumplimiento del indicador fue de 73.33, respecto a la meta ajustada.  Derivado del Decreto del 30 de marzo de 2020, donde el Consejo de Salubridad General publicó en el DOF el Acuerdo por el que se declara emergencia sanitaria por causa de fuerza mayor, a la epidemia generada por el virus SARS-CoV2 (COVID-19), y el Acuerdo por el que se establecen acciones extraordinarias para atender la emergencia sanitaria generada por el COVID-19 y en el cual se ordenó la suspensión inmediata de las actividades no esenciales del 30 de marzo al 30 de abril de 2020, en el mes de abril se realizó un ajuste a las metas del indicador de 400 a 150, sin embargo la reducción de personal conforme al Acuerdo por el que se establecen los criterios en materia de administración de recursos humanos para contener la propagación del coronavirus COVID-19, en las dependencias y entidades de la Administración Pública Federal sumando al cierre de establecimientos debido a la activación de los semáforos en color rojo, únicamente se suscribieron 110 compromisos voluntarios, lo que representa un 73.33% de lo programado.</t>
  </si>
  <si>
    <t>La incorporación de un menor numero de centros de trabajo (110) al programa de autogestión, resulta en una afectación a la cobertura del programa, ya que no se logro incorporar a los centros de trabajo estimados a este mecanismo de autocumplimiento que genera beneficios tanto para los trabajadores como los centros de trabajo al propiciar condiciones saludables, seguras e higiénicas.</t>
  </si>
  <si>
    <t>En 2020 la Secretaría del Trabajo y Previsión Social a través de la Unidad de Trabajo Digno estableció el indicador de Gestión Porcentaje de Boletines Electrónicos y Guías Informativas elaborados, cuya dimensión a medir es la Eficacia. Al cierre del año, el valor del indicador se situó en 100, de la meta aprobada de 100, derivado de 5 boletines electrónicos y guías informativas elaborados en el año, de los 5 boletines electrónicos y guías informativas programados en el año. El porcentaje de cumplimiento del indicador fue de 100, respecto a la meta aprobada.  Se otorgaron al final del ejercicio 5 instrumentos, lo que significó un porcentaje de cumplimiento de 100.0% en relación a la meta modificada. Al cierre del año se logró una meta de 100.0%, toda vez que se editaron 4 boletines electrónicos de Trabajo Seguro, de los 4 programados y 1 guía informativa  referente al SARS-COV2.</t>
  </si>
  <si>
    <t>Con el logro de esta meta, se consigue el fortalecimiento de una cultura de prevención de los riesgos laborales entre los trabajadores y empleadores del país. Los Boletines electrónicos de Trabajo Seguro, y las Guías Informativas de Prácticas Seguras difunden las buenas prácticas adoptadas para los centros de trabajo en la prevención de riesgos laborales.</t>
  </si>
  <si>
    <t>En 2020 la Secretaría del Trabajo y Previsión Social a través de la Unidad de Trabajo Digno estableció el indicador de Gestión Porcentaje de Sesiones de la Comisión Consultiva Estatal de Seguridad y Salud en el Trabajo, cuya dimensión a medir es la Eficacia. Al cierre del año, el valor del indicador se situó en 50, de la meta ajustada de 100, derivado de 16 sesiones de las Comisiones Consultivas Estatales de Seguridad y Salud en el Trabajo realizados en el periodo, de las 32 sesiones de las Comisiones Consultivas Estatales de Seguridad y Salud en el Trabajo programadas en el periodo. El porcentaje de cumplimiento del indicador fue de 50.00, respecto a la meta ajustada.  Derivado del Decreto del 30 de marzo de 2020, donde el Consejo de Salubridad General publicó en el DOF el Acuerdo por el que se declara emergencia sanitaria por causa de fuerza mayor, a la epidemia generada por el virus SARS-CoV2 (COVID-19), y el Acuerdo por el que se establecen acciones extraordinarias para atender la emergencia sanitaria generada por el COVID-19 y en el cual se ordenó la suspensión inmediata de las actividades no esenciales del 30 de marzo al 30 de abril de 2020, en el mes de abril se realizó un ajuste a las metas del indicador de 64 a 32 reuniones, sin embargo debido a las condiciones de pandemia únicamente se lograron concretar 16 reuniones de las Comisiones Consultivas Estatales de Seguridad y Salud en el Trabajo, ya que no se presentaron las condiciones adecuadas para que los sectores pudieran desahogar dichas reuniones.</t>
  </si>
  <si>
    <t>Derivado del Decreto del 30 de marzo de 2020, donde el Consejo de Salubridad General publicó en el DOF el Acuerdo por el que se declara emergencia sanitaria por causa de fuerza mayor, a la epidemia generada por el virus SARS-CoV2 (COVID-19), y el Acuerdo por el que se establecen acciones extraordinarias para atender la emergencia sanitaria generada por el COVID-19 y en el cual se ordenó la suspensión inmediata de las actividades no esenciales del 30 de marzo al 30 de abril de 2020 en el mes julio el indicador sufrió un ajuste el cual redujo 64 a 32 reuniones, sin embargo debido a las condiciones generadas por el COVID9 no fue posible realizar las reuniones previstas con los sectores involucrados.</t>
  </si>
  <si>
    <t>En 2020 la Secretaría del Trabajo y Previsión Social a través de la Dirección General de Previsión Social estableció el indicador de Gestión Porcentaje de acuerdos de colaboración para fomentar la seguridad social, en el marco  del trabajo digno o decente, cuya dimensión a medir es la Eficacia. Al cierre del año, el valor del indicador se situó en 100, de la meta aprobada de 100, derivado de 9 acuerdos de colaboración para fomentar la seguridad social durante el año, de los 9 acuerdos de colaboración programados durante el año. El porcentaje de cumplimiento del indicador fue de 100, respecto a la meta aprobada. Para alcanzar la meta, en el grupo de trabajo interinstitucional y de Organizaciones de la Sociedad Civil, para fomentar la seguridad social y la formalización del empleo en personas trabajadoras del hogar, se acordó: impulsar sinergias y alianzas entre sociedad civil e instituciones; concretar esfuerzos colectivos de comunicación con mensajes encaminados al Día Internacional de las Trabajadoras del Hogar; revisar de manera detallada la matriz de acciones para contar con un panorama general de las acciones de las organizaciones o instituciones.  En el proyecto Diagnóstico sobre los avances de las políticas a favor de la lactancia materna en el lugar de trabajo, se acordó: colaboración STPS-Unicef para difundir materiales con resultados del diagnóstico; revisión de indicadores del Distintivo de Trabajo Digno; compartición de datos de contacto de centros de trabajo para aplicarles el estudio; organización de un evento para presentar la Guía para la instalación y funcionamiento de salas de lactancia. Fomento de una cultura de lactancia materna en los centros de trabajo actualizada y el diagnóstico sobre políticas de lactancia, además, STPS-Unicef acordaron difundir la guía de lactancia.</t>
  </si>
  <si>
    <t>Los acuerdos alcanzados constituyeron esfuerzos institucionales orientados a difundir y fortalecer la seguridad social y los derechos laborales de las personas trabajadoras del hogar, así como de las madres trabajadoras en etapa de lactancia, en el marco del trabajo digno o decente.</t>
  </si>
  <si>
    <t xml:space="preserve">Asimismo, en la Mesa de Trabajo en favor de las Personas Trabajadoras del Hogar en la que colaboran la STPS y la Secretaría de Trabajo y Fomento al Empleo de la Ciudad de México, se acordó elaborar el Protocolo de Retorno Seguro para las personas empleadoras y trabajadoras del sector de los hogares.   </t>
  </si>
  <si>
    <t>En 2020 la Secretaría del Trabajo y Previsión Social a través de la Dirección General de Previsión Social estableció el indicador de Gestión Porcentaje de sesiones realizadas por parte de mecanismos de participación ciudadana en materia de seguridad y salud en el trabajo, cuya dimensión a medir es la Eficacia. Al cierre del año, el valor del indicador se situó en 100, de la meta ajustada de 100, derivado de 4 sesiones de la Comisión Consultiva Nacional en materia de Seguridad y Salud en el Trabajo y del Comité Consultivo Nacuional de Normalización de  Seguridad y Salud en el Trabajo realizadas en el año, de las 4  comprometidas en el año. El porcentaje de cumplimiento del indicador fue de 100, respecto a la meta ajustada.  La meta anual ajustada fue del 100.0% de 4 Sesiones programadas a realizarse durante 2020, 3 para el Comité Consultivo Nacional de Normalización de Seguridad y Salud en el Trabajo (CCNNSST) para emitir la normatividad en la materia y 1 para la Comisión Consultiva Nacional de Seguridad y Salud en el Trabajo (COCONASST). El factor que origino que se lograra la meta fue la celebración de la primera, quinta y sexta sesiones ordinarias del Comité Consultivo Nacional de Normalización de Seguridad y Salud en el Trabajo, así como la primer sesión ordinaria de la COCONASST.</t>
  </si>
  <si>
    <t>El logro de la meta, de este indicador de actividad, permitió coadyuvar en la formulación de la política nacional en materia de Seguridad y Salud en el Trabajo; definir las estrategias para propiciar que los Centros de Trabajo cuenten con las condiciones de Seguridad y Salud en el Trabajo que permitan prevenir Riesgos laborales, así como para la actualización y modernización de la regulación en materia de seguridad y salud en el trabajo que habrá de observarse en los centros laborales, con el propósito de contar con las condiciones que permitan prevenir los riesgos de trabajo y, de esta forma, garantizar a los trabajadores el derecho a desempeñar sus actividades en condiciones que aseguren su vida y salud.</t>
  </si>
  <si>
    <t>2,3 y 4</t>
  </si>
  <si>
    <t xml:space="preserve">El 30 de marzo se publicó en el DOF ACUERDO por el que se declara como emergencia sanitaria por causa de fuerza mayor, provocada por a la epidemia de enfermedad generada por el virus SARS-CoV2 (COVID-19). El 31 de marzo se ordena la suspensión inmediata, del 30 de marzo al 30 de abril de 2020, de las actividades no esenciales, con la finalidad de mitigar la dispersión y transmisión del virus SARS-CoV2 en la comunidad, para disminuir la carga de enfermedad, sus complicaciones y la muerte por COVID-19. Asimismo, derivado de la Emergencia se han reorientado los recursos económicos y las actividades considerando las restricciones en materia de salud y se han emitido criterios de actuación para ejecutar las actividades de vigilancia de la normatividad laboral en la protección de las condiciones de seguridad y salud en el trabajo para garantizar que se cumplan las medidas de restricción en centros de trabajo no esenciales y con las condiciones de salud en los centros de trabajo esenciales con la intención de preservar ante todo la vida de los trabajadores.  </t>
  </si>
  <si>
    <t xml:space="preserve">Adecuación de meta  </t>
  </si>
  <si>
    <t xml:space="preserve">Este indicador refiere al número de personas trabajadoras de los centros de trabajo que fueron reconocidos por alguno de los Distintivos de la STPS. Derivado de la unificación administrativa de las UR que componen a la Dirección General de Previsión Social y con el objetivo de fortalecer la acciones que garantícen el trabajo digno, las guías de operación de los Distintivos se encuentran en un proceso de reformulación para crear el Distintivo Centro de Trabajo  para contribuir al establecimiento de una cultura empresarial con responsabilidad social al reconocer prácticas laborales dirigidas a prevenir, atender y erradicar la violencia laboral, así como el trabajo forzoso, la explotación laboral y el trabajo infantil en zonas agrícolas y no agrícolas, así como la protección de menores en edad permitida para trabajar. En el mismo sentido, se reconocen las acciones en materia de inclusión laboral, corresponsabilidad y conciliación en la vida laboral, familiar y personal. En este momento, el distintivo se encuentra en alineación con estudios y protocolos internacionales como los de la OCDE y de UNICEF, así como con la Guía sobre responsabilidad social de la ISO 26000. Es por ello, que para el 2020 esta acción no tendrá resultados cuantitavos.  </t>
  </si>
  <si>
    <t xml:space="preserve">Durante el periodo de informe el cumplimiento de la meta fue afectado debido a la suspensi¿n forzosa de actividades de trabajo a ra¿z de la epidemia ocasionada por el virus SARS-CoV2 (COVID-19). Al respecto, en el %u201CAcuerdo por el que se modifica el similar por el que se establecen acciones extraordinarias para atender la emergencia sanitaria generada por el virus SARS-CoV2, publicado el 31 de marzo de 2020%u201D, emitido el 21 de abril del a¿o en curso en el Diario Oficial, la Secretar¿a de Salud determin¿ suspender a partir del 30 de marzo las actividades consideradas no esenciales en t¿rminos de esos acuerdos, a fin de mitigar y controlar el riesgo, e impedir la propagaci¿n del mencionado virus. Asimismo, en el %u201CAcuerdo por el que se establece una estrategia para la reapertura de las actividades sociales, educativas y econ¿micas, as¿ como un sistema de sem¿foro por regiones para evaluar semanalmente el riesgo epidemiol¿gico relacionado con la reapertura de actividades en cada entidad federativa, as¿ como se establecen acciones extraordinarias%u201D, publicado en el Diario Oficial el 14 de mayo del a¿o en curso, se determin¿ mantener esa suspensi¿n hasta que la autoridad sanitaria competente dicte las medidas necesarias para reanudar las actividades presenciales y determinar que no existe un riesgo epidemiol¿gico relacionado con la apertura, de conformidad con el sistema de sem¿foro por regiones para la reapertura de actividades sociales, educativas y econ¿micas relacionadas con la Administraci¿n P¿blica Federal.  </t>
  </si>
  <si>
    <t xml:space="preserve">El 30 de marzo se publicó en el DOF ACUERDO por el que se declara como emergencia sanitaria por causa de fuerza mayor, provocada por a la epidemia de enfermedad generada por el virus SARS-CoV2 (COVID-19). El 31 de marzo se ordena la suspensión inmediata, del 30 de marzo al 30 de abril de 2020, de las actividades no esenciales, con la finalidad de mitigar la dispersión y transmisión del virus SARS-CoV2 en la comunidad, para disminuir la carga de enfermedad, sus complicaciones y la muerte por COVID-19. Asimismo, derivado de la Emergencia se han reorientado los recursos económicos y las actividades considerando las restricciones en materia de salud y se han emitido criterios de actuación para ejecutar las actividades de vigilancia de la normatividad laboral en la protección de las condiciones de seguridad y salud en el trabajo para garantizar que se cumplan las medidas de restricción en centros de trabajo no esenciales y con las condiciones de salud en los centros de trabajo esenciales con la intención de preservar ante todo la vida de los trabajadores., adicionalmente con la finalidad de incrementar el impacto se ha procurado atender el mayor numero de centros de trabajo.  </t>
  </si>
  <si>
    <t xml:space="preserve">El 27 de marzo de 2020 se publicó DOF, el Decreto por el que se declararon acciones extraordinarias en las regiones afectadas de todo el territorio nacional en materia de salubridad general para combatir la enfermedad grave de atención prioritaria generada por el virus SARS-CoV2 (COVID-19), en adelante COVID-19, Posteriormente, el 30 de marzo de 2020, el Consejo de Salubridad General publicó en el DOF el Acuerdo por el que se declara emergencia sanitaria por causa de fuerza mayor, a la epidemia generada por el virus SARS-CoV2 (COVID-19), el 31 de marzo de 2020 se publicó en el DOF el Acuerdo por el que se establecen acciones extraordinarias para atender la emergencia sanitaria generada por el COVID-19 y en el cual se ordenó la suspensión inmediata de las actividades no esenciales del 30 de marzo al 30 de abril de 2020, plazo que fue ampliado al 30 de mayo de 2020, por diverso Acuerdo publicado el 21 de abril de 2020. además La inspección Federal con fundamento en el artículo 512 de la Ley federal del trabajo ha realizado acciones tendientes a salvaguardar la vida, salud e integridad de las personas trabajadoras en el país mediante acciones de vigilancia de las disposiciones en materia de salud en primera instancia para verificar la correcta aplicación de acciones extraordinarias para atender la emergencia sanitaria y a partir del 29 de mayo de la aplicación de los LINEAMIENTOS TÉCNICOS ESPECÍFICOS PARA LA REAPERTURA DE LAS ACTIVIDADES ECONÓMICAS  </t>
  </si>
  <si>
    <t>Contexto macroeconómico</t>
  </si>
  <si>
    <t xml:space="preserve">El 30 de marzo de 2020, el Consejo de Salubridad General public¿ en el DOF el Acuerdo por el que se declara emergencia sanitaria por causa de fuerza mayor, a la epidemia generada por el virus SARS-CoV2 (COVID-19), el 31 de marzo de 2020 se public¿ en el DOF el Acuerdo por el que se establecen acciones extraordinarias para atender la emergencia sanitaria generada por el COVID-19 y en el cual se orden¿ la suspensi¿n inmediata de las actividades no esenciales del 30 de marzo al 30 de abril de 2020, plazo que fue ampliado al 30 de mayo de 2020, por diverso Acuerdo publicado el 21 de abril de 2020.  </t>
  </si>
  <si>
    <t xml:space="preserve">Para el cuarto trimestre del ejercicio 2020, se organizan las Mesas Regionales informativas en materia laboral para el sector azucarero de México, orientadas a centros de trabajo afiliados a la Cámara Nacional de las Industrias Azucarera y Alcoholera, por lo cual se requiere ajustar al alza la meta.  </t>
  </si>
  <si>
    <t xml:space="preserve">Este indicador refiere a los centros de trabajo que fueron reconocidos por alguno de los Distintivos de la STPS. Derivado de la unificación administrativa de las UR que componen a la Dirección General de Previsión Social y con el objetivo de fortalecer la acciones que garantícen el trabajo digno, las guías de operación de los Distintivos se encuentran en un proceso de reformulación para crear el Distintivo Centro de Trabajo  para contribuir al establecimiento de una cultura empresarial con responsabilidad social al reconocer prácticas laborales dirigidas a prevenir, atender y erradicar la violencia laboral, así como el trabajo forzoso, la explotación laboral y el trabajo infantil en zonas agrícolas y no agrícolas, así como la protección de menores en edad permitida para trabajar. En el mismo sentido, se reconocen las acciones en materia de inclusión laboral, corresponsabilidad y conciliación en la vida laboral, familiar y personal. En este momento, el distintivo se encuentra en alineación con estudios y protocolos internacionales como los de la OCDE y de UNICEF, así como con la Guía sobre responsabilidad social de la ISO 26000. Es por ello, que para el 2020 esta acción no tendrá resultados cuantitavos.  </t>
  </si>
  <si>
    <t xml:space="preserve">Derivado del hackeo a los servidores de la STPS se deshabilitó el Sistema para el Control y Seguimiento de la Red Nacional de Vinculación Laboral por lo que durante el transcurso del año no fue posible visualizar el registro del número de personas atendidas por esta acción en los entidades, sin embargo, la Dirección General de PRevisión Social en coordinación con el Servicio Nacional de Empleo a través de las Oficinas de Representación Federal implementaron un formato en el que ha sido posible el registro de personas, servicios e instancias que atendieron, por lo que ya es posible obtener un número de personas beneficiadas.  </t>
  </si>
  <si>
    <t xml:space="preserve">Durante el presente ejercicio, los resultados en este indicador se incrementaron debido a los documentos generados para difundir las condiciones de retorno seguro al trabajo en el marco de la pandemia por Covid 19. Así, en julio, la programación pasó de 6 a 8 documentos; cifra rebasada a septiembre, por lo cual se requiere de nuevo ajustar la meta al alza.  </t>
  </si>
  <si>
    <t xml:space="preserve">El 26 de marzo fue publicado en el DOF el ACUERDO por el que se establece la suspensi¿n de plazos y t¿rminos legales en la Secretar¿a del Trabajo y Previsi¿n Social, posteriormente el 29 de mayo  se public¿ el ACUERDO por el que se ampl¿a la suspensi¿n de los plazos, t¿rminos y actividades en la Secretar¿a del Trabajo y Previsi¿n Social, en ese sentido han quedado  suspendidos los plazos legales para la instauraci¿n y sustanciaci¿n de todos los procedimientos administrativos. Con motivo de la suspensi¿n de plazos legales no ha sido posible instaurar o sustanciar los procedimientos administrativos  </t>
  </si>
  <si>
    <t xml:space="preserve">Derivado de la emergencia sanitaria por la pandemia producida por el COVID en el tercer trimestre se retomaron las asesorías en la Norma Mexicana Asesorías NMX-R-025-SCFI-2015 en Igualdad y No Discriminación en los centros de trabajo que la  solicitaron. A pesar de que el número de asesorías se ha superado el número de personas beneficiadas por estas acciones no ha llegado a la meta modificada, por lo que se harán los cambios pertinentes en el PASH.  </t>
  </si>
  <si>
    <t xml:space="preserve">Con la entrada en vigor del Tratado Comercial (T-MEC) se reconoce como objetivo comerciar únicamente mercancías que cumplan con las obligaciones del capítulo 23 del TMEC, entre las que se incluyen la libertad de asociación, la eliminación de todas las formas de trabajo forzoso u obligatorio, la abolición efectiva del trabajo infantil, así como la eliminación de la discriminación en materia de empleo y ocupación. Para cumplir con dichos compromisos internacionales, se ha elaborado una ruta crítica que busca atender la situación laboral del sector agrícola, atendiendo a las causas que originan la explotación laboral y el trabajo infantil, mejorando las condiciones de los centros de trabajo, y mejorando los mecanismos de fiscalización con los que cuenta la Secretaría. El plan de acción contempla dos ejes complementarios: La inspección de centros de trabajo y el programa para el bienestar de las personas jornaleras agrícolas. Con el fin de atender a las causas que originan el trabajo infantil, combatir el trabajo forzado y mejorar las condiciones de los centros de trabajo se propone el establecimiento de un programa que atienda a la población jornalera en sus comunidades de origen así como en los centro de trabajo. El programa trabajaría con base en la información del Subprograma de Movilidad Laboral Interna de Jornaleros Agrícolas del SNE, misma que se contrastará con los reportes del gobierno de los EEUU con el fin de identificar comunidades de origen así como centros de trabajo destino. Se busca acompañar a los centros de trabajo a través procesos de certificación (VELAVO, distintivos), con el fin de acercar programas para el bienestar a sus domicilios y a las comunidades en las que se originan sus trabajadores. La ejecución de este plan de acción se aplazará para el 2021 derivado de las modificaciones presupuestarias de las dependencias participantes, por lo que se está haciendo una nueva planeación.  </t>
  </si>
  <si>
    <t xml:space="preserve">El Sistema para el Control y Seguimiento de la Red Nacional de Vinculación Laboral no se encuentra habilitado por lo que no es posible informar sobre el número de personas beneficiadas por el fortalecimiento a su empleabilidad por esta acción por parte de las  </t>
  </si>
  <si>
    <t xml:space="preserve">a inspecci¿n Federal con fundamento en el art¿culo 512 de la Ley federal del trabajo ha realizado acciones tendientes a salvaguardar la vida, salud e integridad de las personas trabajadoras en el pa¿s mediante acciones de vigilancia de las disposiciones en materia de salud en primera instancia para verificar la correcta aplicaci¿n de acciones extraordinarias para atender la emergencia sanitaria y a partir del 29 de mayo de la aplicaci¿n de los LINEAMIENTOS T¿CNICOS ESPEC¿FICOS PARA LA REAPERTURA DE LAS ACTIVIDADES ECON¿MICAS, ueron suspendidas las actividades no esenciales de las dependencias de la administraci¿n P¿blica Federal para dedicar todos los recursos disponibles a la  inspecci¿n Federal  </t>
  </si>
  <si>
    <t xml:space="preserve">En el tercer trimestre se retomaron las asesorías en la Norma Mexicana Asesorías NMX-R-025-SCFI-2015 en Igualdad y No Discriminación en los centros de trabajo que las solicitaron, sin embargo, derivado del contexto internacional y las consecuencias económicas de la pandemia producida por el COVID-19 esta acción está respondiendo a la dinámica de apertura económica.  </t>
  </si>
  <si>
    <t>E004 Capacitación para Incrementar la Productividad</t>
  </si>
  <si>
    <t>311-Dirección General de Capacitación, Adiestramiento y Productividad Laboral</t>
  </si>
  <si>
    <t>4-Capacitación y productividad</t>
  </si>
  <si>
    <t>Porcentaje de acciones para fortalecer e impulsar la capacitación y el adiestramiento en los centros de trabajo.</t>
  </si>
  <si>
    <t>Contribuir al fortalecimiento de las empresas, mediante la realización de acciones que promuevan el cumplimiento de las obligaciones legales en materia de capacitación y adiestramiento.</t>
  </si>
  <si>
    <t>  (Número de acciones para fortalecer e impulsar la capacitación y el adiestramiento en los centros de trabajo realizadas / Número de acciones para fortalecer e impulsar la capacitación y el adiestramiento en los centros de trabajo programadas)*100.</t>
  </si>
  <si>
    <t xml:space="preserve">Acción </t>
  </si>
  <si>
    <t>Porcentaje de acciones que promuevan la capacitación y el adiestramiento en los centros de trabajo.</t>
  </si>
  <si>
    <t>Que las empresas en territorio nacional cumplan con sus obligaciones legales en materia de capacitación y adiestramiento.</t>
  </si>
  <si>
    <t>(Número de acciones que promuevan la capacitación y el adiestramiento en los centros de trabajo realizadas / Número de acciones que promuevan la capacitación y el adiestramiento en los centros de trabajo programadas)*100.</t>
  </si>
  <si>
    <t xml:space="preserve">Trabajador </t>
  </si>
  <si>
    <t>Porcentaje de constancias de capacitación emitidas por participación en cursos a distancia</t>
  </si>
  <si>
    <t>Trabajadores capacitados en la modalidad a distancia cuentan con constancia de acreditación de conocimientos y/o habilidades</t>
  </si>
  <si>
    <t>(Número  número de  constancias de capacitación emitidas por participación en cursos a distancia / número de  constancias de capacitación  por participación en cursos a distancia programadas)*100</t>
  </si>
  <si>
    <t xml:space="preserve">Unidad </t>
  </si>
  <si>
    <t xml:space="preserve">Tasa de variación de cumplimiento de las empresas que reportan las obligaciones legales en materia de capacitación, adiestramiento y productividad laboral que inciden en el incremento de competencias o habilidades laborales de sus trabajadores. </t>
  </si>
  <si>
    <t>Monitorear el cumplimiento de las obligaciones legales en materia de capacitación, adiestramiento y productividad laboral que las empresas reporten.</t>
  </si>
  <si>
    <t>((Número de empresas que reportan en el ejercicio en curso menos el número de empresas que reportaron el ejercicio inmediato anterior) / Número de empresas que reportaron el ejercicio inmediato anterior) * 100%</t>
  </si>
  <si>
    <t xml:space="preserve">Empresa </t>
  </si>
  <si>
    <t>Número de acciones de concertación promovidas entre los actores del mundo del trabajo, para impulsar la productividad laboral, la empleabilidad y nuevo modelo laboral.</t>
  </si>
  <si>
    <t>Realizar acciones de concertación con actores del mundo de trabajo para fomentar e impulsar la productividad laboral, la empleabilidad de los trabajadores y el Nuevo Modelo Laboral.</t>
  </si>
  <si>
    <t>(Número de acciones de concertación promovidas entre los actores del mundo del trabajo, para impulsar la productividad laboral, las competencias laborales la empleabilidad y nuevo modelo laboral  realizadas/Número de acciones de concertación promovidas entre los actores del mundo del trabajo, para impulsar la productividad laboral, la empleabilidad y el nuevo modelo laboral programadas)*100</t>
  </si>
  <si>
    <t>Porcentaje de constancias de capacitación emitidas por cursos impartidos de manera presencial</t>
  </si>
  <si>
    <t>Trabajadores capacitados en la modalidad presencial cuentan con constancia de acreditación de conocimientos y/o habilidades</t>
  </si>
  <si>
    <t>(Número de constancias de capacitación emitidas por cursos impartidos de manera presencial / número de constancias de capacitación por cursos impartidos de manera presencial programadas)*100</t>
  </si>
  <si>
    <t>Porcentaje de cursos de capacitación presencial realizados</t>
  </si>
  <si>
    <t>Trabajadores de centros de trabajo son capacitados como instructores</t>
  </si>
  <si>
    <t>(número de cursos presenciales realizado / número de cursos presenciales programados )*100</t>
  </si>
  <si>
    <t xml:space="preserve">Solicitud </t>
  </si>
  <si>
    <t>Número de foros, congresos, jornadas o reuniones de trabajo ordinarias o extraordinarias a las que se asiste y participa, en relación a las convocatorias por parte de los actores vinculados al mundo del trabajo, Órganos de Gobierno y Comités en los que se tiene presencia, para impulsar la productividad laboral, las competencias laborales, la empleabilidad y el nuevo modelo laboral.</t>
  </si>
  <si>
    <t>Participar en eventos con los actores del mundo del trabajo, Órganos de Gobierno y Comités en los que se tiene presencia para fomentar e impulsar la productividad laboral, las competencias laborales, la empleabilidad y el Nuevo Modelo Laboral.</t>
  </si>
  <si>
    <t>(Número de convocatorias atendidas/Número de convocatorias recibidas)*100</t>
  </si>
  <si>
    <t xml:space="preserve">Evento </t>
  </si>
  <si>
    <t>Porcentaje de cursos presenciales evaluados que sean igual o superior de satisfactorios</t>
  </si>
  <si>
    <t>Los cursos impartidos en la modalidad presencial cuentan con una calidad igual o superior a satisfactorios</t>
  </si>
  <si>
    <t>(Número de eventos presenciales evaluados como satisfactorios y muy buenos) / Numero de eventos presenciales evaluados)*100</t>
  </si>
  <si>
    <t xml:space="preserve">Curso </t>
  </si>
  <si>
    <t>Gestión - Calidad - Trimestral</t>
  </si>
  <si>
    <t>Porcentaje de empresas asesoradas para el cumplimiento de sus obligaciones legales en materia de capacitación, adiestramiento y productividad laboral.</t>
  </si>
  <si>
    <t>Registrar las solicitudes de asesoramiento presentadas por las empresas sobre el cumplimiento de las obligaciones legales en materia de capacitación, adiestramiento y productividad laboral.</t>
  </si>
  <si>
    <t>(Número de empresas asesoradas para el cumplimiento de sus obligaciones legales en materia de capacitación, adiestramiento y productividad realizadas / Número de empresas a asesorar el cumplimiento de sus obligaciones legales en materia de capacitación, adiestramiento y productividad programadas)*100</t>
  </si>
  <si>
    <t>Elaboración de estudios en el marco del Nuevo Modelo Laboral y del mercado de trabajo.</t>
  </si>
  <si>
    <t>Proponer estudios para vincular la formación profesional con aquellas áreas prioritarias en materia del Nuevo Modelo Laboral y del mercado de trabajo para el desarrollo regional y nacional.</t>
  </si>
  <si>
    <t>(Número de estudios en el marco del nuevo modelo laboral y del mercado de trabajo realizados/ Número de estudios en el marco del nuevo modelo laboral y del mercado de trabajo programados)*100</t>
  </si>
  <si>
    <t xml:space="preserve">Estudio </t>
  </si>
  <si>
    <t>Porcentaje de orientaciones presenciales, telefónicas y electrónicas sobre los trámites y servicios en materia de capacitación, adiestramiento y productividad laboral.</t>
  </si>
  <si>
    <t>Realizar asesoramiento de forma presencial, telefónica, vía correo electrónico sobre los trámites y servicios en materia de capacitación, adiestramiento y productividad laboral.</t>
  </si>
  <si>
    <t>(Número de orientaciones presenciales, telefónicas y electrónicas sobre los trámites y servicios en materia de capacitación, adiestramiento y productividad laboral atendidas /Número de orientaciones presenciales, telefónicas y electrónicas sobre los trámites y servicios en materia de capacitación, adiestramiento y productividad laboral recibidas) *100</t>
  </si>
  <si>
    <t xml:space="preserve">Asesoría </t>
  </si>
  <si>
    <t xml:space="preserve">  Porcentaje de solicitudes de registro de agentes capacitadores externos registrados y  modificaciones de planes y cursos o plantilla de instructores atendidas. </t>
  </si>
  <si>
    <t>Registrar las solicitudes de agentes capacitadores externos y de las modificaciones de planes y cursos o plantillas de los instructores.</t>
  </si>
  <si>
    <t>(Número de solicitudes de registro de agentes capacitadores externos registrados y  modificaciones de planes y cursos o plantilla de instructores atendidas. / Número de solicitudes de registro de agentes capacitadores externos registrados y  modificaciones de planes y cursos o plantilla de instructores que cumplen con los requisitos recibidas) *100</t>
  </si>
  <si>
    <t xml:space="preserve">Registro </t>
  </si>
  <si>
    <t>Porcentaje de cursos a distancia evaluados que sean igual o superior de satisfactorios</t>
  </si>
  <si>
    <t>Los cursos impartidos en la modalidad a distancia cuentan con una calidad igual o superior a satisfactorios</t>
  </si>
  <si>
    <t>(Número de eventos a distancia evaluados como satisfactorios y muy buenos) / Numero de eventos a distancia evaluados)*100</t>
  </si>
  <si>
    <t>  Número de eventos de concertación realizados entre los actores vinculados al mundo del trabajo, para impulsar la productividad laboral, las competencias laborales, la empleabilidad y el nuevo modelo laboral.</t>
  </si>
  <si>
    <t>Realizar eventos de concertación entre los actores vinculados al mundo del trabajo para fomentar e impulsar la productividad laboral, la empleabilidad y el Nuevo Modelo Laboral.</t>
  </si>
  <si>
    <t>(Número de eventos de concertación realizados/Número de eventos de concertación programados)*100</t>
  </si>
  <si>
    <t xml:space="preserve">En 2020 la Secretaría del Trabajo y Previsión Social a través de la Dirección General de Concertación y Capacitación Laboral estableció el indicador Estratégico Porcentaje de acciones para fortalecer e impulsar la capacitación y el adiestramiento en los centros de trabajo, cuya dimensión a medir es la Eficacia. Al cierre del año, el valor del indicador se situó en 108.29, de la meta ajustada de 100, derivado de 4745073 acciones para fortalecer e impulsar la capacitación y el adiestramiento en los centros de trabajo realizadas, de las 4381766 acciones para fortalecer e impulsar la capacitación y el adiestramiento en los centros de trabajo programadas. El porcentaje de cumplimiento del indicador fue de 108.29, respecto a la meta ajustada. A pesar de la cancelación de cursos de manera presencial a partir de marzo de 2020, derivado de la contingencia COVID-19, se logró alcanzar la meta establecida, gracias a una mayor participación de trabajadores en cursos en línea a través del Programa de Capacitación a Distancia para Trabajadores (PROCADIST), aunado al cumplimiento de las empresas de sus obligaciones de capacitar a sus trabajadores conforme a la Ley Federal del Trabajo, artículo 153-A. Es importante señalar que el PROCADIST es una plataforma educativa a distancia para trabajadores que ofrece el servicio de capacitación virtual gratuita, con el fin de contribuir al perfeccionamiento o desarrollo de competencias, capacidades y habilidades laborales. Este programa ha sido diseñado para que los trabajadores se capaciten a través de internet y puedan planear su propio proceso de aprendizaje de acuerdo a su disponibilidad de horario. </t>
  </si>
  <si>
    <t>Las empresas cuentan con personal más preparado y se obtiene beneficio mutuo (empresa-trabajador), con lo cual, los trabajadores cuentan con mayores competencias tanto para el desempeño de sus actividades laborales, como para su empleabilidad; y las empresas una mayor productividad laboral y el cumplimiento de sus obligaciones legales en materia de capacitación. Lo anterior apoya el cumplimiento del objetivo del Programa de fomentar la capacitación y el adiestramiento de los trabajadores mediante la realización de cursos en la modalidad presencial y a distancia.</t>
  </si>
  <si>
    <t>En 2020 la Secretaría del Trabajo y Previsión Social a través de la Dirección General de Concertación y Capacitación Laboral estableció el indicador Estratégico Porcentaje de acciones que promuevan la capacitación y el adiestramiento en los centros de trabajo, cuya dimensión a medir es la Eficacia. Al cierre del año, el valor del indicador se situó en 114.72, de la meta ajustada de 100, derivado de 61148 acciones que promuevan la capacitación y el adiestramiento en los centros de trabajo realizadas, de las 53303 acciones que promuevan la capacitación y el adiestramiento en los centros de trabajo programadas. El porcentaje de cumplimiento del indicador fue de 114.72, respecto a la meta ajustada. Derivado de la situación de contingencia por COVID-19, y con fin de cumplir con los protocolos establecidos, se cancelaron los cursos presenciales y se realizó una campaña de promoción y difusión en redes sociales, invitando a las empresas a promover entre sus trabajadores la capacitación en línea, teniendo como resultado el incremento en el número de Centros Laborales cuyos trabajadores fueron capacitados, Así mismo, las empresas reportaron las Listas de Constancias otorgadas a sus trabajadores, cumpliendo con lo dispuesto en la Ley Federal del Trabajo, artículo 153-V, relativo a la obligación de presentar dichos listados ante la Secretaría del Trabajo y Previsión Social,  como resultado de la capacitación proporcionada. Durante el 2020, los cursos más solicitados para capacitarse en línea a través de la plataforma del PROCADIST, fueron: Introducción a la NOM-035 Factores de riesgo psicosocial en el trabajo - Identificación, análisis y prevención; Comunicación  Efectiva en el Trabajo y NOM-017 Equipo de Protección Personal, también cabe mencionar que el porcentaje promedio de participación por género de julio a diciembre del 2020 fue 48% mujeres y un 52% hombres.</t>
  </si>
  <si>
    <t>Las acciones realizadas por la Dirección General de Concertación y Capacitación Laboral, promovieron durante el ejercicio 2020 que las empresas cumplan con sus obligaciones de capacitar a sus trabajadores, con lo anterior, se fortalece el objetivo del Programa de fomentar la capacitación y el adiestramiento de los trabajadores mediante la realización de cursos en la modalidad presencial y a distancia, así mismo, se realizaron acciones de promoción para que las empresas reportaran la capacitación otorgada a sus trabajadores mediante la presentación de listas de constancias de capacitación, lo que a su vez, ayuda a las empresas a  eliminar la posibilidad de ser sancionadas por incumplimiento a su obligación y cuenten con personal capacitado, lo que conlleva beneficios tanto para la empresa como para los trabajadores.</t>
  </si>
  <si>
    <t>En 2020 la Secretaría del Trabajo y Previsión Social a través de la Dirección General de Concertación y Capacitación Laboral estableció el indicador de Gestión Porcentaje de constancias de capacitación emitidas por participación en cursos a distancia, cuya dimensión a medir es la Eficacia. Al cierre del año, el valor del indicador se situó en 107.02, de la meta ajustada de 100, derivado de 119142 constancias de capacitación emitidas por participación en cursos a distancia, de las 111331 constancias de capacitación  por participación en cursos a distancia programadas. El porcentaje de cumplimiento del indicador fue de 107.02, respecto a la meta ajustada. El comportamiento positivo que se tuvo en los doce meses del año se debe a las campañas de promoción y difusión de la plataforma del PROCADIST en redes sociales de la STPS y al lanzamiento de dos nuevos cursos: NOM-035 Factores de riesgo psicosocial en el trabajo y Hábitos y estilos de vida saludables en el trabajo, y consecuentemente se aumentó la meta en emisión de constancias por el incremento en el número de trabajadores capacitados. Adicionalmente la emergencia sanitaria de COVID 19 ha propiciado que los Centros de Trabajo instruyan a sus trabajadores a capacitarse de manera virtual, por consiguiente, requieren la constancia que acredite dicha capacitación, lo que generó un incremento en el número de usuarios inscritos a cursos de capacitación. Es importante mencionar que los cursos con mayor demanda son: Introducción a la NOM-035-STPS-2018; Comunicación Efectiva en el Trabajo, NOM-017-STPS-2008 Equipo de Protección Personal; NOM-019-STPS-2011 Comisiones de Seguridad e Higiene y NOM-002-STPS-2010 (Parte I) Prevención y protección contra incendios en los centros de trabajo.</t>
  </si>
  <si>
    <t>Los trabajadores cuentan con un documento reconocido en el mercado laboral que acredita la capacitación recibida y aprobada, lo anterior contribuye al fortalecimiento y adquisición de nuevos conocimientos, competencias y habilidades de los trabajadores, que se refleja en beneficios para ellos y para los centros de trabajo.</t>
  </si>
  <si>
    <t>En 2020 la Secretaría del Trabajo y Previsión Social a través de la Dirección General de Concertación y Capacitación Laboral estableció el indicador Estratégico Tasa de variación de cumplimiento de las empresas que reportan las obligaciones legales en materia de capacitación, adiestramiento y productividad laboral que inciden en el incremento de competencias o habilidades laborales de sus trabajadores, cuya dimensión a medir es la Eficacia. Al cierre del año, el valor del indicador se situó en 11.34, de la meta ajustada de 0, derivado de 16416 empresas que reportan en el ejercicio en curso menos el número de empresas que reportaron el ejercicio inmediato anterior, de las 14744 empresas que reportaron el ejercicio inmediato anterior. El porcentaje de cumplimiento del indicador fue de 111.34, respecto a la meta ajustada. Las empresas que durante el ejercicio , reportaron ante la Secretaría del Trabajo y Previsión Social, las Listas de Constancias otorgadas a sus trabajadores, como resultado de la capacitación proporcionada, cumplen con lo dispuesto en la Ley Federal del Trabajo, artículo 153-V, relativo a la obligaciones legales en materia de capacitación. Las Ramas Industriales con más de 100 empresas que cumplieron con su obligación legal, se encuentran: Industria; Productora de alimentos y Química, por su parte las Ramas con menos empresas que reportaron Listas fue: Paraestatales; Tabacalera; Cinematográfica y Azucarera con solo una empresa.</t>
  </si>
  <si>
    <t>Las empresas cuentan con personal capacitado que conlleva beneficios tanto para la empresa como para los trabajadores, a la vez que cumplen con sus obligaciones legales en materia de capacitación y eliminan la posibilidad de ser sancionadas por incumplimiento a su obligación.</t>
  </si>
  <si>
    <t>En 2020 la Secretaría del Trabajo y Previsión Social a través de la Dirección General de Concertación y Capacitación Laboral estableció el indicador de Gestión Número de acciones de concertación promovidas entre los actores del mundo del trabajo, para impulsar la productividad laboral, la empleabilidad y nuevo modelo laboral, cuya dimensión a medir es la Eficacia. Al cierre del año, el valor del indicador se situó en 47, de la meta ajustada de 46, derivado de 47 acciones de concertación promovidas entre los actores del mundo del trabajo, para impulsar la productividad laboral, las competencias laborales la empleabilidad y nuevo modelo laboral  realizadas, de las 46 programadas. El porcentaje de cumplimiento del indicador fue de 102.17, respecto a la meta ajustada. Durante 2020 se promovieron 47 acciones de concertación a través de la realización de 13 eventos y la asistencia a 34 convocatorias de actores del mundo del trabajo. Entre las principales acciones realizadas resaltan: Foros de Capacitación El Nuevo Modelo Laboral para Dirigencias Sindicales, Áreas de Recursos Humanos y Laborales¿ para los estados de Baja California Sur, Zacatecas, Estado de México y Puebla (representó un evento adicional a los previstos a realizarse, por lo que se superó la meta establecida). El 26 de febrero se llevó a cabo la Sesión de Trabajo en Materia Laboral para la Industria Azucarera, que se organizó en conjunto con la Cámara Nacional de las Industrias Azucarera y Alcoholera (CNIAA). Se llevó a cabo en conjunto con la CNIAA el Foro de Concertación sobre la Capacitación y Certificación de Competencias Laborales en la Agroindustria Azucarera. Se llevó a cabo el Foro de Concertación Escuela ¿ Empresa sobre Educación Dual, el cual se realizó en conjunto con el CONALEP Nacional y el CONALEP de Veracruz. Los días 21 al 23 de enero se asistió y participó en la reunión de la Red de Expertos de la Alianza del Pacífico.</t>
  </si>
  <si>
    <t>A través de los diversos mecanismos de concertación, se coadyuvó a que los actores del mundo del trabajo participantes, conocieran los alcances de las reforma a la Ley Federal del Trabajo en materia de libertad y democracia sindical, así como las obligaciones patronales en materia de capacitación y adiestramiento, como elemento que contribuye a la productividad laboral en los centros de trabajo; al fortalecimiento del nivel de empleabilidad de las y los trabajadores y la mejora de las condiciones laborales.</t>
  </si>
  <si>
    <t>En 2020 la Secretaría del Trabajo y Previsión Social a través de la Dirección General de Concertación y Capacitación Laboral estableció el indicador de Gestión Porcentaje de constancias de capacitación emitidas por cursos impartidos de manera presencial, cuya dimensión a medir es la Eficacia. Al cierre del año, el valor del indicador se situó en 106.94, de la meta ajustada de 100, derivado de 308 constancias de capacitación emitidas por cursos impartidos de manera presencial, de las 288 constancias de capacitación por cursos impartidos de manera presencial programadas. El porcentaje de cumplimiento del indicador fue de 106.94, respecto a la meta ajustada. Debido a la declaración de la emergencia sanitaria del COVID ¿ 19,  a partir de marzo de 2020 se suspendieron los cursos presenciales en virtud de dar cumplimiento a las medidas sanitarias establecidas, lo cual originó un ajuste en las metas, y por ende, una disminución en el número de trabajadores programados a capacitarse de manera presencial. Para el mes de septiembre, y en virtud del cambio de semáforo epidemiológico, se reanudo la atención  a usuarios, y fue posible que algunos participantes de cursos realizados a principios de año, comprobaran la realización de su efecto multiplicador, lo que generó la emisión de constancias de capacitación durante el cuarto trimestre.</t>
  </si>
  <si>
    <t>Derivado del ajuste realizado a las metas por motivos de la emergencia sanitaria del COVID-19, hubo una disminución de trabajadores capacitados en cursos presenciales, lo que conlleva a un decremento del número de trabajadores formados como instructores que a su vez, pudieran capacitar a otros compañeros de sus centros de trabajo, esto redujo el impacto del objetivo del programa de fomentar la capacitación  y el adiestramiento de los trabajadores de manera presencial.</t>
  </si>
  <si>
    <t>En 2020 la Secretaría del Trabajo y Previsión Social a través de la Dirección General de Concertación y Capacitación Laboral estableció el indicador de Gestión Porcentaje de cursos de capacitación presencial realizados, cuya dimensión a medir es la Eficacia. Al cierre del año, el valor del indicador se situó en 92.86, de la meta ajustada de 100, derivado de 13 cursos presenciales realizado, de los 14 cursos presenciales programados. El porcentaje de cumplimiento del indicador fue de 92.86, respecto a la meta ajustada. Derivado de la situación de contingencia por COVID-19, y con fin de cumplir con los protocolos establecidos, a partir del 23 de marzo de 2020 se suspendieron los cursos presenciales que forman parte del programa presupuestario E004, consecuentemente se realizó un ajuste a las metas establecidas, disminuyendo el número cursos realizados. Los cursos presenciales impartidos fueron el de Formación de Instructores y Detección de Necesidades de Capacitación. Es importante mencionar que a consecuencia de la emergencia sanitaria ya no fue posible impartir el curso de Elaboración de Manuales de Capacitación, el cual también forma parte del programa de Formación de Agentes Multiplicadores FAM.</t>
  </si>
  <si>
    <t>Los trabajadores que se desempeñan o se van a desempeñar como instructores se han dejado de capacitar, lo cual limita las posibilidades de que las empresas cuenten con personal interno especializado que realice las actividades de capacitación en los centros de trabajo.</t>
  </si>
  <si>
    <t xml:space="preserve">En 2020 la Secretaría del Trabajo y Previsión Social a través de la Dirección General de Concertación y Capacitación Laboral estableció el indicador de Gestión Número de foros, congresos, jornadas o reuniones de trabajo ordinarias o extraordinarias a las que se asiste y participa, en relación a las convocatorias por parte de los actores vinculados al mundo del trabajo, Órganos de Gobierno y Comités en los que se tiene presencia, para impulsar la productividad laboral, las competencias laborales, la empleabilidad y el nuevo modelo laboral, cuya dimensión a medir es la Eficacia. Al cierre del año, el valor del indicador se situó en 34, de la meta ajustada de 34, derivado de 34 convocatorias atendidas. El porcentaje de cumplimiento del indicador fue de 100, respecto a la meta ajustada. La meta ajustada se cumplió en lo estimado. Entre las convocatorias atendidas más relevantes, destacan: Los días 21 al 23 de enero se asistió y participó en la reunión de la Red de Expertos de la Alianza del Pacífico, con el propósito de conocer y analizar los Sistemas de Certificación de Competencias Laborales de Colombia, Chile, Perú y México. El 6 de febrero de 2020 se asistió al evento Perspectivas económicas, laborales y de seguridad social 2020, organizado por la Cámara Nacional de las Industrias de la Celulosa y el Papel. El día 22 de octubre se participó en el Foro Intersectorial de Educación y Formación Técnico Profesional (EFTP): Buenas Prácticas y Políticas en la Alianza del Pacífico y Canadá, con la ponencia ¿Articulación de Políticas Educativas y Laborales en el Sector Extractivo. Se participó en la Semana de la Productividad en Puebla con la ponencia La Productividad Laboral en el Marco del Nuevo Modelo Laboral y Sindical. </t>
  </si>
  <si>
    <t>A través de los diversos mecanismos de concertación, se coadyuvó a que los actores del mundo del trabajo participantes, conocieran los alcances de la reforma a la Ley Federal del Trabajo en materia de libertad y democracia sindical, así como las obligaciones patronales en materia de capacitación y adiestramiento, como elemento que contribuye a la productividad laboral en los centros de trabajo; al fortalecimiento del nivel de empleabilidad de las y los trabajadores y la mejora de las condiciones laborales.</t>
  </si>
  <si>
    <t xml:space="preserve">El día 18 de diciembre se participó en la Cuarta Sesión 2020 del Comité Nacional de Productividad (CNP). Asimismo, se atendieron las convocatorias para las sesiones ordinarias y extraordinarias de los Órganos de Gobierno de: Instituto Nacional para la Educación de los Adultos (INEA); Consejo Nacional de Normalización y Certificación de Competencias Laborales (CONOCER); Fideicomisos Instituidos a Favor de la Agricultura (FIRA) y Comité Nacional para el Desarrollo Sustentable de la Caña de Azúcar (CONADESUCA).    </t>
  </si>
  <si>
    <t>En 2020 la Secretaría del Trabajo y Previsión Social a través de la Dirección General de Concertación y Capacitación Laboral estableció el indicador de Gestión Porcentaje de cursos presenciales evaluados que sean igual o superior de satisfactorios, cuya dimensión a medir es la Calidad. Al cierre del año, el valor del indicador se situó en 100, de la meta ajustada de 100, derivado de 13 eventos presenciales evaluados como satisfactorios y muy buenos, de los 13 eventos presenciales evaluados. El porcentaje de cumplimiento del indicador fue de 100, respecto a la meta ajustada. Derivado de la situación de contingencia por COVID-19, y con fin de cumplir con los protocolos establecidos, a partir del 23 de marzo de 2020 se suspendieron los cursos presenciales que forman parte del programa presupuestario E004, consecuentemente disminuyeron los cursos programados, sin embargo, los 13 cursos realizados tuvieron una evaluación de satisfactorios o muy buenos, por lo cual la meta del indicador  de resultado fue del 100%.</t>
  </si>
  <si>
    <t>Los trabajadores que se desempeñan o se van a desempeñar como instructores se han dejado de capacitar, lo cual limita las posibilidades de que las empresas cuenten con personal interno especializado que realice las actividades de capacitación en los centro de trabajo.</t>
  </si>
  <si>
    <t xml:space="preserve">En 2020 la Secretaría del Trabajo y Previsión Social a través de la Dirección General de Concertación y Capacitación Laboral estableció el indicador de Gestión Porcentaje de empresas asesoradas para el cumplimiento de sus obligaciones legales en materia de capacitación, adiestramiento y productividad laboral, cuya dimensión a medir es la Eficacia. Al cierre del año, el valor del indicador se situó en 100.68, de la meta ajustada de 100, derivado de 8858 empresas asesoradas para el cumplimiento de sus obligaciones legales en materia de capacitación, adiestramiento y productividad realizadas, de las 8798 empresas a asesorar el cumplimiento de sus obligaciones legales en materia de capacitación, adiestramiento y productividad programadas. El porcentaje de cumplimiento del indicador fue de 100.68, respecto a la meta ajustada. El 4 de septiembre se publicó en el Diario Oficial de la Federación el ACUERDO por el que se reanudan los plazos y términos legales, de los actos y procedimientos administrativos que se desahogan ante la Secretaría del Trabajo y Previsión Social y su órgano desconcentrado, razón por la cual se reanudó la atención presencial de los usuarios de los trámites y servicios en materia de capacitación y adiestramiento, respecto de los trámites que habían sido suspendidos por la situación sanitaria del país ocasionada por el Virus Covid-19. Este indicador depende de la demanda que presenten las empresas que requieran información de los trámites en materia de capacitación y adiestramiento, así como del uso y funcionalidad del sistema SIRCE. </t>
  </si>
  <si>
    <t xml:space="preserve">Las empresas que solicitaron información sobre los trámites y servicios en materia de capacitación y adiestramiento de sus trabajadores, así como del uso y funcionalidad del Sistema del Registro para la Capacitación Empresarial (SIRCE) recibieron la orientación correspondiente, lo que repercutió en una mejora en el cumplimiento de sus obligaciones legales, establecidas en la Ley Federal del Trabajo.  </t>
  </si>
  <si>
    <t>En 2020 la Secretaría del Trabajo y Previsión Social a través de la Dirección General de Concertación y Capacitación Laboral estableció el indicador de Gestión Elaboración de estudios en el marco del Nuevo Modelo Laboral y del mercado de trabajo, cuya dimensión a medir es la Eficacia. Al cierre del año, el valor del indicador se situó en 100, de la meta ajustada de 100, derivado de 16 estudios en el marco del nuevo modelo laboral y del mercado de trabajo realizados, de los 16 estudios en el marco del nuevo modelo laboral y del mercado de trabajo programados. El porcentaje de cumplimiento del indicador fue de 100, respecto a la meta ajustada. Los factores principales para el logro de esta meta fueron: 1. La disponibilidad de la información estadística para realizar los análisis económicos y del mercado laboral, tomado de diversas fuentes del INEGI. 2. El conocimiento de los integrantes del equipo de trabajo del uso, análisis y correlación de los datos estadísticos disponibles para generar estudios con aporten información para las diferentes ramas y subsectores analizados. 3. La disponibilidad de equipo y softwares para el manejo y análisis de los datos, así como para la redacción de los estudios.  Los estudios tienen el objetivo de proporcionar información sobre diversas ramas o subsectores económicos, en relación al comportamiento de su productividad laboral y su mercado de trabajo, para apoyar la toma de decisiones en materia repartición de los beneficios de la productividad, así como la adopción del nuevo modelo laboral entre los actores productivos. Algunos ramas y subsectores analizados fueron el subsector de edificación, la industria aeroespacial, los productos farmacéuticos, fabricación de automóviles y camiones, entre otras, dada su importancia para la economía nacional y a nivel de participación en el mercado laboral.</t>
  </si>
  <si>
    <t>Alcanzar la meta programada aporta al cumplimiento de la totalidad del programa de trabajo, asimismo, los análisis sobre productividad y mercado laboral contribuyen al conocimiento de ambos factores y la toma de decisiones informadas por parte de los actores productivos.</t>
  </si>
  <si>
    <t>En 2020 la Secretaría del Trabajo y Previsión Social a través de la Dirección General de Concertación y Capacitación Laboral estableció el indicador de Gestión Porcentaje de orientaciones presenciales, telefónicas y electrónicas sobre los trámites y servicios en materia de capacitación, adiestramiento y productividad laboral, cuya dimensión a medir es la Calidad. Al cierre del año, el valor del indicador se situó en 99.55, de la meta ajustada de 100, derivado de 3953 orientaciones presenciales, telefónicas y electrónicas sobre los trámites y servicios en materia de capacitación, adiestramiento y productividad laboral atendidas, de las 3971 orientaciones presenciales, telefónicas y electrónicas sobre los trámites y servicios en materia de capacitación, adiestramiento y productividad laboral recibidas. El porcentaje de cumplimiento del indicador fue de 99.55, respecto a la meta ajustada. El 18 de diciembre del 2020, mediante el Boletín 741/2020 el Gobierno de la Ciudad de México, informó Se suspenden actividades económicas en la Ciudad de México y Estado de México hasta el 10 de enero del 2021, razón por la cual las orientaciones presenciales sobre los trámites y servicios en materia de capacitación y adiestramiento disminuyeron. Durante el 2020 ingresaron 3971 solicitudes de información, de las cuales se atendieron 3953, quedando pendientes de atender 18 solicitudes que ingresaron en la cuenta de capacitador.externo@stps.gob.mx durante el periodo vacacional de diciembre, las cuales ya se atendieron en enero del 2021.</t>
  </si>
  <si>
    <t>Los usuarios de los trámites y servicios de orientación en materia de capacitación y adiestramiento, que se encuentran en la Ciudad de México, Estado de México, así como en aquellos estados en los que se activó el semáforo rojo por el virus COVID-19, disminuyeron.</t>
  </si>
  <si>
    <t>En 2020 la Secretaría del Trabajo y Previsión Social a través de la Dirección General de Concertación y Capacitación Laboral estableció el indicador de Gestión Porcentaje de solicitudes de registro de agentes capacitadores externos registrados y  modificaciones de planes y cursos o plantilla de instructores atendidas, cuya dimensión a medir es la Eficacia. Al cierre del año, el valor del indicador se situó en 100, de la meta ajustada de 100, derivado de 100447 solicitudes de registro de agentes capacitadores externos registrados y  modificaciones de planes y cursos o plantilla de instructores atendidas, de las 100447 solicitudes de registro de agentes capacitadores externos registrados y  modificaciones de planes y cursos o plantilla de instructores que cumplen con los requisitos recibidas. El porcentaje de cumplimiento del indicador fue de 100, respecto a la meta ajustada. El 4 de septiembre se publicó en el DOF el ACUERDO por el que se reanudan los plazos y términos legales, de los actos y procedimientos administrativos que se desahogan ante la Secretaría del Trabajo y Previsión Social y su órgano desconcentrado, razón por la cual se reanudó la atención presencial de los usuarios del trámite de autorización y registro como agente capacitador externo; así como la modificación de cursos y plantilla de instructores, los que habían sido suspendidos por la situación sanitaria del país ocasionada por el Virus Covid-19. Dado que las solicitudes recibidas y que cumplen con los requisitos son las mismas que se atienden , todas las solicitudes que ingresan y que no cumplen con los requisitos  el sistema automáticamente impide su registro, por lo que no se contabilizan.</t>
  </si>
  <si>
    <t>Se otorga un Directorio de Agentes Capacitadores Externos, registrados ante la STPS, para que las empresas cuenten con más opciones para impartir la capacitación a sus trabajadores.</t>
  </si>
  <si>
    <t>En 2020 la Secretaría del Trabajo y Previsión Social a través de la Dirección General de Concertación y Capacitación Laboral estableció el indicador de Gestión Porcentaje de cursos a distancia evaluados que sean igual o superior de satisfactorios, cuya dimensión a medir es la Calidad. Al cierre del año, el valor del indicador se situó en 100, de la meta ajustada de 100, derivado de 162964 eventos a distancia evaluados como satisfactorios y muy buenos, de los 162964 eventos a distancia evaluados. El porcentaje de cumplimiento del indicador fue de 100, respecto a la meta ajustada. El comportamiento positivo que se presentó en los doce meses del año se debió a que los cursos que se tienen ofertados en la plataforma de PROCADIST obtuvieron una evaluación promedio de satisfactoria debido a que están basados en un modelo pedagógico permite la capacitación de manera autogestiva que se ajusta al ritmo de trabajo y jornada laboral de los trabajadores.  Es importante mencionar que los cursos están disponibles las 24 horas del día los 7 días de la semana, y las capacitaciones se evalúan por acción concluida, por lo que los usuarios pueden inscribirse y cursarlos en cualquier horario.</t>
  </si>
  <si>
    <t>Al ofertar cursos  basados en un modelo pedagógico por competencias que permite que las actividades de aprendizaje se desarrollen en cualquier lugar y momento, siempre que los participantes cuenten con un dispositivo electrónico con acceso a internet, se fortalece el cumplimiento del objetivo del programa de fomentar la capacitación y el adiestramiento de los trabajadores mediante la realización de cursos en la modalidad a distancia.</t>
  </si>
  <si>
    <t>En 2020 la Secretaría del Trabajo y Previsión Social a través de la Dirección General de Concertación y Capacitación Laboral estableció el indicador de Gestión Número de eventos de concertación realizados entre los actores vinculados al mundo del trabajo, para impulsar la productividad laboral, las competencias laborales, la empleabilidad y el nuevo modelo laboral, cuya dimensión a medir es la Eficacia. Al cierre del año, el valor del indicador se situó en 13, de la meta ajustada de 12, derivado de 13 eventos de concertación realizados. El porcentaje de cumplimiento del indicador fue de 108.33, respecto a la meta ajustada. Los eventos de concertación más relevantes realizados en el ejercicio 2020, fueron: Foros de Capacitación El Nuevo Modelo Laboral para Dirigencias Sindicales, Áreas de Recursos Humanos y Laborales para los estados de Baja California Sur, Zacatecas, Estado de México y Puebla (representó un evento adicional a los previstos a realizarse, por lo que se superó la meta establecida). El 26 de febrero se llevó a cabo la Sesión de Trabajo en Materia Laboral para la Industria Azucarera, que se organizó en conjunto con la Cámara Nacional de las Industrias Azucarera y Alcoholera (CNIAA). El día 30 de septiembre de 2020 se llevó a cabo en conjunto con la CNIAA el Foro de Concertación sobre la Capacitación y Certificación de Competencias Laborales en la Agroindustria Azucarera. El 18 de noviembre se llevó a cabo el Foro de Concertación Escuela ¿ Empresa sobre Educación Dual, el cual se realizó en conjunto con el CONALEP Nacional y el CONALEP de Veracruz.  La características principal de las acciones de concertación realizadas, es que se coordinan y ejecutan con otras autoridades de gobierno o actores del mundo del trabajo, para beneficio de las y los trabajadores.</t>
  </si>
  <si>
    <t>A través de las acciones realizadas, se coadyuvó a que los actores del mundo del trabajo participantes, conocieran los alcances de la reforma a la Ley Federal del Trabajo en materia de libertad y democracia sindical, así como las obligaciones patronales en materia de capacitación y adiestramiento, como elemento que contribuye a la productividad laboral en los centros de trabajo; al fortalecimiento del nivel de empleabilidad de las y los trabajadores y la mejora de las condiciones laborales.</t>
  </si>
  <si>
    <t xml:space="preserve">Se incrementa el indicador en virtud de la tendencia de inscripciones a la alza presentada durante los últimos meses en PROCADIST.  </t>
  </si>
  <si>
    <t>Recomendación de instancias facultadas para emitir opinión</t>
  </si>
  <si>
    <t xml:space="preserve">Este indicador se conforma de la suma de empresas que reportaron cumplir con sus obligaciones legales de capacitar y lo reportaron en SIRCE, as¿ como de las empresas que cumplieron con sus obligaciones legales de capacitaci¿n a trav¿s de los programas FAM y PROCADIST. La meta cambi¿, ya que originalmente en este indicador se reportar¿an acciones que promueven la capacitaci¿n, como resultado del diagn¿stico del programa, sin embargo como no se realiz¿ la reuni¿n con el CONEVAL para realizar los cambios en el PASH y de acuerdo a las observaciones de la DGPP de que nuestro indicador deber¿a mostrar quien es el beneficiario, se toma la decisi¿n de reportar las empresas que cumplen con sus obligaciones legales en materia de capacitaci¿n, por esta raz¿n se disminuye la meta. En lo que se refiere a la denominaci¿n del indicador estamos a la espera de la autorizaci¿n correspondiente para su modificaci¿n por tratarse de datos cuantificados y no de porcentajes.  </t>
  </si>
  <si>
    <t xml:space="preserve">Se incrementa el indicador en virtud de la tendencia de inscripciones a la alza presentada durante los últimos meses en PROCADIST, debido a la contengencia COVID 19, las empresas han optado por la capacitación en linea.  </t>
  </si>
  <si>
    <t xml:space="preserve">Este indicador se ajusta debido a la contingencia Covid 19, que ha impedido que las empresas capaciten a sus trabajadores.  </t>
  </si>
  <si>
    <t xml:space="preserve">Por las medidas para evitar la propagacion del virus covid19 se considero pertinente no organizar ningun evento.  </t>
  </si>
  <si>
    <t xml:space="preserve">Este indicador se ajusta, ya que atendiendo las medidas sanitarias por COVID 19, no se han realizado cursos presenciales, y por ende no se generan constancias de capacitación.  </t>
  </si>
  <si>
    <t xml:space="preserve">En atencion a las medidas sanitarias por la contingencia COVID 19, no se han realizado cursos presenciales.  </t>
  </si>
  <si>
    <t xml:space="preserve">En atencion a las medidas sanitarias por la contingencia COVID 19, no se han realizado cursos presenciales, por lo tanto no se realizan evaluaciones de cursos.  </t>
  </si>
  <si>
    <t xml:space="preserve">El indicador depende del numero de empresas que soliciten asesoria respecto de las obligaciones legales en materia de capacitacion y adiestramiento, presentandose durante este periodo un decremento respecto a lo programado.  </t>
  </si>
  <si>
    <t xml:space="preserve">Este indicador deber¿a estar en n¿mero absoluto y no  en porcentaje, ya que representa el el numero de estudios realizados y no el porcentaje de cumplimiento.  </t>
  </si>
  <si>
    <t xml:space="preserve">Por las medidas para evitar la propagacion del virus covid 19, se publico el 29 de mayo de 2020 en el DOF el "Acuerdo por el que se amplia la suspención de los plazos, terminos y actividades en la STPS de suspencion de terminos" y debido a que depende del numero de usuarios que solicitan informacion sobre los tramites y servicios en materia de capacitacion, adiestramiento y productividad laboral, este indicador presento un decremento de lo programado durante este periodo.  </t>
  </si>
  <si>
    <t>Modificación a indicador</t>
  </si>
  <si>
    <t xml:space="preserve">Se reduce la meta debido a la Contingencia COVID-19, la cual reduce la posibilidad de realizar el registro de Agentes Capacitadores Externos  </t>
  </si>
  <si>
    <t xml:space="preserve">Se modifica la meta, debido a que por la contingencia COVID-19, hubo mayor demanda de cursos a distancia, por lo cual incrementa tambi¿n ¿l n¿mero de cursos evalucados.  </t>
  </si>
  <si>
    <t xml:space="preserve">Se reduce la meta debido a la Contingencia COVID-19, la cual reduce la posibilidad de realizar los  eventos de concertación que se tenían programados durante los meses de marzo y abril para impulsar la productividad laboral.  %u201CEn lo que se refiere a la denominación del indicador estamos a la espera de la autorización correspondiente para su modificación por tratarse de datos cuantificados y no de porcentajes%u201D  </t>
  </si>
  <si>
    <t>E008 Conciliación entre empleadores y sindicatos</t>
  </si>
  <si>
    <t>214-Unidad de Funcionarios Conciliadores</t>
  </si>
  <si>
    <t>8-Conciliación laboral</t>
  </si>
  <si>
    <t>Porcentaje de eficacia en el servicio de conciliación</t>
  </si>
  <si>
    <t>Contribuir al desarrollo económico incluyente mediante la procuración del equilibrio entre los factores de la producción, proporcionando el servicio público de conciliación en los conflictos laborales de orden colectivo de competencia federal, con estricto respeto al principio de bilateralidad de la negociación colectiva.</t>
  </si>
  <si>
    <t>(Total de convenios celebrados /  Total de asuntos atendidos ) x 100</t>
  </si>
  <si>
    <t>Número de convenios elaborados como resultado de la conciliación</t>
  </si>
  <si>
    <t>Instituciones, empresas y sindicatos, mediante el servicio público de conciliación, resuelven sus conflictos laborales</t>
  </si>
  <si>
    <t xml:space="preserve">Total de convenios formalizados ante la Unidad de Funcionarios Conciladores </t>
  </si>
  <si>
    <t xml:space="preserve">Convenio </t>
  </si>
  <si>
    <t>Número de servicios de conciliación otorgados</t>
  </si>
  <si>
    <t>Pláticas conciliatorias entre instituciones empresas y sindicatos realizadas</t>
  </si>
  <si>
    <t xml:space="preserve">Total de asuntos de empresas y sindicatos atendidos.     </t>
  </si>
  <si>
    <t>Número de revisiones de Contratos Ley</t>
  </si>
  <si>
    <t>Revisión de Contratos Ley de las empresas.</t>
  </si>
  <si>
    <t>Total de revisiones de Contratos Ley</t>
  </si>
  <si>
    <t xml:space="preserve">Documento </t>
  </si>
  <si>
    <t>Gestión - Eficiencia - Semestral</t>
  </si>
  <si>
    <t>En 2020 la Secretaría del Trabajo y Previsión Social a través de la Unidad de Funcionarios Conciliadores estableció el indicador Estratégico Porcentaje de eficacia en el servicio de conciliación, cuya dimensión a medir es la Eficacia. Al cierre del año, el valor del indicador se situó en 93.97, de la meta ajustada de 96.23, derivado de 187 convenios celebrados, de los 199 asuntos atendidos. El porcentaje de cumplimiento del indicador fue de 97.65, respecto a la meta ajustada. En contexto de la contingencia sanitaria provocada por el virus SARS-CoV2 (COVID-19) y las medidas extraordinarias adoptadas por la JFCA ante el estado de emergencia sanitaria, en el periodo de referencia se redujo considerablemente el servicio público de conciliación, ya que las empresas, instituciones y sindicatos priorizaron el celebrar sus pláticas conciliatorias de forma privada y de igual forma celebrar los convenios correspondientes. En este contexto se celebraron 187 convenios de los cuales 79 fueron por revisión integral, 89 por revisión salarial y 19 por violaciones al Contrato Colectivo u otros motivos, en beneficio de más de 850,000 trabajadores.</t>
  </si>
  <si>
    <t xml:space="preserve">Se generó a través de la negociación colectiva autentica, el equilibrio de los factores de la producción, así como la solución de los conflictos laborales derivados de la revisión y aplicación de las condiciones de trabajo consignadas en los Contratos Ley y Contratos Colectivos de Trabajo de jurisdicción federal, mediante el Servicio Público de Conciliación brindado a patrones y trabajadores, coadyuvando a mejorar las condiciones laborales de las y los trabajadores. </t>
  </si>
  <si>
    <t xml:space="preserve">En 2020 la Secretaría del Trabajo y Previsión Social a través de la Unidad de Funcionarios Conciliadores estableció el indicador Estratégico Número de convenios elaborados como resultado de la conciliación, cuya dimensión a medir es la Eficacia. Al cierre del año, el valor del indicador se situó en 187, de la meta ajustada de 204, derivado de 187 Convenios formalizados ante la Unidad de Funcionarios Conciliadores, de los 204 programados. El porcentaje de cumplimiento del indicador fue de 91.67, respecto a la meta ajustada. Derivado de la contingencia sanitaria provocada por el virus SARS-CoV2 (COVID-19) y las medidas extraordinarias adoptadas por la JFCA ante el estado de emergencia sanitaria, en el periodo de referencia se redujo considerablemente el servicio público de conciliación, ya que las empresas, instituciones y sindicatos priorizaron el celebrar sus pláticas conciliatorias de forma privada y de igual forma celebrar los convenios correspondientes. En este contexto se celebraron 187 convenios de los cuales 79 fueron por revisión integral, 89 por revisión salarial y 19 por violaciones al Contrato Colectivo u otros motivos, en beneficio de más de 850,000 trabajadores. </t>
  </si>
  <si>
    <t>Se genero a través de la negociación colectiva autentica, el equilibrio de los factores de la producción, así como la solución de los conflictos laborales derivados de la revisión y aplicación de las condiciones de trabajo consignadas en los Contratos Colectivos de Trabajo de jurisdicción federal, mediante el Servicio Público de Conciliación brindado a patrones y trabajadores, coadyuvando a mejorar las condiciones laborales de las y los trabajadores.</t>
  </si>
  <si>
    <t>En 2020 la Secretaría del Trabajo y Previsión Social a través de la Unidad de Funcionarios Conciliadores estableció el indicador de Gestión Número de servicios de conciliación otorgados, cuya dimensión a medir es la Eficacia. Al cierre del año, el valor del indicador se situó en 199, de la meta ajustada de 212, derivado de 199 Asuntos de empresas y sindicatos atendidos, de los 212 programados. El porcentaje de cumplimiento del indicador fue de 93.87, respecto a la meta ajustada. Derivado de la contingencia sanitaria provocada por el virus SARS-CoV2 (COVID-19) y las medidas extraordinarias adoptadas por la JFCA ante el estado de emergencia sanitaria, en el periodo de referencia se redujo considerablemente el servicio público de conciliación, ya que las empresas, instituciones y sindicatos priorizaron el celebrar sus pláticas conciliatorias de forma privada. Se atendieron diversas revisiones de gran relevancia a nivel nacional como es el caso de la que involucra al Instituto Mexicano del Seguro Social, Caminos y Puentes Federales de Ingresos y Servicios Conexos, distintas plantas de Liconsa, Colegio Nacional de Educación Profesional  Técnica, Comisión Federal de Electricidad, entre otros.</t>
  </si>
  <si>
    <t>Se generó a través de la negociación colectiva autentica, el equilibrio de los factores de la producción, así como la solución de los conflictos laborales derivados de la revisión y aplicación de las condiciones de trabajo consignadas en los  Contratos Colectivos de Trabajo de jurisdicción federal, mediante el Servicio Público de Conciliación brindado a patrones y trabajadores, coadyuvando a mejorar las condiciones laborales de las y los trabajadores.</t>
  </si>
  <si>
    <t>En 2020 la Secretaría del Trabajo y Previsión Social a través de la Unidad de Funcionarios Conciliadores estableció el indicador de Gestión Número de revisiones de Contratos Ley, cuya dimensión a medir es la Eficiencia. Al cierre del año, el valor del indicador se situó en 6, de la meta aprobada de 7, derivado de 6 Revisiones de Contratos Ley, de las 7 programadas. El porcentaje de cumplimiento del indicador fue de 85.71, respecto a la meta aprobada. Para el año 2020 los integrantes del Contrato Ley de la Industria del Hule en Productos Manufacturados, no solicitaron su revisión, por lo que  de tener 7 revisiones de Contrato Ley programadas solo se pudieron realizar 6 de ellas por los motivos antes expuestos. Se concretó la revisión de los Contratos Ley siguientes: Contrato Ley de la Industria Textil del Ramo de la Lana,  Contrato Ley de la Industria de la Radio y Televisión, Contrato Ley de la Industria del Ramo de la Seda y Toda Clase de Fibras Artificiales y Sintéticas, Contrato Ley de la Industria del Ramo de la Seda y Toda Clase de Fibras Artificiales y Sintéticas, Contrato Ley de las Industrias Azucarera, Alcoholera y Similares de la República Mexicana y el Contrato Ley de la Industria Textil del Ramo de Listones, Elásticos, Encajes, Cintas y Etiquetas Tejidas en Telares de Tablas Jacquard o Agujas de la República Mexicana.</t>
  </si>
  <si>
    <t>Se generó a través de la negociación colectiva autentica dentro de los Contratos Ley el equilibrio de los factores de la producción, así como la solución de los conflictos laborales derivados de la revisión y aplicación de las condiciones de trabajo consignadas en los  Contratos Colectivos de Trabajo de jurisdicción federal, mediante el Servicio Público de Conciliación brindado a patrones y trabajadores, coadyuvando a mejorar las condiciones laborales de las y los trabajadores.</t>
  </si>
  <si>
    <t xml:space="preserve">Ajuste en las actividades del gobierno federal con motivo de la contingencia sanitaria por el COVID-19 por lo que no se dieron platicas de Conciliaci¿n con los representantes de las empresas y sindicatos.  </t>
  </si>
  <si>
    <t>E009 Créditos a trabajadores</t>
  </si>
  <si>
    <t>P7R-Instituto del Fondo Nacional para el Consumo de los Trabajadores</t>
  </si>
  <si>
    <t>9-Otorgamiento de crédito a trabajadores en activo</t>
  </si>
  <si>
    <t>Personas beneficiadas por el crédito FONACOT.</t>
  </si>
  <si>
    <t>Contribuir al desarrollo económico incluyente mediante el financiamiento de créditos accesibles para la adquisición de bienes y pago de servicios durante el ciclo de vida productiva del trabajador</t>
  </si>
  <si>
    <t>Número de trabajadores que ejercen crédito x factor INEGI  promedio de ocupantes por vivienda particular correspondiente al último censo o conteo de población y vivienda</t>
  </si>
  <si>
    <t xml:space="preserve">Persona </t>
  </si>
  <si>
    <t>Trabajadores con crédito.</t>
  </si>
  <si>
    <t>Las personas trabajadoras cuentan con una alternativa financiera adecuada y flexible de acuerdo a sus necesidades que permita mejorar sus condiciones laborales y de vida.</t>
  </si>
  <si>
    <t>Suma de trabajadores que ejercen crédito.</t>
  </si>
  <si>
    <t>Importe de Créditos Ejercidos</t>
  </si>
  <si>
    <t>Salario y capacidad adquisitiva de los trabajadores y sus familias protegido.</t>
  </si>
  <si>
    <t>Suma del importe de créditos ejercidos por los trabajadores y personal.</t>
  </si>
  <si>
    <t xml:space="preserve">Millones de pesos </t>
  </si>
  <si>
    <t>Nuevos trabajadores con crédito</t>
  </si>
  <si>
    <t>Afiliación de patrones al INFONACOT</t>
  </si>
  <si>
    <t>Suma de nuevos trabajadores con crédito.</t>
  </si>
  <si>
    <t>En 2020 la Secretaría del Trabajo y Previsión Social a través de la Instituto del Fondo Nacional para el Consumo de los Trabajadores estableció el indicador Estratégico Personas beneficiadas por el crédito FONACOT, cuya dimensión a medir es la Eficacia. Al cierre del año, el valor del indicador se situó en 3,549,643, de la meta ajustada de 3,555,659, derivado de 3,549,643 Trabajadores que ejercen crédito x factor INEGI  promedio de ocupantes por vivienda particular correspondiente al último censo o conteo de población y vivienda, de los 3,555,659 programados. El porcentaje de cumplimiento del indicador fue de 99.83, respecto a la meta ajustada.           Las acciones implementadas por parte del Instituto FONACOT, para hacer que el porcentaje de cumplimiento de la meta establecida para este indicador se pueda considerar prácticamente cumplido, más allá de la afectación derivada del impacto de las medidas y restricciones  vigentes, debido a la pandemia causada por el virus SARS-CoV2 (COVID-19), son las siguientes: 1) Durante el ejercicio 2020 en continuidad con las acciones del Instituto en beneficio de los y las trabajadoras formales del país, el 27 de octubre de dicho año con la aprobación del Consejo Directivo, se aplicó una reducción adicional de las tasas de interés del 13.0% en promedio, para todos los créditos nuevos y renovaciones del producto Crédito Efectivo, aplicable en todos los niveles de descuento y todos los plazos. 2) Se creó el (Crédito Efectivo) a plazos de seis, nueve y hasta 12 meses, con una tasa de interés del 30.0% anual para todos los plazos y niveles de descuento, con la finalidad de apoyar a aquellos trabajadores que tuvieran una contingencia que subsanar con dinero en efectivo, el cual se deposita, desde entonces, en una cuenta bancaria del trabajador.</t>
  </si>
  <si>
    <t>Los beneficios económicos y sociales alcanzados con este indicador de fin, se obtuvieron derivado de las acciones institucionales basadas en el enfoque de un Gobierno responsable y eficiente, basado en los principios de austeridad, honradez, eficacia y transparencia y, que fueron materializadas en acciones comerciales que impactaron en un mayor acceso al crédito y financiamiento más barato para la adquisición de bienes y servicios, en beneficios de las personas trabajadoras y, el de sus familias. Adicionalmente, se ha realizado un arduo esfuerzo en relación con la implementación de las Tecnologías de la Información y Comunicación, para agilizar los mecanismos de otorgamiento crediticio en cada una de las sucursales a nivel nacional y, proteger de forma sustantiva, la información personal de cada uno de los trabajadores y trabajadoras acreditados de nuestro país. En este sentido, el Instituto ha alcanzado niveles de fortaleza que se reflejan en una sólida estructura financiera, para garantizar el acceso a créditos.</t>
  </si>
  <si>
    <t xml:space="preserve">3) El Instituto creó el Plan de Alivio para apoyar a las y los trabajadores que, por circunstancias derivadas de la emergencia sanitaria, no pudieran cubrir sus mensualidades durante abril, mayo, junio y julio, difiriendo al final del plazo del crédito el saldo que no hubiera podido ser cubierto en su totalidad, sin trámites o cargos adicionales, y sin afectación en su historial crediticio. 4) Se implementó el Programa Crédito Apoyo Diez Mil, cuyo objetivo fue mejorar las condiciones de vida de las personas trabajadoras y sus familias, ante el impacto económico de la pandemia del COVID-19, para lo cual el Instituto dispuso de 3,000.00 millones de pesos para otorgar 300 mil créditos, por un monto de 10 mil pesos cada uno, a 33 meses, con un periodo de gracia de tres meses. 5) Con objeto de agilizar y diversificar los canales de atención a través de los cuales las y los trabajadores pueden acceder al crédito FONACOT, el Instituto implementó y se encuentra mejorando los proyectos a través de medios electrónicos y digitales siguientes: Plataforma de Crédito Diez Mil en Línea, Crédito FONACOT en Línea, cuya aplicación Móvil FONACOT, el 13 de julio del año en curso inició operaciones en su nueva versión de la Aplicación Móvil que cuenta con mejoras en imagen, experiencia, acceso a nueva información para consulta, y sobre todo la optimización de la seguridad al implementarse un nuevo servidor para la aplicación robusteciendo las configuraciones de seguridad informática.   </t>
  </si>
  <si>
    <t xml:space="preserve">En 2020 la Secretaría del Trabajo y Previsión Social a través de la Instituto del Fondo Nacional para el Consumo de los Trabajadores estableció el indicador Estratégico Trabajadores con crédito, cuya dimensión a medir es la Eficacia. Al cierre del año, el valor del indicador se situó en 959,363, de la meta ajustada de 960,989, derivado de 959,363 trabajadores que ejercen crédito, de los 960,989 programados. El porcentaje de cumplimiento del indicador fue de 99.83, respecto a la meta ajustada. Las acciones implementadas por parte del Instituto FONACOT, para hacer que el porcentaje de cumplimiento de la meta establecida para este indicador se pueda considerar prácticamente cumplido, más allá de la afectación derivada del impacto de las medidas y restricciones  vigentes, debido a la pandemia causada por el virus SARS-CoV2 (COVID-19), son las siguientes: 1) Durante el ejercicio 2020 en continuidad con las acciones del Instituto en beneficio de los y las trabajadoras formales del país, el 27 de octubre de dicho año con la aprobación del Consejo Directivo, se aplicó una reducción adicional de las tasas de interés del 13.0% en promedio, para todos los créditos nuevos y renovaciones del producto Crédito Efectivo, aplicable en todos los niveles de descuento y todos los plazos. 2) Se creó el (Crédito Efectivo) a plazos de seis, nueve y hasta 12 meses, con una tasa de interés del 30.0% anual para todos los plazos y niveles de descuento, con la finalidad de apoyar a aquellos trabajadores que tuvieran una contingencia que subsanar con dinero en efectivo, el cual se deposita, desde entonces, en una cuenta bancaria del trabajador. </t>
  </si>
  <si>
    <t>Los beneficios económicos y sociales alcanzados con este indicador de propósito, se obtuvieron derivado de las acciones institucionales basadas en el enfoque de un Gobierno responsable y eficiente, basado en los principios de austeridad, honradez, eficacia y transparencia y, que fueron materializadas en acciones comerciales que impactaron en un mayor acceso al crédito y financiamiento más barato para la adquisición de bienes y servicios, en beneficios de las personas trabajadoras y, el de sus familias. Adicionalmente, se ha realizado un arduo esfuerzo en relación con la implementación de las Tecnologías de la Información y Comunicación, para agilizar los mecanismos de otorgamiento crediticio en cada una de las sucursales a nivel nacional y, proteger de forma sustantiva, la información personal de cada uno de los trabajadores y trabajadoras acreditados de nuestro país. En este sentido, el Instituto ha alcanzado niveles de fortaleza que se reflejan en una sólida estructura financiera, para garantizar el acceso a créditos.</t>
  </si>
  <si>
    <t>En 2020 la Secretaría del Trabajo y Previsión Social a través de la Instituto del Fondo Nacional para el Consumo de los Trabajadores estableció el indicador de Gestión Importe de Créditos Ejercidos, cuya dimensión a medir es la Eficacia. Al cierre del año, el valor del indicador se situó en 17,783.50, de la meta ajustada de 17,575.00, derivado del monto 17,783.50 correspondiente al importe de créditos ejercidos por los trabajadores y personal, del 17,575.00 programado. El porcentaje de cumplimiento del indicador fue de 101.19, respecto a la meta ajustada. Las acciones implementadas por parte del Instituto FONACOT, para hacer que el porcentaje de cumplimiento de la meta establecida para este indicador se pueda considerar prácticamente cumplido, más allá de la afectación derivada del impacto de las medidas y restricciones  vigentes, debido a la pandemia causada por el virus SARS-CoV2 (COVID-19), son las siguientes: 1) Durante el ejercicio 2020 en continuidad con las acciones del Instituto en beneficio de los y las trabajadoras formales del país, el 27 de octubre de dicho año con la aprobación del Consejo Directivo, se aplicó una reducción adicional de las tasas de interés del 13.0% en promedio, para todos los créditos nuevos y renovaciones del producto Crédito Efectivo, aplicable en todos los niveles de descuento y todos los plazos. 2) Se creó el (Crédito Efectivo) a plazos de seis, nueve y hasta 12 meses, con una tasa de interés del 30.0% anual para todos los plazos y niveles de descuento, con la finalidad de apoyar a aquellos trabajadores que tuvieran una contingencia que subsanar con dinero en efectivo, el cual se deposita, desde entonces, en una cuenta bancaria del trabajador.</t>
  </si>
  <si>
    <t>Los beneficios económicos y sociales alcanzados con este indicador de componente, se obtuvieron derivado de las acciones institucionales basadas en el enfoque de un Gobierno responsable y eficiente, basado en los principios de austeridad, honradez, eficacia y transparencia y, que fueron materializadas en acciones comerciales que impactaron en un mayor acceso al crédito y financiamiento más barato para la adquisición de bienes y servicios, en beneficios de las personas trabajadoras y, el de sus familias. Adicionalmente, se ha realizado un arduo esfuerzo en relación con la implementación de las Tecnologías de la Información y Comunicación, para agilizar los mecanismos de otorgamiento crediticio en cada una de las sucursales a nivel nacional y, proteger de forma sustantiva, la información personal de cada uno de los trabajadores y trabajadoras acreditados de nuestro país. En este sentido, el Instituto ha alcanzado niveles de fortaleza que se reflejan en una sólida estructura financiera, para garantizar el acceso a créditos.</t>
  </si>
  <si>
    <t>En 2020 la Secretaría del Trabajo y Previsión Social a través de la Instituto del Fondo Nacional para el Consumo de los Trabajadores estableció el indicador de Gestión Nuevos trabajadores con crédito, cuya dimensión a medir es la Eficacia. Al cierre del año, el valor del indicador se situó en 285,171, de la meta ajustada de 274,843, derivado de 285,171 nuevos trabajadores con crédito, de los 274,843 programados. El porcentaje de cumplimiento del indicador fue de 103.76, respecto a la meta ajustada. Las acciones implementadas por parte del Instituto FONACOT, para hacer que el porcentaje de cumplimiento de la meta establecida para este indicador se pueda considerar prácticamente cumplido, más allá de la afectación derivada del impacto de las medidas y restricciones  vigentes, debido a la pandemia causada por el virus SARS-CoV2 (COVID-19), son las siguientes: 1) Durante el ejercicio 2020 en continuidad con las acciones del Instituto en beneficio de los y las trabajadoras formales del país, el 27 de octubre de dicho año con la aprobación del Consejo Directivo, se aplicó una reducción adicional de las tasas de interés del 13.0% en promedio, para todos los créditos nuevos y renovaciones del producto Crédito Efectivo, aplicable en todos los niveles de descuento y todos los plazos. 2) Se creó el (Crédito Efectivo) a plazos de seis, nueve y hasta 12 meses, con una tasa de interés del 30.0% anual para todos los plazos y niveles de descuento, con la finalidad de apoyar a aquellos trabajadores que tuvieran una contingencia que subsanar con dinero en efectivo, el cual se deposita, desde entonces, en una cuenta bancaria del trabajador.</t>
  </si>
  <si>
    <t>Los beneficios económicos y sociales alcanzados con este indicador de actividad, se obtuvieron derivado de las acciones institucionales basadas en el enfoque de un Gobierno responsable y eficiente, basado en los principios de austeridad, honradez, eficacia y transparencia y, que fueron materializadas en acciones comerciales que impactaron en un mayor acceso al crédito y financiamiento más barato para la adquisición de bienes y servicios, en beneficios de las personas trabajadoras y, el de sus familias. Adicionalmente, se ha realizado un arduo esfuerzo en relación con la implementación de las Tecnologías de la Información y Comunicación, para agilizar los mecanismos de otorgamiento crediticio en cada una de las sucursales a nivel nacional y, proteger de forma sustantiva, la información personal de cada uno de los trabajadores y trabajadoras acreditados de nuestro país. En este sentido, el Instituto ha alcanzado niveles de fortaleza que se reflejan en una sólida estructura financiera, para garantizar el acceso a créditos.</t>
  </si>
  <si>
    <t xml:space="preserve">Cambio de meta anual  </t>
  </si>
  <si>
    <t>E011 Registro de agrupaciones sindicales</t>
  </si>
  <si>
    <t>211-Dirección General de Registro de Asociaciones</t>
  </si>
  <si>
    <t>7-Asesoría a trabajadores y sindicatos y actualización del registro sindical</t>
  </si>
  <si>
    <t>Tasa de variación de agrupaciones debidamente registradas</t>
  </si>
  <si>
    <t>Contribuir al desarrollo económico incluyente mediante la resolución de las solicitudes de las agrupaciones sindicales de competencia federal, bajo los principios de legalidad y servicio público, otorgando así certeza jurídica a las resoluciones de la Dirección General de Registro de Asociaciones</t>
  </si>
  <si>
    <t>((organizaciones sindicales registradas en el año en curso / organizaciones sindicales registradas en el año inmediato anterior) - 1) X 100</t>
  </si>
  <si>
    <t>Porcentaje de constancias de las Organizaciones Sindicales publicadas en la página de internet de la Secretaría del Trabajo y Previsión Social, acorde al artículo 365 bis de la Ley Federal del Trabajo</t>
  </si>
  <si>
    <t>Garantizar que las Organizaciones Sindicales de competencia federal acrediten su personalidad jurídica, por lo que su información es publicada conforme a lo establecido en el artículo 365 bis de la Ley Federal del Trabajo mediante el Sistema de Consulta de Agrupaciones Sindicales.</t>
  </si>
  <si>
    <t>(Número de Agrupaciones publicadas / Número de Agrupaciones vigentes) x 100</t>
  </si>
  <si>
    <t>Porcentaje de solicitudes de Registro,  Actualización y Certificación de las Organizaciones Sindicales atendidas</t>
  </si>
  <si>
    <t>Atender las solicitudes de registro y actualización de las organizaciones sindicales conforme lo establecido en la Ley Federal del Trabajo</t>
  </si>
  <si>
    <t>(Número de solicitudes atendidas / Número de solicitudes recibidas) X 100</t>
  </si>
  <si>
    <t>Porcentaje de solicitudes atendidas respecto de la emisión de constancias de Comité, Padrón de Socios y Reformas Estatutarias (conocidas coloquialmente como Tomas de Nota), según lo establecido en la Ley Federal del Trabajo</t>
  </si>
  <si>
    <t>Constancias "conocidas coloquialmente como Toma de Nota" a las organizaciones, para su publicación en internet de conformidad con la normatividad aplicable emitidas.</t>
  </si>
  <si>
    <t>(Número de constancias de Comité, Padrón de Socios y Reformas Estatutarias / Número de solicitudes recibidas) x 100</t>
  </si>
  <si>
    <t>Promedio de respuesta a las solicitudes atendidas respecto al área de Registro, Actualización y Certificación</t>
  </si>
  <si>
    <t>Atención en tiempo y forma a las solicitudes de la actualización de comité directivo, altas y bajas de miembros y reformas estatutarias; asi como la emisión de copias certificadas</t>
  </si>
  <si>
    <t>Suma de días de respuesta de las solicitudes atendidas / número de solicitudes atendidas</t>
  </si>
  <si>
    <t xml:space="preserve">Día </t>
  </si>
  <si>
    <t>Porcentaje de atención y asesorías a Organizaciones Sindicales, trabajadores y ciudadanía en general, respecto del registro, actualización de organizaciones, así como de la expedición de copias certificadas</t>
  </si>
  <si>
    <t>Atención y asesorias a las organizaciones, trabajadores y ciudadanía en general.</t>
  </si>
  <si>
    <t>(audiencias recibidas / audiencias totales programadas) *100</t>
  </si>
  <si>
    <t>En 2020 la Secretaría del Trabajo y Previsión Social a través de la Dirección General de Registro de Asociaciones estableció el indicador Estratégico Tasa de variación de agrupaciones debidamente registradas, cuya dimensión a medir es la Eficacia. Al cierre del año, el valor del indicador se situó en 1.92, de la meta aprobada de 5.68, derivado de 3,873 organizaciones sindicales registradas en el año en curso, de las 3,800 organizaciones sindicales registradas en el año inmediato anterior. El porcentaje de cumplimiento del indicador fue de 33.80, respecto a la meta aprobada. El cumplimiento se debe a lo siguiente: 153 organizaciones sindicales de competencia federal obtuvieran su registro, lo cual generó una totalidad de 3,873 registros ante la Dirección General de Registro de Asociaciones. La diferencia obedece a que se recibió un número mayor de solicitudes de registro por parte de las organizaciones sindicales, lo que representó una variación del 1.92 por ciento con respecto al año inmediato anterior (2019) donde se tenían registradas 3,830 organizaciones sindicales. La meta programada anual fue un acumulado de 4,016 organizaciones sindicales, sin embargo se encuentran registradas un acumulado de 3,873 organizaciones sindicales, es decir, la totalidad de las registradas ante la Dirección General de Registro de Asociaciones en el año en curso; las organizaciones sindicales se vieron reducidas debido a que fueron remitidos los expedientes de 110 organizaciones sindicales que, en cumplimiento con los "Lineamientos para la transferencia de archivos registrales de las autoridades remitentes al Centro Federal de Conciliación y Registro Laboral", acorde con la estrategia aprobada por el Consejo de Coordinación para la Implementación de la Reforma al Sistema de Justicia Laboral (es decir, de las 3,983 que se tenían registradas, al cierre del año se tuvieron 3,873).</t>
  </si>
  <si>
    <t>Los beneficios económicos y sociales alcanzados con este indicador de fin, contribuyeron con el nivel de atención que se les dio a las solicitudes de registro de las organizaciones sindicales de competencia federal de trabajadores y empleadores de competencia federal; así mismo, se pudieron emitir de forma pronta y expedita las respuestas a la creación de nuevas organizaciones sindicales de competencia federal, con lo cual estos pudieron tener representatividad frente a terceros, pudiendo así representar a los miembros de sus organizaciones ante diversas autoridades y el sector patronal, en pleno ejercicio de la libertad sindical consagrada tanto en la Ley Federal del Trabajo, como en el Convenio 87 de la Organización Internacional del Trabajo.</t>
  </si>
  <si>
    <t>En 2020 la Secretaría del Trabajo y Previsión Social a través de la Dirección General de Registro de Asociaciones estableció el indicador Estratégico Porcentaje de constancias de las Organizaciones Sindicales publicadas en la página de internet de la Secretaría del Trabajo y Previsión Social, acorde al artículo 365 bis de la Ley Federal del Trabajo, cuya dimensión a medir es la Eficacia. Al cierre del año, el valor del indicador se situó en 96.44, de la meta aprobada de 100, derivado de 3,873 agrupaciones publicadas, de las 4,016 agrupaciones vigentes. El porcentaje de cumplimiento del indicador fue de 96.44, respecto a la meta aprobada. La diferencia obedece a que se publicaron en la página oficial de la Secretaría del Trabajo y Previsión Social, las agrupaciones sindicales que se encuentran registradas, así como, los documentos de las resoluciones de Toma de Nota de Comité, Estatutos y Padrón (en versión pública); y así mismo, al cierre de 2020, se llevó a cabo la publicación del 100.0% de las resoluciones emitidas a las solicitudes de las organizaciones sindicales de competencia federal registradas en la página web de la STPS, mismas que se dieron a conocer con base en los artículos 365 bis de la Ley Federal del Trabajo y 78 de la Ley General de transparencia y Acceso a la Información Pública, sin embargo, y derivado tanto de la transferencia de los expedientes de 110 organizaciones sindicales que, en cumplimiento con los "Lineamientos para la transferencia de archivos registrales de las autoridades remitentes al Centro Federal de Conciliación y Registro Laboral", acorde con la estrategia aprobada por el Consejo de Coordinación para la Implementación de la Reforma al Sistema de Justicia Laboral, así como a las medidas de cierre de oficinas relacionado con la pandemia derivada del virus SARS CoV-2, no se obtuvo el número de registros programados ( 4,016) y por ende, solamente se publicaron la totalidad de registros existentes (3,873).</t>
  </si>
  <si>
    <t>Con este indicador de propósito, los beneficios económicos y sociales alcanzados, permitieron proporcionar a la ciudadanía información relacionada con las organizaciones sindicales de competencia federal que el Gobierno Federal tiene reconocidas, dando así, transparencia a las resoluciones de tomas de nota emitidas por esta autoridad, fomentando la transparencia y rendición de cuentas alineadas a la reciente normatividad en la materia.</t>
  </si>
  <si>
    <t>En 2020 la Secretaría del Trabajo y Previsión Social a través de la Dirección General de Registro de Asociaciones estableció el indicador Estratégico Porcentaje de solicitudes de Registro, Actualización y Certificación de las Organizaciones Sindicales atendidas, cuya dimensión a medir es la Eficacia. Al cierre del año, el valor del indicador se situó en 86.81, de la meta ajustada de 100, derivado de 2,995 solicitudes atendidas, de las 3,450 solicitudes recibidas. El porcentaje de cumplimiento del indicador fue de 86.81, respecto a la meta ajustada. En 2020 se estimó atender 3,450 solicitudes de las organizaciones sindicales de competencia federal, no obstante, al cierre del año se atendieron un total de 2,995 solicitudes, ya que se recibió un menor número de solicitudes debido a la contingencia sanitaria derivada del Virus SARS CoV-2, debiéndose tanto limitar las actividades en la Dirección General de Registro de Asociaciones, así como reducir la atención de solicitudes de organizaciones sindicales.  Lo anterior representó un cumplimiento de 86.81% de atención de las solicitudes de registro, actualización y certificación de las organizaciones sindicales de competencia federal.</t>
  </si>
  <si>
    <t>Con los beneficios económicos y sociales alcanzados con este indicador de componente, contribuyeron con el nivel de atención que se les dio a las solicitudes de las organizaciones sindicales de competencia federal de trabajadores y empleadores de competencia federal, así mismo se pudieron emitir de forma pronta y expedita las respuestas a la creación de nuevas organizaciones sindicales de competencia federal.   ¿ Así como la actualización a sus cambios de directiva, padrón de miembros, reformas estatutarias, copias certificadas, entre otras peticiones, por lo cual estos obtuvieron representatividad frente a terceros, pudiendo así representar a los miembros de sus organizaciones ante diversas autoridades y el sector patronal. ¿ Cabe señalar que el tiempo promedio de respuesta a las solicitudes de registro y actualización fue de 1 día.</t>
  </si>
  <si>
    <t>En 2020 la Secretaría del Trabajo y Previsión Social a través de la Dirección General de Registro de Asociaciones estableció el indicador Gestión Porcentaje de solicitudes atendidas respecto de la emisión de constancias de Comité, Padrón de Socios y Reformas Estatutarias (conocidas coloquialmente como Tomas de Nota), según lo establecido en la Ley Federal del Trabajo, cuya dimensión a medir es la Eficacia. Al cierre del año, el valor del indicador se situó en 118.26, de la meta ajustada de 99.73, derivado de 1,334 constancias de Comité, Padrón de Socios y Reformas Estatutarias, de las 1,128 solicitudes recibidas. El porcentaje de cumplimiento del indicador fue de 118.58, respecto a la meta ajustada. En 2020 se estimó atender 1,125 solicitudes de las organizaciones sindicales de competencia federal con respecto a la actualización de comité directivo, altas y bajas de padrón de miembros y reformas estatutarias, de un total de 1,128, de los cuales se previó solucionar el 99.73%; sin embargo, y debido al ajuste realizado al indicador, se cumplió este en un 118.26%, lo que significó que se atendieron 1,334 solicitudes, es decir, 206 solicitudes adicionales.</t>
  </si>
  <si>
    <t>Con los beneficios económicos y sociales alcanzados con este indicador de componente, se logró el nivel de atención que se les dio a las solicitudes de las organizaciones sindicales de competencia federal de trabajadores y empleadores de competencia federal con respecto a la actualización de comité directivo, altas o bajas de padrón de socios y reformas estatutarias.  ¿ Así mismo, se pudieron emitir de forma pronta y expedita las respuestas a la actualización de los rubros antes mencionados, lo cual se cumplió ya que, al cierre de 2020, no hay asuntos pendientes por atender; por lo tanto, las organizaciones sindicales de competencia federal que realizaron alguno de los trámites anteriormente mencionados dieron cabal cumplimiento a lo establecido en la Ley Federal del Trabajo, en pleno ejercicio de sus derechos y obligaciones.</t>
  </si>
  <si>
    <t xml:space="preserve">En 2020 la Secretaría del Trabajo y Previsión Social a través de la Dirección General de Registro de Asociaciones estableció el indicador Gestión Promedio de respuesta a las solicitudes atendidas respecto al área de Registro, Actualización y Certificación, cuya dimensión a medir es la Eficiencia. Al cierre del año, el valor del indicador se situó en 1, de la meta ajustada de 1, derivado de 3,688 días de respuesta de las solicitudes atendidas, de las 3,688 solicitudes atendidas. El porcentaje de cumplimiento del indicador fue de 100.00, respecto a la meta ajustada. Al cierre del 2020, se logró una meta de 1 día promedio, la cual, comparada con la programada de 1 día, da como resultado un porcentaje de cumplimiento de 100.0 por ciento.  Lo cual obedece a que se implementaron estrategias de atención y control que permiten llevar un eficiente proceso de atención de las solicitudes que presentan las organizaciones sindicales, así como un reajuste en los procedimientos al interior de la Unidad Responsable, tanto al momento de la recepción, su clasificación, archivo correspondiente y logística de distribución, lo que resultó con una significativa reducción en el tiempo de respuesta promedio.   ¿ Se atendieron en tiempo y forma las solicitudes derivado de las estrategias para llevar un control, tanto administrativo como de seguimiento por medio de herramientas informáticas de los asuntos ingresados y atendidos de las organizaciones sindicales, dando cabal cumplimiento a lo estipulado en el último párrafo del artículo 366 de la Ley Federal del Trabajo.  ¿ Derivado de que el comportamiento del indicador es decreciente, el método de cálculo del cumplimiento se determinó de acuerdo con los criterios establecidos por la Secretaría de Hacienda y Crédito Público con la metodología siguiente: (meta modificada - meta alcanzada) X 100 / meta modificada + 100. </t>
  </si>
  <si>
    <t>Con este indicador de actividad, los beneficios económicos y sociales que obtienen las organizaciones sindicales de competencia federal, es la respuesta pronta y expedita a sus solicitudes ingresadas, logrando llevar un mejor control de los asuntos que se tienen por atender, por tanto, las organizaciones sindicales de competencia federal puedan conocer las resoluciones a sus solicitudes de forma oportuna, teniendo así el tiempo para generar estrategias y no dejar de tener representatividad ante sus agremiados o ante terceros, evitando así la incertidumbre jurídica.    ¿ Cabe señalar que como lo establece la Ley Federal del Trabajo en su artículo 366, la Dirección General tiene hasta 60 días naturales para resolver, por lo que se está dando respuesta a las solicitudes de las organizaciones sindicales de competencia federal en tiempos menores a lo establecido.  Asimismo, la diferencia en los denominadores del programado y el realizado se debe a que este indicador depende de la demanda externa, es decir se recibe un mayor número de solicitudes; por lo que numerador y denominador realizados quedan iguales porque es de un día la respuesta.</t>
  </si>
  <si>
    <t>En 2020 la Secretaría del Trabajo y Previsión Social a través de la Dirección General de Registro de Asociaciones estableció el indicador Gestión Porcentaje de atención y asesorías a Organizaciones Sindicales, trabajadores y ciudadanía en general, respecto del registro, actualización de organizaciones, así como de la expedición de copias certificadas, cuya dimensión a medir es la Eficacia. Al cierre del año, el valor del indicador se situó en 82.73, de la meta ajustada de 99.87, derivado de 2,482 audiencias recibidas, de las 3,000 audiencias totales programadas. El porcentaje de cumplimiento del indicador fue de 82.84, respecto a la meta ajustada. En 2020 se estimó atender 3,000 audiencias por parte de las organizaciones sindicales de competencia federal, trabajadores y ciudadanía en general respecto del registro, actualización de organizaciones, así como la expedición de copias certificadas, de las cuales se previó atender el 100%; no obstante, al cierre del año se atendieron un total de 2,482 audiencias, lo que representó un total de 82.73% respecto a lo programado, ya que se recibió un número menor de audiencias debido a la contingencia sanitaria derivada del Virus SARS CoV-2, debiéndose tanto limitar las actividades en la Dirección General de Registro de Asociaciones, así como reducir la atención a promoventes y al público en general. Cabe hacer mención que se atendió la totalidad de las audiencias solicitadas.</t>
  </si>
  <si>
    <t>Con los beneficios económicos y sociales alcanzados con este indicador de actividad, contribuyeron a que diversas organizaciones sindicales de competencia federal, trabajadores y ciudadanía en general obtuvieran atención y asesoría personalizada por los servidores públicos adscritos a la Dirección General de Registro de Asociaciones facultados para ello, con la finalidad de atender solicitudes de información y/o dudas y/u orientación respecto a las facultades tanto de dicha Unidad Responsable como de las de la Secretaría del Trabajo y Previsión Social.  Además de lo anterior, las asesorías permitieron a los solicitantes llevar a cabo el registro, actualización de comité, padrón o estatutos en tiempo y forma, conocer los tiempos de respuesta o identificar información de las organizaciones sindicales de competencia federal (de las cuales en numerosas ocasiones son miembros de estas), realizar algún trámite adicional dentro de la dependencia; además de conocer el proceso de acceso a la información pública de las organizaciones sindicales de competencia federal, contribuyendo al cumplimiento de lo establecido en el artículo 8 de la Constitución Política de los Estados Unidos Mexicanos.</t>
  </si>
  <si>
    <t xml:space="preserve">Adecuaci¿n de meta  </t>
  </si>
  <si>
    <t xml:space="preserve">Adecuación de metas  </t>
  </si>
  <si>
    <t>P001 Instrumentación de la política laboral</t>
  </si>
  <si>
    <t>210-Dirección General de Inspección Federal del Trabajo</t>
  </si>
  <si>
    <t xml:space="preserve">Visitas especializadas para fortalecer las actividades asociadas a la inspección federal. </t>
  </si>
  <si>
    <t>Contribuir al desarrollo económico incluyente mediante la promoción del trabajo digno o decente en los centros de trabajo.</t>
  </si>
  <si>
    <t>Suma aritmética de las visitas de supervisión realizadas.</t>
  </si>
  <si>
    <t xml:space="preserve">Visita </t>
  </si>
  <si>
    <t>Estratégico - Eficiencia - Mensual</t>
  </si>
  <si>
    <t>Número de visitas de inspección, a fin de vigilar el cumplimiento de las normas laborales</t>
  </si>
  <si>
    <t>Cuantifica el número de visitas de inspección realizadas por la STPS, a fin de promover y vigilar el cumplimiento de la normatividad laboral</t>
  </si>
  <si>
    <t>Criterios cumplidos por las Delegaciones, Subdelegaciones y Oficinas Federales del Trabajo en materia de inspección.</t>
  </si>
  <si>
    <t>Las Delegaciones, Subdelegaciones y Oficinas Federales del Trabajo cuentan con criterios homogéneos para realizar sus labores dentro del proceso de inspección-sanción en normatividad laboral.</t>
  </si>
  <si>
    <t>Suma aritmética de criterios cumplidos.</t>
  </si>
  <si>
    <t xml:space="preserve">Otra-Criterios </t>
  </si>
  <si>
    <t>Tasa de variación en el número de sugerencias formuladas relacionadas con el Procedimiento Administrativo Sancionador aplicado por las Delegaciones y Subdelegaciones Federales del Trabajo</t>
  </si>
  <si>
    <t>((Número de sugerencias formuladas en el año actual /  Número de sugerencias formuladas en el año anterior) -1)*100</t>
  </si>
  <si>
    <t xml:space="preserve">Tasa de variación </t>
  </si>
  <si>
    <t xml:space="preserve">Visitas especializadas para mejorar el cumplimiento en materia de inspección federal del trabajo a nivel nacional. </t>
  </si>
  <si>
    <t>Visitas de supervisión realizadas a las actividades del proceso de inspección a las Delegaciones, Subdelegaciones y Oficinas Federales del Trabajo.</t>
  </si>
  <si>
    <t>Suma aritmética de las visitas de supervisión a las Delegaciones, Subdelegaciones y Oficinas Federales del Trabajo en materia de inspección realizadas.</t>
  </si>
  <si>
    <t>Porcentaje de solicitudes recibidas por atribuciones conferidas para su dictaminación</t>
  </si>
  <si>
    <t>Procedimientos derivados de las atribuciones conferidas</t>
  </si>
  <si>
    <t>(Número de solicitudes dictaminadas / total de solicitudes recibidas de la DGIFT)*100</t>
  </si>
  <si>
    <t>Porcentaje de supervisiones y asesorías en la instauración del Procedimiento Administrativo Sancionador realizadas a las Delegaciones y Subdelegaciones Federales del Trabajo</t>
  </si>
  <si>
    <t>Supervisiones y asesorías en materia jurídica realizadas en las Delegaciones Federales del Trabajo y Subdelegaciones Federales del Trabajo.</t>
  </si>
  <si>
    <t xml:space="preserve">Supervisiones y asesorías realizadas / Supervisiones y asesorías programadas) *100 </t>
  </si>
  <si>
    <t>Número de personas que asisten a los foros de difusión en materia de inspección</t>
  </si>
  <si>
    <t>Normatividad laboral difundida para trabajadores y empleadores.</t>
  </si>
  <si>
    <t>Suma aritmética del público asistente a los foros de difusión</t>
  </si>
  <si>
    <t xml:space="preserve">Público asistente </t>
  </si>
  <si>
    <t>Gestión - Eficiencia - Anual</t>
  </si>
  <si>
    <t>Porcentaje de inspecciones realizadas a petición de parte y por atribuciones conferidas.</t>
  </si>
  <si>
    <t>(número de inspecciones realizadas/número de solicitudes que a petición don recibidas) x 100</t>
  </si>
  <si>
    <t xml:space="preserve">Inspección </t>
  </si>
  <si>
    <t>Evaluaciones en materia de cumplimiento de metas delegacionales</t>
  </si>
  <si>
    <t>Evaluaciones del cumplimiento de metas realizadas por las Delegaciones Federales del Trabajo</t>
  </si>
  <si>
    <t>(Evaluaciones delegacionales realizadas en el periodo t/Evaluaciones delegacionales programadas en el periodo t)*100</t>
  </si>
  <si>
    <t>Porcentaje de estudios legislativos y reglamentarios revisados</t>
  </si>
  <si>
    <t>Atención de estudios legislativos y reglamentarios</t>
  </si>
  <si>
    <t>(Estudios atendidos / Estudios recibidos) *100</t>
  </si>
  <si>
    <t>Número de cursos de formación y capacitación especializada en materia de inspección.</t>
  </si>
  <si>
    <t>Capacitación en materia de inspección</t>
  </si>
  <si>
    <t>Suma aritmética de los cursos de capacitación realizados</t>
  </si>
  <si>
    <t>Número de certificaciones en estándares de competencia en seguridad y salud en el trabajo.</t>
  </si>
  <si>
    <t>Certificaciones en materia de inspección</t>
  </si>
  <si>
    <t>Suma aritmética de certificados emitidos en estándares de competencia en seguridad y salud en el trabajo.</t>
  </si>
  <si>
    <t xml:space="preserve">Otra-Certificados  </t>
  </si>
  <si>
    <t>Porcentaje de asuntos consultivos atendidos</t>
  </si>
  <si>
    <t>Atención de asuntos  consultivos</t>
  </si>
  <si>
    <t>(asuntos atendidos / asuntos recibidos)*100</t>
  </si>
  <si>
    <t xml:space="preserve">Porcentaje de asuntos jurisdiccionales, contenciosos y administrativos </t>
  </si>
  <si>
    <t>Atención de asuntos jurisdiccionales, contenciosos y administrativos</t>
  </si>
  <si>
    <t>(asuntos atendidos / asuntos recibidos)* 100</t>
  </si>
  <si>
    <t>Calificación del desempeño de las Delegaciones Federales del Trabajo en el cumplimiento de metas.</t>
  </si>
  <si>
    <t>Medición del desempeño en el cumplimiento de metas de las Delegaciones Federales del Trabajo.</t>
  </si>
  <si>
    <t>(Calificación obtenida en el periodo t/Calificación máxima en el periodo t)*100</t>
  </si>
  <si>
    <t>Número de eventos de difusión en materia de inspección.</t>
  </si>
  <si>
    <t>Difusión de los programas alternos de la inspección y normatividad aplicable</t>
  </si>
  <si>
    <t>Suma aritmética de los eventos de difusión realizados</t>
  </si>
  <si>
    <t xml:space="preserve">Porcentaje de medidas precautorias autorizadas en materia de seguridad y salud </t>
  </si>
  <si>
    <t>Atención a solicitudes por atribuciones conferidas a petición de parte.</t>
  </si>
  <si>
    <t>(Número de solicitudes autorizadas/Número de solicitudes recibidas)*100</t>
  </si>
  <si>
    <t xml:space="preserve">Otra-Autorización </t>
  </si>
  <si>
    <t>En 2020 la Secretaría del Trabajo y Previsión Social a través de la Dirección General de Inspección Federal del Trabajo estableció el indicador Estratégico Visitas especializadas para fortalecer las actividades asociadas a la inspección federal, cuya dimensión a medir es la Eficiencia. Al cierre del año, el valor del indicador se situó en 31, de la meta ajustada de 30, derivado de 31 visitas de supervisión realizadas, respecto a las 30 programadas. El porcentaje de cumplimiento del indicador fue de 103.33, respecto a la meta ajustada.  Con motivo de la emergencia sanitaria generada por el virus SARS-CoV2 (COVID-19), la Dirección General de Inspección Federal del Trabajo enfocó sus actividades a realizar acciones encaminadas a la vigilancia del cumplimiento de las medidas sanitarias emitidas por la Secretaría de Salud por parte de los Centros de Trabajo, con la finalidad de salvaguardar en todo momento la salud de los trabajadores, no obstante durante el ejercicio reportado se lograron realizar 31 supervisiones  con lo que se cumplió con la meta ajustada. Es importante precisar que el 103.33% reportado, se debe a que una vez alcanzada la meta se recibió una queja ciudadana por posibles irregularidades por parte del servidor público, misma que fue atendida con una visita de supervisión.</t>
  </si>
  <si>
    <t>Con la actividad de supervisión, la Dirección General de Inspección Federal del Trabajo busca inhibir posibles actos de corrupción en el ejercicio de la actividad inspectiva, así como identificar áreas de oportunidad que permitan alcanzar  los objetivos planteados de una manera más efectiva, beneficiando directamente a los trabajadores al salvaguardar sus derechos laborales, y con ello, contar con centros de trabajo mas seguros.</t>
  </si>
  <si>
    <t>En 2020 la Secretaría del Trabajo y Previsión Social a través de la Dirección General de Inspección Federal del Trabajo estableció el indicador Estratégico Criterios cumplidos por las Delegaciones, Subdelegaciones y Oficinas Federales del Trabajo en materia de inspección, cuya dimensión a medir es la Eficiencia. Al cierre del año, el valor del indicador se situó en 65, de la meta ajustada de 80, derivado de 65 criterios cumplidos, respecto a los 80 programados. El porcentaje de cumplimiento del indicador fue de 81.25, respecto a la meta ajustada.  Con motivo de la emergencia sanitaria generada por el virus SARS-CoV2 (COVID-19), la Dirección General de Inspección Federal del Trabajo enfocó sus actividades a realizar acciones encaminadas a la vigilancia del cumplimiento de las medidas sanitarias emitidas por la Secretaría de Salud por parte de los Centros de Trabajo, con la finalidad de salvaguardar en todo momento la salud de los trabajadores, no obstante, se visitaron 8 Oficinas de Representación Federal del Trabajo durante el ejercicio reportado, y en cada una se revisaron 10 criterios del proceso de inspección que deben cumplir las mismas, a fin de homologar la correcta aplicación. De lo anterior, se logró constatar el cumplimiento de 65 criterios de los 80 revisados, para lo cual se dejaron observaciones de cumplimiento, en temas como son cada uno de los criterios revisados: 1) Directorio Nacional de Empresas, 2) Programación y desahogo de inspecciones, 3) Atención a quejas y denuncias, 4) Programación y desahogo de inspecciones extraordinarias derivadas de accidentes de trabajo, 5) Implementación de medidas precautorias, 6) Notificación, 7) Valoración y calificación de actas, 8) Supervisión a los inspectores federales del trabajo, 9) Seguimiento a la capacitación impartida al personal inmerso en el proceso de inspección y 10) Integración y resguardo de expedientes de inspección.</t>
  </si>
  <si>
    <t>A través de la verificación del cumplimiento de criterios se logra que las Oficinas de Representación Federal del Trabajo a nivel nacional, cuentan con criterios homogéneos para realizar sus labores dentro del proceso de inspección-sanción de conformidad a la  normatividad laboral, lo cual beneficiara a los centros de trabajo y a sus trabajadores, al aplicar el marco normativo de forma estandarizada y lograr con ello empresas mas seguras, lo cual también se traduce en brindar certidumbre jurídica en las actuaciones de los inspectores y legitimar sus actos como autoridad laboral.</t>
  </si>
  <si>
    <t>En 2020 la Secretaría del Trabajo y Previsión Social a través de la Dirección General de Asuntos Jurídicos estableció el indicador Estratégico Tasa de variación en el número de sugerencias formuladas relacionadas con el Procedimiento Administrativo Sancionador aplicado por las Delegaciones y Subdelegaciones Federales del Trabajo, cuya dimensión a medir es la Eficacia. Al cierre del año, el valor del indicador se situó en -90.63, de la meta aprobada de 0, derivado de 75 sugerencias formuladas en el año actual, de las 800 sugerencias formuladas en el año anterior. El porcentaje de cumplimiento del indicador fue de 190.63, respecto a la meta aprobada.  De acuerdo con las medidas que el Gobierno Federal emitió a fin de controlar y mitigar los riesgos a la salud que implica la enfermedad por el virus SARS-CoV2 y al semáforo COVID-19, en el año de 2020, fue posible realizar sólo tres visitas de supervisión y como consecuencia de ello el número de las sugerencias formuladas se desplegó por debajo de lo proyectado, toda vez que se tenía una proyección de 20 visitas que en su caso arrojarían una mayor cantidad de sugerencias.  Derivado de que el comportamiento del indicador es descendente, el método de cálculo del cumplimiento se determinó de acuerdo con los criterios establecidos por la Secretaría de Hacienda y Crédito Público con la metodología siguiente: ((Numerador de la Meta Original -Numerador de la Meta Alcanzada)*100/Numerador de la Meta Original)+100.</t>
  </si>
  <si>
    <t>Se dificultó la formulación de sugerencias para el mejor desarrollo en el Procedimiento Administrativo Sancionador, lo cual impacta directamente en el desempeño de las funciones que desarrollan las oficinas de representación dentro del Procedimiento Administrativo Sancionador, y al mismo tiempo, se desconoce si se está aplicando adecuadamente el Reglamento General de Inspección del Trabajo y Aplicación de Sanciones y la Ley Federal del Trabajo.</t>
  </si>
  <si>
    <t>En 2020 la Secretaría del Trabajo y Previsión Social a través de la Dirección General de Inspección Federal del Trabajo estableció el indicador Gestión Visitas especializadas para mejorar el cumplimiento en materia de inspección federal del trabajo a nivel nacional, cuya dimensión a medir es la Eficiencia. Al cierre del año, el valor del indicador se situó en 8, de la meta ajustada de 8, derivado de 8 visitas de supervisión a las Delegaciones, Subdelegaciones y Oficinas Federales del Trabajo en materia de inspección realizadas, respecto a las 8 programadas. El porcentaje de cumplimiento del indicador fue de 100.00, respecto a la meta ajustada.  Con motivo de la emergencia sanitaria generada por el virus SARS-CoV2 (COVID-19) y dadas las restricciones de movilidad que fueron decretadas por las autoridades sanitarias, la Dirección General de Inspección Federal del Trabajo tuvo que ajustar la meta original, para el ejercicio que se reporta, se visitaron ocho Oficinas de Representación Federal del Trabajo con el propósito de verificar la correcta aplicación de los 10 criterios del proceso de inspección que deben cumplir las mismas, los criterios revisados son los siguientes: 1) Directorio Nacional de Empresas, 2) Programación y desahogo de inspecciones, 3) Atención a quejas y denuncias, 4) Programación y desahogo de inspecciones extraordinarias derivadas de accidentes de trabajo, 5) Implementación de medidas precautorias, 6) Notificación, 7) Valoración y calificación de actas, 8) Supervisión a los inspectores federales del trabajo, 9) Seguimiento a la capacitación impartida al personal inmerso en el proceso de inspección y 10) Integración y resguardo de expedientes de inspección.</t>
  </si>
  <si>
    <t>Verificar que las Oficinas de Representación Federal del Trabajo realicen el proceso de inspección con apego a la normatividad aplicable; y con ello atender los principios de legalidad y transparencia, así como, identificar factores que repercutan en la eficiencia del proceso, en beneficio a los centros de trabajo y a sus trabajadores, al aplicar el marco normativo de forma estandarizada y lograr con ello empresas mas seguras.</t>
  </si>
  <si>
    <t xml:space="preserve">De lo anterior, el cumplimiento del indicador derivó principalmente a que las primeras dos oficinas visitadas se realizaron antes de la emergencia sanitaria, la tercera y cuarta cuando nos encontrábamos en semáforo naranja saliendo a los estados de Chiapas y Baja California, finalmente las últimas cuatro se llevaron a cabo en oficinas cercanas debido a que la Cd. México regresó a semáforo rojo, siendo las siguientes visitas a las sedes de Azcapotzalco, Álvaro Obregón, Naucalpan y Toluca, lo que representó el 100.0% de la meta realizada.   </t>
  </si>
  <si>
    <t>En 2020 la Secretaría del Trabajo y Previsión Social a través de la Dirección General de Asuntos Jurídicos estableció el indicador de Gestión Porcentaje de solicitudes recibidas por atribuciones conferidas para su dictaminación, cuya dimensión a medir es la Eficacia. Al cierre del año, el valor del indicador se situó en 186.67, de la meta ajustada de 100, derivado de 420 solicitudes dictaminadas, de las 225 solicitudes recibidas de la Dirección General de Inspección Federal del Trabajo. El porcentaje de cumplimiento del indicador fue de 186.67, respecto a la meta ajustada.  Se recibieron de parte de la Dirección General de Inspección Federal del Trabajo, una mayor cantidad de solicitudes por atribuciones conferidas para su dictaminación de las programadas inicialmente para este ejercicio, en virtud del establecimiento de la estrategia para el combate de esquemas agresivos de subcontratación, que motivó la generación de una mayor cantidad de inspecciones a los centros de trabajo; asimismo en el mes de octubre se reanudaron los plazos de los términos que se nota en el incremento en las cargas de trabajo, dando como resultado la necesidad de brindar atención en tiempo y forma de las solicitudes consignadas para dictaminación.</t>
  </si>
  <si>
    <t>Se implementaron estrategias para dar la atención a las solicitudes por atribuciones conferidas para su dictaminación, a fin de evitar la caducidad en los procedimientos, dando como resultado la atención inmediata de los asuntos consignados, motivo por el cual se superaron las metas establecidas; por lo que el impacto del avance en el objetivo, se traduce en la sustanciación de los procedimientos en tiempo y forma de acuerdo a los plazos y términos establecidos en la normatividad aplicable que en su caso pudieran repercutir en la nulidad de los procedimientos instaurados, lo anterior en virtud de las solicitudes consignadas para dictaminación.</t>
  </si>
  <si>
    <t>En 2020 la Secretaría del Trabajo y Previsión Social a través de la Dirección General de Asuntos Jurídicos estableció el indicador de Gestión Porcentaje de supervisiones y asesorías en la instauración del Procedimiento Administrativo Sancionador realizadas a las Delegaciones y Subdelegaciones Federales del Trabajo, cuya dimensión a medir es la Eficacia. Al cierre del año, el valor del indicador se situó en 15, de la meta ajustada de 100, derivado de 3 Supervisiones y asesorías realizadas, de las 20 Supervisiones y asesorías programadas. El porcentaje de cumplimiento del indicador fue de 15.00, respecto a la meta ajustada.  De acuerdo con las medidas que el Gobierno Federal emitió a fin de controlar y mitigar los riesgos a la salud que implica la enfermedad por el virus SARS-CoV2 (COVID 19), y al semáforo COVID-19 del mes de diciembre de 2020, no fue posible realizar las visitas de supervisión a las Oficinas de Representación Federal del Trabajo en los Estados de la República que se habían programado con anterioridad. Aunado a que el sistema informático por el cual se pueden verificar parcialmente los expedientes a revisar sufrió fallas imposibilitando realizarlas electrónicamente. Cabe mencionar que, las visitas de supervisión y evaluación a las Oficinas de Representación Federal del Trabajo en las distintas entidades tienen como finalidad constatar el cumplimiento de las sugerencias que se realizaron en la visita del año inmediato anterior. En caso de incumplimiento a las mismas, se solicitará a la unidad visitada su cumplimiento, situación que quedará asentada en el informe correspondiente.</t>
  </si>
  <si>
    <t xml:space="preserve">Es necesario contemplar que, uno de los principales objetivos del Programa P001 es que las Delegaciones, Subdelegaciones y Oficinas Federales del Trabajo cuenten con supervisiones y asesorías en materia Jurídica, por lo que el no realizarlas, puede derivar en omisiones, desviaciones e irregularidades en la aplicación de la normatividad laboral, así como presuntas responsabilidades de servidores públicos, e incluso constituir  violaciones a los derechos fundamentales de los patrones al debido proceso, lo cual derivaría en la nulidad de la multas que se imponen  en las resoluciones que se emiten dentro del Procedimiento Administrativo Sancionador. </t>
  </si>
  <si>
    <t xml:space="preserve">Entre las sugerencias que se realizan, se encuentra la revisión e implementación en su caso de la debida motivación y fundamentación de las actuaciones jurídicas que se llevan a cabo dentro del Procedimiento Administrativo Sancionador, a la vez se verifica que dichas actuaciones se encuentren rubricadas, foliadas, y que se emitan en los plazos establecidos en el Reglamento General de Inspección del Trabajo y Aplicación de Sanciones y en la Ley Federal del Procedimiento Administrativo.   </t>
  </si>
  <si>
    <t>En 2020 la Secretaría del Trabajo y Previsión Social a través de la Dirección General de Inspección Federal del Trabajo estableció el indicador Gestión Número de personas que asisten a los foros de difusión en materia de inspección, cuya dimensión a medir es la Eficiencia. Al cierre del año, el valor del indicador se situó en 859, de la meta ajustada de 650, derivado de 859  asistentes a los foros de difusión, respecto a los 650 programados. El porcentaje de cumplimiento del indicador fue de 132.15, respecto a la meta ajustada.  Con motivo de la emergencia sanitaria generada por el virus SARS-CoV2 (COVID-19), la Dirección General de Inspección Federal del Trabajo enfocó sus actividades a realizar acciones encaminadas a la vigilancia del cumplimiento de las medidas sanitarias emitidas por la Secretaría de Salud por parte de los Centros de Trabajo, con la finalidad de salvaguardar en todo momento la salud de los trabajadores, no obstante, durante el ejercicio reportado se realizaron dos eventos más de la meta programada, lo que originó un 32% más de asistentes del total programado. Los eventos de difusión realizados fueron impartidos a las Coordinaciones Regionales, corporativos, diversas empresas y a personal de Oficinas de Representación Federal del Trabajo, mismos que ya estaban programados pero se tuvieron que reprogramar con motivo de la emergencia sanitaria.</t>
  </si>
  <si>
    <t>Por medio de los  eventos de difusión se logró dar a conocer los alcances de la Inspección Federal del Trabajo, así como los derechos y obligaciones que establece la normatividad laboral a los distintos sectores económicos, dichos eventos se encuentran dirigidos a las distintas cámaras empresariales, organizaciones sindicales y a la ciudadanía en general.</t>
  </si>
  <si>
    <t>En 2020 la Secretaría del Trabajo y Previsión Social a través de la Dirección General de Inspección Federal del Trabajo estableció el indicador Gestión Porcentaje de inspecciones realizadas a petición de parte y por atribuciones conferidas, cuya dimensión a medir es la Eficiencia. Al cierre del año, el valor del indicador se situó en 121.82, de la meta ajustada de 100, derivado de 670 inspecciones realizadas, de las 550 solicitudes que a petición fueron recibidas. El porcentaje de cumplimiento del indicador fue de 121.82, respecto a la meta ajustada.  El incremento de inspecciones realizadas, es consecuencia de que no solo se realizaron inspecciones a petición de parte, de manera adicional y  como parte de la estrategia implementada por la Secretaría del Trabajo y Previsión Social para atender la declaratoria de emergencia sanitaria generada por el virus SARS-CoV-2 (COVID-19), a través de la Dirección General de Inspección Federal del Trabajo se ejecutó un operativo  especial COVID-19 por el que se tuvieron que realizar un mayor número de inspecciones encaminadas a corroborar  el cumplimiento de las medadas sanitarias emitidas por la Secretaría de Salud por parte de los Centros de Trabajo para salvaguardar la salud de los trabajadores.</t>
  </si>
  <si>
    <t>Se atienden todas las solicitudes que a petición de parte se reciben, lo anterior a fin de poder vigilar que se cumplan con las condiciones laborales de los trabajadores en los centros de trabajo.</t>
  </si>
  <si>
    <t>En 2020 la Secretaría del Trabajo y Previsión Social a través de la Unidad de Trabajo Digno estableció el indicador Gestión Evaluaciones en materia de cumplimiento de metas delegacionales, cuya dimensión a medir es la Eficacia. Al cierre del año, el valor del indicador se situó en 100, de la meta aprobada de 100, derivado de 86 evaluaciones delegacionales realizadas en el periodo, de las 86 evaluaciones delegacionales programadas en el periodo. El porcentaje de cumplimiento del indicador fue de 100.00, respecto a la meta aprobada.  Durante el 2020 la Unidad de trabajo digno realizó 2 evaluaciones documentales por oficina de representación en los cuales conforme a sus reportes mensuales de actividades se midió el cumplimiento de las metas establecidas, cabe señalar que con motivo del Decreto por el que se declararon acciones extraordinarias en las regiones afectadas de todo el territorio nacional en materia de salubridad general para combatir la enfermedad grave de atención prioritaria generada por el virus SARS-CoV2 (COVID-19), en adelante COVID-19, Posteriormente, el 30 de marzo de 2020, el Consejo de Salubridad General publicó en el DOF el Acuerdo por el que se declara emergencia sanitaria por causa de fuerza mayor, a la epidemia generada por el virus SARS-CoV2 (COVID-19), el 31 de marzo de 2020 se publicó en el DOF el Acuerdo por el que se establecen acciones extraordinarias para atender la emergencia sanitaria generada por el COVID-19 y en el cual se ordenó la suspensión inmediata de las actividades no esenciales del 30 de marzo al 30 de abril de 2020, plazo que fue ampliado al 30 de mayo de 2020, por diverso Acuerdo publicado el 21 de abril de 2020, se priorizó la evaluación de las actividades en materia de vigilancia.</t>
  </si>
  <si>
    <t>Con los mecanismos de evaluación de las Oficinas de Representación se busca la mejora continua y la optimización de recursos humanos materiales y financieros, enfocando las capacidades de vigilancia y promoción de la normatividad laboral. Buscando generar un impacto mayor en la calidad de vida  de los trabajadores que prestan sus servicios en los centros de trabajo beneficiados por las actividades de los programas de ejecución.</t>
  </si>
  <si>
    <t>En 2020 la Secretaría del Trabajo y Previsión Social a través de la Dirección General de Asuntos Jurídicos estableció el indicador de Gestión Porcentaje de estudios legislativos y reglamentarios revisados, cuya dimensión a medir es la Eficacia. Al cierre del año, el valor del indicador se situó en 107.06, de la meta aprobada de 100, derivado de 273 estudios atendidos, de los 255 estudios recibidos. El porcentaje de cumplimiento del indicador fue de 107.06, respecto a la meta aprobada.  La diferencia entre el resultado obtenido y el programado para este indicador, obedece a que durante  el periodo de octubre a diciembre de 2020, la Dirección de Legislación, atendió un total de 79 asuntos, relacionados con iniciativas para reformar y/o adicionar la Ley Federal del Trabajo, así como de otras materias relacionadas, puntos de acuerdo, publicaciones en el Diario Oficial de la Federación, desahogo y atención de diversos requerimientos de organismos internacionales, y la elaboración de estudios legislativos y reglamentarios. Derivado de lo anterior, la Dirección participó en la formulación, revisión y presentación para aprobación, de diversos proyectos de iniciativas de leyes, reglamentos, decretos, acuerdos, normas oficiales mexicanas y demás disposiciones jurídicas de observancia general. Llevó a cabo las acciones y trámites tendientes a la publicación en el Diario Oficial de la Federación, de los instrumentos jurídicos que corresponden a la Dependencia, en el ámbito de su competencia.</t>
  </si>
  <si>
    <t>El análisis y opinión que se emite por parte de esta Dirección General de Asuntos Jurídicos, impacta sobre la publicación y elaboración de leyes y/o reglamentos sobre temas relacionados con el ámbito laboral, el cual se ha visto afectado por la emergencia sanitaria derivada del virus SARS-Cov2 COVID-19, razón por la que se han presentado en el Congreso de la Unión un número mayor de iniciativas y puntos de acuerdo, de los que se tenían contemplados, cuyos objetivos pretenden fortalecer los derechos laborales en los casos de emergencia sanitaria.  Bajo esta lógica, la revisión de estudios legislativos y reglamentarios que competen a esta Dirección fueron atendidos en tiempo y forma, sin existir contratiempos, ni retrasos.</t>
  </si>
  <si>
    <t xml:space="preserve">Se concluyó la elaboración y revisión de 10 instrumentos jurídicos que fueron publicados en el Diario Oficial de la Federación, se realizó el análisis de 8 proyectos normativos solicitados por diversas unidades administrativas, y se formularon comentarios respecto de 48 proyectos de iniciativas de reforma a diversos ordenamientos jurídicos, de la siguiente manera: 17 Iniciativas relacionadas con reformas a la Ley Federal del Trabajo y 31 Iniciativas relacionadas con reformas, adiciones o modificaciones a diversos ordenamientos; se atendieron 11 Puntos de Acuerdos; se coadyuvó en el desahogo y atención de 2 requerimientos de asuntos internacionales.   </t>
  </si>
  <si>
    <t>En 2020 la Secretaría del Trabajo y Previsión Social a través de la Dirección General de Inspección Federal del Trabajo estableció el indicador Gestión Número de cursos de formación y capacitación especializada en materia de inspección, cuya dimensión a medir es la Eficiencia. Al cierre del año, el valor del indicador se situó en 10, de la meta ajustada de 10, derivado de 10  cursos de capacitación realizados. El porcentaje de cumplimiento del indicador fue de 100.00, respecto a la meta ajustada.  Con motivo de la emergencia sanitaria generada por el virus SARS-CoV2 (COVID-19), la Dirección General de Inspección Federal del Trabajo enfocó sus actividades a realizar acciones encaminadas a la vigilancia del cumplimiento de las medidas sanitarias emitidas por la Secretaría de Salud por parte de los Centros de Trabajo, con la finalidad de salvaguardar en todo momento la salud de los trabajadores, no obstante durante el ejercicio se lograron realizar 10 cursos de capacitación dirigido a inspectores federales del trabajo de diversas Oficinas de Representación con sede en Azcapotzalco, Álvaro Obregón, Naucalpan y de la DGIFT, lo anterior, debido a que se realizó el operativo enfocado en combatir la subcontratación ilegal; en empresas previamente identificadas con este tipo de esquemas. En dichas capacitaciones se abordaron  las siguientes temáticas: Nom-019-STPS-2011, Constitución, Integración, Organización y Funcionamiento De Las Comisiones De Seguridad E Higiene, NOM-020-STPS-2011, Recipientes Sujetos A Presión, Recipientes Criogénicos y Generadores de Vapor o Calderas, NOM-002-STPS-2010, Condiciones de Seguridad-Prevención y Protección Contra Incendios en los Centros de Trabajo, NOM-017-STPS-2008, Equipo de Protección Personal-Selección, uso y manejo en los centros de trabajo, Organismos Privados para la Evaluación de la Conformidad de las Normas Oficiales Mexicanas en materia de seguridad y salud en el trabajo, con lo anterior, se cumplió al 100.0% la meta programada.</t>
  </si>
  <si>
    <t>Se lleva a cabo capacitación especializada dirigida a Inspectores Federales del Trabajo, buscando homologar la interpretación y aplicación de la Normatividad Laboral, elevando con ello la calidad y la certidumbre en la aplicación de la misma, lo que tiene un impacto directo en su actividad de vigilancia del cumplimiento de la normatividad laboral, lo que conlleva a un beneficio para los trabajadores para que sus centros de trabajo sean más seguros.</t>
  </si>
  <si>
    <t>En 2020 la Secretaría del Trabajo y Previsión Social a través de la Dirección General de Inspección Federal del Trabajo estableció el indicador Gestión Número de certificaciones en estándares de competencia en seguridad y salud en el trabajo, cuya dimensión a medir es la Eficiencia. Al cierre del año, el valor del indicador se situó en 3, de la meta ajustada de 3, derivado de 3 certificados emitidos en estándares de competencia en seguridad y salud en el trabajo, respecto a los 3 programados. El porcentaje de cumplimiento del indicador fue de 100.00, respecto a la meta ajustada.  Con motivo de la emergencia sanitaria generada por el virus SARS-CoV2 (COVID-19), la Dirección General de Inspección Federal del Trabajo enfocó sus actividades a realizar acciones encaminadas a la vigilancia del cumplimiento de las medidas sanitarias emitidas por la Secretaría de Salud por parte de los Centros de Trabajo, con la finalidad de salvaguardar en todo momento la salud de los trabajadores, no obstante durante el ejercicio se lograron realizar 3 certificaciones con lo que se dio cumplimiento en un 100.0 % de la meta ajustada.</t>
  </si>
  <si>
    <t>Es a través de la certificación se mide el desempeño del personal inmerso en el proceso de inspección, en temas referentes al mismo, lo que permite dar certeza en materia laboral en un centro de trabajo, propiciando empresas más seguras en beneficio de los trabajadores y empleadores.</t>
  </si>
  <si>
    <t>En 2020 la Secretaría del Trabajo y Previsión Social a través de la Dirección General de Asuntos Jurídicos estableció el indicador de Gestión Porcentaje de asuntos consultivos atendidos, cuya dimensión a medir es la Eficacia. Al cierre del año, el valor del indicador se situó en 101.52, de la meta aprobada de 100, derivado de 735 asuntos atendidos, de los 724 asuntos recibidos. El porcentaje de cumplimiento del indicador fue de 98.48, respecto a la meta aprobada.  De las actividades realizadas cabe destacar las asesorías en los procedimientos de contratación, de los bienes para el Centro Federal de Conciliación y Registro Laboral, como parte de la implementación de la Reforma Laboral, los proyectos de Acuerdos y Bases, respecto a la creación e integración del Consejo Consultivo del Servicio Nacional de Empleo, así como de la revisión de diversos instrumentos normativos, que podrían considerarse de los motivos por los cuales se cumplieron las metas establecidas.  Derivado de que el comportamiento del indicador es descendente, el método de calculo del cumplimiento se determinó de acuerdo con los criterios establecidos por la Secretaría de Hacienda y Crédito Público con la metodología siguiente: ((meta original - meta alcanzada) X 100 / meta original + 100).</t>
  </si>
  <si>
    <t>La atención de los asuntos se realizó conforme a las cargas de trabajo que se presentaron con el compromiso de la Dirección de Consultas de realizarlo a la brevedad posible.</t>
  </si>
  <si>
    <t xml:space="preserve">En 2020 la Secretaría del Trabajo y Previsión Social a través de la Dirección General de Asuntos Jurídicos estableció el indicador de Gestión Porcentaje de asuntos jurisdiccionales, contenciosos y administrativos, cuya dimensión a medir es la Eficacia. Al cierre del año, el valor del indicador se situó en 90.8, de la meta aprobada de 100, derivado de 1,866 asuntos atendidos, de los 2,055 asuntos recibidos. El porcentaje de cumplimiento del indicador fue de 109.20, respecto a la meta aprobada.  Debido a la suspensión de labores durante más de 5 meses en los órganos jurisdiccionales, como consecuencia de las medidas ejercidas para mitigar la propagación del virus SARS-CoV2 (COVID 19), se recibieron menos asuntos de los considerados en la programación de metas, asimismo, se aplazaron los términos legales de cada uno de los requerimientos, no obstante, en la Dirección General de Asuntos Jurídicos se implementaron estrategias de trabajo a fin de brindar el seguimiento correspondiente en tiempo y forma a la atención de informes, contestación de demandas y cumplimiento de requerimientos, de manera que, el número de asuntos atendidos es paralelo al número de asuntos recibidos.  Derivado de que el comportamiento del indicador es descendente, el método de calculo del cumplimiento se determinó de acuerdo con los criterios establecidos por la Secretaría de Hacienda y Crédito Público con la metodología siguiente: ((meta original - meta alcanzada) X 100 / meta original + 100). </t>
  </si>
  <si>
    <t>De los 1,866 asuntos jurisdiccionales, contenciosos y administrativos atendidos, tienen un impacto favorable en los objetivos del programa, en lo referente a la eficacia, reflejada en la atención a los asuntos turnados, desahogados en tiempo y forma.</t>
  </si>
  <si>
    <t>En 2020 la Secretaría del Trabajo y Previsión Social a través de la Unidad de Trabajo Digno estableció el indicador Gestión Calificación del desempeño de las Delegaciones Federales del Trabajo en el cumplimiento de metas, cuya dimensión a medir es la Eficacia. Al cierre del año, el valor del indicador se situó en 81.20, de la meta aprobada de 80, derivado de 81.20 en la calificación obtenida en el periodo, de 100 en la calificación máxima en el periodo. El porcentaje de cumplimiento del indicador fue de 101.50, respecto a la meta aprobada.  Derivado de que el 30 de marzo de 2020, el Consejo de Salubridad General publicó en el DOF el Acuerdo por el que se declara emergencia sanitaria por causa de fuerza mayor, a la epidemia generada por el virus SARS-CoV2 (COVID-19), el 31 de marzo de 2020 se publicó en el DOF el Acuerdo por el que se establecen acciones extraordinarias para atender la emergencia sanitaria generada por el COVID-19 y en el cual se ordenó la suspensión inmediata de las actividades no esenciales del 30 de marzo al 30 de abril de 2020, plazo que fue ampliado al 30 de mayo de 2020, por diverso Acuerdo publicado el 21 de abril de 2020. las actividades de las Oficinas de Representación Federal del Trabajo fueron reorientadas en acciones de vigilancia de las disposiciones emitidas por las autoridades sanitarias, por lo que fue necesario actualizar los esquemas de medición que permitieran evaluar el desempeño de las actividades en el marco de la pandemia por lo que en el mes de junio se diseño un esquema que permitiera evaluar a las Oficinas de representación tomando en cuenta las actividades en el marco de la Emergencia Sanitaria.</t>
  </si>
  <si>
    <t>Con esta calificación permite medir el desempeño de las Oficinas de Representación para  lograr la mejora continua y la optimización de recursos humanos materiales y financieros, enfocando las capacidades de vigilancia y promoción para generar un impacto mayor en la calidad de vida  de los trabajadores que prestan sus servicios en los centros de trabajo beneficiados por las actividades de los programas de ejecución.</t>
  </si>
  <si>
    <t>En 2020 la Secretaría del Trabajo y Previsión Social a través de la Dirección General de Inspección Federal del Trabajo estableció el indicador Gestión Número de eventos de difusión en materia de inspección, cuya dimensión a medir es la Eficiencia. Al cierre del año, el valor del indicador se situó en 12, de la meta ajustada de 10, derivado de 12 eventos de difusión realizados, respecto a los 10 programados. El porcentaje de cumplimiento del indicador fue de 120.00, respecto a la meta ajustada.  Con motivo de la emergencia sanitaria generada por el virus SARS-CoV2 (COVID-19), la Dirección General de Inspección Federal del Trabajo enfocó sus actividades a realizar acciones encaminadas a la vigilancia del cumplimiento de las medidas sanitarias emitidas por la Secretaría de Salud por parte de los Centros de Trabajo, con la finalidad de salvaguardar en todo momento la salud de los trabajadores, no obstante, durante el ejercicio reportado se realizaron dos eventos más a los programados,  en dichos eventos se abordó  el tema  Trabajos en Alturas, mismos que fueron impartidos a dos de las 6 coordinaciones regionales, la importancia de estos dos eventos, es lo que conlleva el tema de Trabajos en Alturas, debido a que esta actividad es una de las actividades más siniestradas en la industria de la construcción, por tal motivo y al cumplir con el 100.0% de la meta programada, solo se hubiera impartido a cuatro de las 6 coordinaciones regionales, y siendo la finalidad de dar a conocer los derechos y obligaciones en materia laboral fue necesario realizar los eventos antes mencionados.</t>
  </si>
  <si>
    <t>Promover una cultura de la prevención y auto cumplimiento en los centros de trabajo del país, se dan a conocer los derechos y obligaciones en materia laboral, a través de eventos de difusión dirigidos a asociaciones y cámaras empresariales en diversos temas de normatividad laboral, en beneficio de los trabajadores y empleadores, al aplicar el marco normativo de forma estandarizada y lograr con ello empresas mas seguras.</t>
  </si>
  <si>
    <t>En 2020 la Secretaría del Trabajo y Previsión Social a través de la Dirección General de Inspección Federal del Trabajo estableció el indicador Gestión Porcentaje de medidas precautorias autorizadas en materia de seguridad y salud, cuya dimensión a medir es la Eficiencia. Al cierre del año, el valor del indicador se situó en 91.67, de la meta ajustada de 100, derivado de 11 solicitudes autorizadas, de las 12 solicitudes recibidas. El porcentaje de cumplimiento del indicador fue de 91.67, respecto a la meta ajustada.  La diferencia obedece a un menor número de solicitudes por medidas precautorias en materia de seguridad y salud en los centros de trabajo; lo anterior, depende directamente de las condiciones de seguridad e higiene que se presentan en los centros de trabajo a nivel nacional al momento de realizar las visitas de inspección, es decir, si durante el desahogo de la inspección el inspector federal del trabajo  identifica  que existen circunstancias que representen un riesgo o peligro inminente para los trabajadores se solicita de manera inmediata la implementación de la medida precautoria, siendo el caso que en el ejercicio que se reporta únicamente fueron solicitadas 11 medidas precautorias.</t>
  </si>
  <si>
    <t>Limitar las operaciones de determinadas actividades o la restricción de acceso a un área en particular, en un centro de trabajo en donde se haya detectado la existencia de un riesgo inminente que pone en peligro la vida, salud o seguridad de los trabajadores.</t>
  </si>
  <si>
    <t xml:space="preserve">Por la implementaci¿n de la contingencia sanitaria COVID-19.  </t>
  </si>
  <si>
    <t xml:space="preserve">Derivado del incremento de consignaciones del area de inspeccion de operativos especiales de subcontratacion se recibieron por parte de la DGIFT un maypr numero de solicitudes por atribuciones conferidas para su dictaminacion  </t>
  </si>
  <si>
    <t xml:space="preserve">Derivado de la ontingencia por COVID-19 se decidió no realizar las visitas de supervisión a otros estados de la rupublica con el fin de no exponer la salud e integridad de los servidores publicos que las realizan, por lo que se realizarán un menor numero de visitas en cuanto el peligro de contagio sea el menor.  </t>
  </si>
  <si>
    <t>P002 Evaluación del Salario Mínimo</t>
  </si>
  <si>
    <t>PBJ-Comisión Nacional de los Salarios Mínimos</t>
  </si>
  <si>
    <t>10-Estudios económicos para determinar el incremento en el salario mínimo</t>
  </si>
  <si>
    <t>Tasa de variación de la recuperación anual del poder adquisitivo de los salarios mínimos generales y profesionales</t>
  </si>
  <si>
    <t>Contribuir al desarrollo económico incluyente mediante la recuperación anual del poder adquisitivo del salario mínimo.</t>
  </si>
  <si>
    <t xml:space="preserve">((Salario mínimo general promedio real del año actual / Salario mínimo general promedio real del año previo) - 1) X 100 </t>
  </si>
  <si>
    <t>Porcentaje de informes elaborados y presentados de forma oportuna al H. Consejo de Representantes</t>
  </si>
  <si>
    <t>El H. Consejo de Representantes,  órgano máximo de decisión sobre los salarios mínimos en el país, cuenta con información oportuna y confiable sobre el comportamiento de la economía para sustentar su toma de decisiones en materia de fijación de los salarios mínimos.</t>
  </si>
  <si>
    <t>(Suma de informes sobre el comportamiento de la Economía y fijación de los salarios mínimos elaborados y presentados oportunamente al H. Consejo de Representantes/Suma de informes sobre el comportamiento de la Economía y fijación de los salarios mínimos programados)*100</t>
  </si>
  <si>
    <t xml:space="preserve">Porcentaje de reuniones ordinarias del Consejo  de Representantes con la participación e insumos aportados por la Dirección Técnica. </t>
  </si>
  <si>
    <t>Informes mensuales sobre el comportamiento de la Economía y de fijación de los salarios mínimos generales y profesionales entregados por la Dirección Técnica al Consejo de Representantes.</t>
  </si>
  <si>
    <t>(Suma de reuniones en las que la Dirección Técnica entregó y/o presentó el informe sobre las condiciones generales de la economía o el de fijación de los salarios mínimos/Suma de reuniones ordinarias celebradas por el Consejo de Representantes)*100</t>
  </si>
  <si>
    <t>Porcentaje de series estadísticas actualizadas.</t>
  </si>
  <si>
    <t>Actualización de series estadísticas referentes al Producto Interno Bruto, finanzas públicas, importaciones, exportaciones, empleo, salarios, salario mínimo, negociaciones laborales, líneas de bienestar e inflación, que sustentan los análisis que se incorporan a los estudios que se presentan al Consejo de Representantes.</t>
  </si>
  <si>
    <t>(Total de series estadísticas actualizadas referentes a las finanzas públicas, producto interno bruto, comercio exterior, turismo, inversión pública y privada, remesas familiares, política energética, política financiera y crediticia, política monetaria y cambiaria, empleo, salarios, salarios mínimos, inflación, productividad laboral, negociaciones laborales, líneas de bienestar/Total de series estadísticas programadas referentes a las finanzas públicas, producto interno bruto, comercio exterior, turismo, inversión pública y privada, remesas familiares, política energética, política financiera y crediticia, política monetaria y cambiaria, empleo, salarios, salarios mínimos, inflación, productividad laboral, negociaciones laborales, líneas de bienestar)*100</t>
  </si>
  <si>
    <t>En 2020 la Secretaría del Trabajo y Previsión Social a través de la Comisión Nacional de los Salarios Mínimos estableció el indicador Estratégico Tasa de variación de la recuperación anual del poder adquisitivo de los salarios mínimos generales y profesionales, cuya dimensión a medir es la Eficacia. Al cierre del año, el valor del indicador se situó en 11.49, de la meta ajustada de 5.0, derivado del valor de 129.68 del salario mínimo general promedio real del año actual, del valor de 116.32 del salario mínimo general promedio real del año previo. El porcentaje de cumplimiento del indicador fue de 229.80, respecto a la meta ajustada. Al mes de diciembre de 2020, se logró una meta anual de incremento real del salario mínimo de 11.49 por ciento, la cual comparada con la meta modificada de 5.00 por ciento, da como resultado un porcentaje de cumplimiento de 229.80 por ciento.  La diferencia obedece a que la meta se definió con la proyección de crecimiento de todo el sexenio, sin embargo, el Consejo de Representantes de la Comisión Nacional de los Salarios Mínimos (CONASAMI), decidió por mayoría un incremento al salario mínimo general de 15.00 por ciento en términos nominales, en el caso de la Zona Libre de la Frontera Norte (ZLFN) y del área denominada Resto del País. Así se pasó de un salario mínimo general de 123.22 pesos a 141.7 pesos, pero dado que la inflación de 2020 se encontró controlada durante este año, ubicándose en 3.15 por ciento anual, el incremento al salario mínimo general en términos reales fue de 11.49%.    Adicional, es importante destacar que la política de recuperación de los salarios mínimos generales y profesionales obedece a uno de los 100 compromisos establecidos por la actual administración, por lo que este indicador da cuenta que la recuperación se está logrando.</t>
  </si>
  <si>
    <t xml:space="preserve">El programa tiene por objetivo mejorar el poder adquisitivo de las y los trabajadores que menos perciben y apoyar así la calidad de vida de sus familias. En lo que va de la presente administración, el salario mínimo general ha recuperado 60.0% de su valor en términos nominales y 50.0% en reales, estos incrementos han beneficiado a aquellos trabajadores que menos perciben, por lo que se contribuye en el abatimiento de la desigualdad salarial. Se observa una disminución de la desigualdad en ingresos. Con datos a diciembre de 2020, en la Zona Libre de la Frontera Norte, el grupo que conforma el primer decil de ingresos de trabajadores formales (aquellos que menos ganan) ha incrementado sus ingresos en 76.1% en términos reales, mientras que el grupo del último decil (aquellos que más ganan) lo ha hecho en 5.0%. Estos mismos valores para el Resto del país son 24.6 y 4.9%, respectivamente. El incremento al salario mínimo de 11.49% contribuye a la ruta de recuperación de los ingresos salariales. </t>
  </si>
  <si>
    <t>En 2020 la Secretaría del Trabajo y Previsión Social a través de la Comisión Nacional de los Salarios Mínimos estableció el indicador Estratégico Porcentaje de informes elaborados y presentados de forma oportuna al H. Consejo de Representantes, cuya dimensión a medir es la Eficacia. Al cierre del año, el valor del indicador se situó en 100, de la meta aprobada de 100, derivado de 11 informes sobre el comportamiento de la Economía y fijación de los salarios mínimos elaborados y presentados oportunamente al H. Consejo de Representantes, de los 11 informes sobre el comportamiento de la Economía y fijación de los salarios mínimos programados. El porcentaje de cumplimiento del indicador fue de 100.00, respecto a la meta aprobada. Este indicador mide la eficacia con la que el Consejo de Representantes, órgano máximo de decisión sobre los salarios mínimos en el país, cuenta con información oportuna y confiable sobre el comportamiento de la economía para sustentar su toma de decisiones en materia de fijación de los salarios mínimos. Al cierre del año, se alcanzó la totalidad de informes planeados, por lo que se llegó a un avance de 100.0%, arrojando un porcentaje de cumplimiento del 100.0% respecto a la meta aprobada. La Dirección Técnica de la CONASAMI elaboró, de enero a octubre, 10 informes mensuales sobre el Comportamiento de la Economía y, en noviembre, el Informe Anual del Comportamiento de la Economía, totalizando 11 informes, de conformidad con los proyectos y calendarización establecidos en el Plan Anual de Trabajo. No se encontraron inconvenientes en su formulación por lo que todo se desarrolló conforme a lo programado.</t>
  </si>
  <si>
    <t>Este indicador de propósito hace referencia a los informes e investigaciones que realizó la Dirección Técnica, mismos que fueron fundamentales para fijar los salarios mínimos de 2021. Principalmente dieron cuenta de las condiciones del mercado laboral en México, concentrándose en el empleo formal e ingresos en el contexto de la actual crisis económica ocasionada por el confinamiento para evitar la propagación del virus SARS-Cov-2. A diciembre se realizaron 10 entregas y/o presentaciones del informe mensual que detalla las condiciones generales de la economía, asimismo, se realizó 1 informe mensual con una evaluación anual de la economía de 2020, por lo que se alcanzó la meta programada.</t>
  </si>
  <si>
    <t>En 2020 la Secretaría del Trabajo y Previsión Social a través de la Comisión Nacional de los Salarios Mínimos (CONASAMI), estableció el indicador Gestión Porcentaje de reuniones ordinarias del Consejo  de Representantes con la participación e insumos aportados por la Dirección Técnica, cuya dimensión a medir es la Eficacia. Al cierre del año, el valor del indicador se situó en 100, de la meta ajustada de 100, derivado de 10 reuniones en las que la Dirección Técnica entregó y/o presentó el informe sobre las condiciones generales de la economía o el de fijación de los salarios mínimos, de las 10 reuniones ordinarias celebradas por el Consejo de Representantes. El porcentaje de cumplimiento del indicador fue de 100.00, respecto a la meta ajustada. La dimensión de este indicador busca medir es la eficacia con la que los Informes mensuales sobre el comportamiento de la Economía y de fijación de los salarios mínimos generales y profesionales son entregados por la Dirección Técnica al Consejo de Representantes, y que son el insumo principal para definir los salarios mínimos vigentes en el país. Durante 2020 se programaron 11 entregas donde la Dirección Técnica expondría estos informes, de las cuales todas fueron realizadas en tiempo y forma, por lo que el porcentaje de cumplimiento fue de 100.0% en relación con la meta ajustada. De forma adicional, es importante señalar que, aunque se entregaron todos los informes y el Consejo pudo disponer de la información, debido a la Jornada Nacional de Sana Distancia y a problemas de logística por el poco tiempo transcurrido entre el inicio de la Jornada y el desarrollo de la sesión que continuaba, en marzo se tuvo que cancelar de común acuerdo la reunión, con el propósito de salvaguardar la salud de los asistentes, por lo que la meta programada cambió de 11 reuniones planeadas a 10. Sin embargo, los asistentes si contaron con la información completa de las condiciones económicas para ese mes.</t>
  </si>
  <si>
    <t xml:space="preserve">Los beneficios económicos y sociales alcanzados con este indicador tienen que ver con brindar información confiable y oportuna a los Representantes de la CONASAMI, para que pudiera fijar el salario mínimo de forma responsable.  En términos generales se monitorearon mes a mes las condiciones generales de la economía, así mismo se discutieron temas sobre los impactos positivos y negativos que pudieran existir a raíz del incremento del salario mínimo. Se discutieron las implicaciones que el confinamiento llevado a cabo para evitar la propagación del virus SARS-CoV-2 pudiera tener en el mercado del trabajo. </t>
  </si>
  <si>
    <t>En 2020 la Secretaría del Trabajo y Previsión Social a través de la Comisión Nacional de los Salarios Mínimos estableció el indicador Gestión Porcentaje de series estadísticas actualizadas, cuya dimensión a medir es la Eficacia. Al cierre del año, el valor del indicador se situó en 100, de la meta aprobada de 100, derivado de 15 series estadísticas actualizadas referentes a las finanzas públicas, producto interno bruto, comercio exterior, turismo, inversión pública y privada, remesas familiares, política energética, política financiera y crediticia, política monetaria y cambiaria, empleo, salarios, salarios mínimos, inflación, productividad laboral, negociaciones laborales, líneas de bienestar, de las 15 series estadísticas programadas. El porcentaje de cumplimiento del indicador fue de 100.00, respecto a la meta aprobada. Este indicador de gestión mide la eficacia de la actualización de series estadísticas relevantes para el análisis de la economía y que se incorporan a los estudios que se presentan al Consejo de Representantes. Al cierre del año la meta alcanzada fue de 100.00%, lo que significó un porcentaje de cumplimiento de 100.00% respecto la meta ajustada. No hubo contratiempos en las publicaciones ni en el análisis de la información, por lo que el porcentaje de cumplimiento se alcanzó. Se monitoreó mes a mes las condiciones de la economía, con información que proviene principalmente de fuentes externas oficiales, como Banco de México, Instituto de Estadística y Geografía y del Consejo Nacional de Evaluación de la Política de Desarrollo Social entre otros.</t>
  </si>
  <si>
    <t>Los beneficios económicos y sociales alcanzados con este indicador se enmarcan en brindar información confiable y oportuna al Consejo de Representantes de la CONASAMI, para que pudiera fijar el salario mínimo de forma responsable.  Se actualizaron las series estadísticas de variables económicas que sustentan los análisis que se incorporan a los estudios que se presentan al Consejo de Representantes para la toma de decisiones en la política salarial.</t>
  </si>
  <si>
    <t xml:space="preserve">Se ajusta la meta de crecimiento debido al contexto macroeconómico de incertidumbre que prevalece ante el avance de la pandemia mundial, denominada Covid-19, y las medidas de distanciamiento social implementadas a nivel mundial, las ultimas que repercutirán negativamente en la actividad económica.  </t>
  </si>
  <si>
    <t xml:space="preserve">Se mantienen las metas  </t>
  </si>
  <si>
    <t xml:space="preserve">Ante las medidas para contener la propagaci¿n de la enfermedad causada por el Coronavirus, no fue posible realizar la reuni¿n del consejo de representantes programada para finales de marzo, esto debido a que las instituciones p¿blicas detuvieron sus actividades a fin de mes y no se cont¿ con el tiempo suficiente para coordinar y reprogramar la sesi¿n que se llevar¿a a cabo el 28 de marzo. Afortunadamente, para las siguientes sesiones se decidi¿ que la sesiones se har¿an de forma virtual con la ayuda de plataformas como Microsoft Teams, por lo que despu¿s de marzo se realizaron todas las sesiones programadas.  </t>
  </si>
  <si>
    <t xml:space="preserve">Metas se mantienen igual  </t>
  </si>
  <si>
    <t>S043 Programa de Apoyo al Empleo (PAE)</t>
  </si>
  <si>
    <t>310-Unidad del Servicio Nacional de Empleo</t>
  </si>
  <si>
    <t>11-Instrumentación de políticas, estrategias y apoyos para vincular la oferta y la demanda de autoempleo y empleo en el mercado laboral</t>
  </si>
  <si>
    <t>Porcentaje de nuevas inscripciones en un empleo formal apoyadas por el Servicio Nacional de Empleo.</t>
  </si>
  <si>
    <t>Contribuir a incrementar la formalidad laboral.</t>
  </si>
  <si>
    <t>PNIEFSNEt=(PIEFSNEt/NIEFt)*100    Donde:  PNIEFSNEt = Porcentaje de Nuevas Inscripciones en un Empleo Formal apoyadas por el Servicio Nacional de Empleo en el año.    PIEFSNEt = Población Insertada en Empleo Formal por el Servicio Nacional de Empleo que fue atendida en el año.    NIEFt = Total de nuevas inscripciones en un empleo formal en el año.</t>
  </si>
  <si>
    <t>Tasa de inserción en un empleo formal de las personas en búsqueda de trabajo atendidas por el Servicio Nacional de Empleo (SNE).</t>
  </si>
  <si>
    <t>Las personas desempleadas, trabajadores en condiciones críticas de ocupación y personas inactivas con disponibilidad para trabajar, se insertan en un empleo formal.</t>
  </si>
  <si>
    <t>TIEFSNEt=(PIEFSNEt/PASNEt)*100,    Donde:  TIEFSNEt = Tasa de Inserción en un Empleo Formal de las personas en búsqueda de trabajo atendidas por el SNE.  PIEFSNEt = Población Insertada en Empleo Formal por el SNE que fue atendida en el año    PASNEt = Población Atendida por el SNE en el año (Confirmada con CURP en registros administrativos)</t>
  </si>
  <si>
    <t>Cobertura del Servicio Nacional de Empleo (SNE)</t>
  </si>
  <si>
    <t>CSNEt = (PASNEt/POt)*100    Donde:  CSNEt = Cobertura del SNE en el año  PASNEt = Población Atendida por el SNE en el año  POt = Población Objetivo del SNE en el año</t>
  </si>
  <si>
    <t>Porcentaje de buscadores de empleo capacitados se insertan en empleos formales.</t>
  </si>
  <si>
    <t>Capacitaciones a personas buscadoras de empleo, otorgadas.</t>
  </si>
  <si>
    <t>(Buscadores de empleo capacitados insertados en un empleo formal/Buscadores de empleo capacitados programados a insertar)*100</t>
  </si>
  <si>
    <t>Porcentaje de buscadores de empleo que se insertan en un puesto de trabajo formal con servicios de intermediación laboral.</t>
  </si>
  <si>
    <t>Servicios de intermediación laboral a personas buscadoras de empleo, otorgados.</t>
  </si>
  <si>
    <t>(Número de buscadores de empleo insertados en trabajos formales con servicios de intermediación laboral/Número de buscadores de empleo programados a insertar)*100</t>
  </si>
  <si>
    <t>Porcentaje de población objetivo del Subprograma de Movilidad Laboral de Jornaleros Agrícolas insertada por jornal en un puesto de trabajo.</t>
  </si>
  <si>
    <t>Servicios de movilidad laboral interna o externa a personas buscadoras de trabajo en el sector agrícola, otorgados.</t>
  </si>
  <si>
    <t>(Número de personas insertadas en un puesto de trabajo por jornal/Número de personas programadas a insertar en un puesto de trabajo por jornal)*100</t>
  </si>
  <si>
    <t>Porcentaje de puestos de trabajo vacantes registrados para Movilidad Laboral de Jornaleros Agrícolas</t>
  </si>
  <si>
    <t>Concertación de puestos de trabajo vacantes por jornal para fomentar la movilidad laboral de los jornaleros agrícolas.</t>
  </si>
  <si>
    <t>(Puestos de trabajo vacantes registrados para la movilidad laboral agrícola interna y externa/Puestos de trabajo vacantes programados a registrar para la movilidad laboral agrícola interna y externa)*100</t>
  </si>
  <si>
    <t xml:space="preserve">Plaza </t>
  </si>
  <si>
    <t>Porcentaje de cursos de capacitación concertados.</t>
  </si>
  <si>
    <t>Concertación de cursos de capacitación para la empleabilidad de buscadores de empleo para fortalecer su perfil laboral.</t>
  </si>
  <si>
    <t>(Cursos de capacitación concertados / Cursos de capacitación programados a concertar)*100</t>
  </si>
  <si>
    <t>Porcentaje de puestos de trabajo vacantes registrados para realizar la intermediación laboral.</t>
  </si>
  <si>
    <t>Concertación de puestos de trabajo vacantes para fomentar la intermediación laboral.</t>
  </si>
  <si>
    <t>(Puestos de trabajo vacantes registrados/Puestos de trabajo vacantes programados a registrar)*100</t>
  </si>
  <si>
    <t>En 2020 la Secretaría del Trabajo y Previsión Social a través de la Unidad del Servicio Nacional de Empleo estableció el indicador Estratégico Porcentaje de nuevas inscripciones en un empleo formal apoyadas por el Servicio Nacional de Empleo, cuya dimensión a medir es la Eficacia. Al cierre del año, el valor del indicador se situó en 3.11, de la meta ajustada de 1.5, derivado de 276645 personas insertadas en un Empleo Formal por el Servicio Nacional de Empleo y que fue atendida en el año, de las 8887044 nuevas inscripciones en un empleo formal en el año. El porcentaje de cumplimiento del indicador fue de 207.33, respecto a la meta ajustada. Se superó la meta en virtud de que, a pesar de la pandemia del COVID-19, el Servicio Nacional de Empleo (SNE) continuó ejecutando el Programa de Apoyo al Empleo, privilegiando el uso de sistemas y herramientas informáticas, y atendiendo en todo momento las medidas sanitarias determinadas por la autoridad competente, brindando asesoría y orientación, apoyos a la movilidad laboral y capacitación para la empleabilidad a buscadores de trabajo, a efecto de dotarlos de las técnicas y herramientas que les permitieron acceder a un empleo formal con mayor facilidad y, asimismo, se concertaron mejores puestos de trabajo vacantes. Para estimar los resultados se consideró a todos aquellos buscadores de trabajo que fueron atendidos por el SNE y se insertaron en un empleo formal. Los registros de atendidos se deben verificar con los registros del IMSS durante los siguientes tres meses después del servicio o apoyo otorgado. Ello implica que los resultados al mes de diciembre de 2020 estarán disponibles cuatro meses después del cierre de 2020 (abril de 2021). Por tal razón, se tomó información de atendidos por el SNE al tercer trimestre insertados en un empleo formal, con seguimiento en registros del IMSS al mes de noviembre de 2020.</t>
  </si>
  <si>
    <t>Con los resultados de este indicador, que dan cuenta de la inserción en un empleo formal de buscadores de trabajo atendidos con los servicios que brinda el Servicio Nacional de Empleo, se contribuyó a incrementar la formalidad laboral en el país. Asimismo, dichos buscadores de trabajo al tener un empleo formal obtienen diversos beneficios como son, entre otros: seguridad social, un ingreso monetario seguro, protección contra riesgos de trabajo, vacaciones, aguinaldo, crédito para vivienda.</t>
  </si>
  <si>
    <t>En 2020 la Secretaría del Trabajo y Previsión Social a través de la Unidad del Servicio Nacional de Empleo estableció el indicador Estratégico Tasa de inserción en un empleo formal de las personas en búsqueda de trabajo atendidas por el Servicio Nacional de Empleo (SNE), cuya dimensión a medir es la Eficacia. Al cierre del año, el valor del indicador se situó en 18.6, de la meta ajustada de 5.87, derivado de 276645 personas insertadas en Empleo Formal por el SNE que fue atendida en el año, de las 1487172 personas atendidas por el SNE en el año (Confirmada con CURP en registros administrativos). El porcentaje de cumplimiento del indicador fue de 316.87, respecto a la meta ajustada. Se superó la meta, en virtud de que, a pesar de la pandemia del COVID-19, el Servicio Nacional de Empleo (SNE) continuó ejecutando el Programa de Apoyo al Empleo, privilegiando el uso de sistemas y herramientas informáticas, y atendiendo en todo momento las medidas sanitarias determinadas por la autoridad competente, brindando asesoría y orientación, apoyos a la movilidad laboral y capacitación para la empleabilidad a buscadores de trabajo, a efecto de dotarlos de las técnicas y herramientas que les permitieron acceder a un empleo formal con mayor facilidad y, asimismo, se concertaron mejores puestos de trabajo vacantes. Para estimar los resultados se consideró a todos aquellos buscadores de trabajo que fueron atendidos por el SNE y se insertaron en un empleo formal. Los registros de atendidos se deben verificar con los registros del IMSS durante los siguientes tres meses después del servicio o apoyo otorgado. Ello implica que los resultados al mes de diciembre de 2020 estarán disponibles cuatro meses después del cierre de 2020 (abril de 2021). Por tal razón, se tomó información de atendidos por el SNE al tercer trimestre insertados en un empleo formal, con seguimiento en registros del IMSS al mes de noviembre de 2020.</t>
  </si>
  <si>
    <t>Con este indicador de propósito se contribuyó al logro de insertar a los buscadores de empleo en un puesto de trabajo o actividad productiva, mediante la prestación de servicios de intermediación laboral, movilidad laboral y apoyos económicos.</t>
  </si>
  <si>
    <t>En 2020 la Secretaría del Trabajo y Previsión Social a través de la Unidad del Servicio Nacional de Empleo estableció el indicador Estratégico Cobertura del Servicio Nacional de Empleo (SNE), cuya dimensión a medir es la Eficacia. Al cierre del año, el valor del indicador se situó en 4.73, de la meta ajustada de 6.2, derivado de 1487172 personas atendidas por el SNE en el año, de las 31452919 personas objetivo del SNE en el año. El porcentaje de cumplimiento del indicador fue de 76.29, respecto a la meta ajustada. La operación del Servicio Nacional de Empleo (SNE) se vio limitada por las medidas sanitarias aplicadas por causa del COVID-19, como son las restricciones de movilidad para disminuir los contagios, que durante 2020 generaron una caída en muchas actividades económicas e impactaron a la baja en la oferta de puestos de trabajo vacantes, y que dieron paso a la suspensión de la atención presencial a los buscadores de trabajo en las Oficinas del SNE, de Ferias de Empleo, de eventos de reclutamiento, de procesos de búsqueda de empleo y, asimismo ha impactado en los grupos poblacionales vulnerables como son: adultos mayores, mujeres y personas con discapacidad, que también vieron limitada su opción de búsqueda de empleo. Así también, la operación estuvo limitada por la reserva del presupuesto asignado en capítulo 4000 por parte de la Secretaría de Hacienda y Crédito Público, lo cual derivó en la suspensión de acciones de capacitación con recurso federal desde el mes de marzo. No obstante, el SNE continuó ejecutando el Programa de Apoyo al Empleo, privilegiando el uso de sistemas y herramientas informáticas, y atendiendo en todo momento las medidas sanitarias determinadas por la autoridad competente, brindando asesoría y orientación, apoyos a la movilidad laboral y capacitación para la empleabilidad a buscadores de trabajo, a efecto de dotarlos de las técnicas y herramientas que les permitieron acceder a un empleo formal con mayor facilidad.</t>
  </si>
  <si>
    <t>Se contribuyó a promover la atención e inserción laboral de buscadores de empleo en un puesto de trabajo o actividad productiva, mediante la prestación de servicios de intermediación laboral, movilidad laboral y apoyos económicos. No obstante lo anterior, las limitaciones de las que fue objeto el Servicio Nacional de Empleo en su operación, impactaron en grupos poblacionales vulnerables, que vieron limitada su opción de búsqueda de trabajo.</t>
  </si>
  <si>
    <t>En 2020 la Secretaría del Trabajo y Previsión Social a través de la Unidad del Servicio Nacional de Empleo estableció el indicador de Gestión Porcentaje de buscadores de empleo capacitados se insertan en empleos formales, cuya dimensión a medir es la Eficacia. Al cierre del año, el valor del indicador se situó en 104.89, de la meta ajustada de 98.62, derivado de 4720 buscadores de empleo capacitados insertados en un empleo formal, de los 4500 buscadores de empleo capacitados programados a insertar. El porcentaje de cumplimiento del indicador fue de 106.36, respecto a la meta ajustada. La reserva del presupuesto asignado en capítulo 4000, por parte de la Secretaría de Hacienda y Crédito Público, derivó en la suspensión de acciones con recurso federal; no obstante, se continuó la operación con recursos de aportación estatal, permitiendo atender las solicitudes de las empresas que requirieron de los apoyos del subprograma Capacitación para la Empleabilidad para cubrir sus requerimientos de personal. Otro factor que impactó de manera importante en la operación fue la emergencia sanitaria por el COVID-19, por la que se tomaron medidas de prevención que derivaron en una reducción en la operación presencial del subprograma. Cabe mencionar que, de acuerdo a lo establecido en el numeral 3.16 de las Reglas de Operación del Programa de Apoyo al Empleo (PAE) para el ejercicio fiscal 2020, los logros alcanzados con los recursos de aportación federal y estatal se contabilizan como resultados del PAE en su conjunto; por lo cual, las acciones realizadas con el recurso aportado por las entidades federativas a nivel nacional muestran que se llevaron a cabo 2,910 inserciones en un empleo formal a través de capacitación para la empleabilidad, cifras que en conjunto con las acciones federales (1,810) suman 4,720 inserciones en un empleo formal. Asimismo, se realizaron ajustes a la programación, lo cual permitió lograr un resultado adecuado.</t>
  </si>
  <si>
    <t>Con los resultados alcanzados con este indicador de componente se benefició a buscadores de trabajo que requerían capacitarse para fortalecer o reconvertir sus habilidades laborales e incrementar su empleabilidad, lo cual facilitó su inserción en un puesto de trabajo formal.</t>
  </si>
  <si>
    <t>En 2020 la Secretaría del Trabajo y Previsión Social a través de la Unidad del Servicio Nacional de Empleo estableció el indicador de Gestión Porcentaje de buscadores de empleo que se insertan en un puesto de trabajo formal con servicios de intermediación laboral, cuya dimensión a medir es la Eficacia. Al cierre del año, el valor del indicador se situó en 252.87, de la meta ajustada de 96.19, derivado de 265517 buscadores de empleo insertados en trabajos formales con servicios de intermediación laboral, de los 105000 buscadores de empleo programados a insertar. El porcentaje de cumplimiento del indicador fue de 262.89, respecto a la meta ajustada. En el contexto de la pandemia del COVID-19, el Servicio Nacional de Empleo continuó brindando asesoría y orientación laboral a los buscadores de trabajo a efecto de dotarlos de las técnicas y herramientas que les permitieron acceder a un empleo formal con mayor facilidad; asimismo, se coordinó la puesta en operación de Ferias de Empleo y reclutamientos virtuales para la cobertura de vacantes ofertadas por los empleadores. Para estimar los resultados se consideró a todos aquellos buscadores de trabajo que fueron atendidos por el SNE con servicios de intermediación laboral y se insertaron en un empleo formal. Los registros de atendidos se deben verificar con los registros del IMSS durante los siguientes tres meses después del servicio o apoyo otorgado. Ello implica que los resultados al mes de diciembre de 2020 estarán disponibles cuatro meses después del cierre de 2020 (abril de 2021). Por tal razón, se tomó información de atendidos por el SNE al tercer trimestre insertados en un empleo formal, con seguimiento en registros del IMSS al mes de noviembre de 2020.</t>
  </si>
  <si>
    <t>Con este indicador se contribuyó a que las personas buscadoras de trabajo se inserten en un empleo formal por medio de las vacantes que se registran en los servicios de intermediación laboral. La situación sanitaria actual ha dificultado generar expectativas con cierto grado de certidumbre: si bien los resultados en los niveles de empleo, según las encuestas, muestran un escenario negativo; los resultados obtenidos por el programa, en donde se observa la inserción de buscadores de empleo en el mercado laboral por encima de lo programado, pone en evidencia un mercado laboral con una rotación más intensa de entradas y salidas de trabajadores. Las encuestas muestran el saldo en el nivel de empleo, pero no transparentan la dinámica de rotación. Estos fenómenos atípicos del mercado laboral son comunes en situaciones como la actual.</t>
  </si>
  <si>
    <t>En 2020 la Secretaría del Trabajo y Previsión Social a través de la Unidad del Servicio Nacional de Empleo estableció el indicador de Gestión Porcentaje de población objetivo del Subprograma de Movilidad Laboral de Jornaleros Agrícolas insertada por jornal en un puesto de trabajo, cuya dimensión a medir es la Eficacia. Al cierre del año, el valor del indicador se situó en 108.85, de la meta ajustada de 100, derivado de 36527 personas insertadas en un puesto de trabajo por jornal, de las 33557 personas programadas a insertar en un puesto de trabajo por jornal. El porcentaje de cumplimiento del indicador fue de 108.85, respecto a la meta ajustada. Las Oficinas del Servicio Nacional de Empleo (OSNE) promovieron de manera intensiva acciones de concertación de vacantes con las empresas, a efecto de apoyar a un mayor número de trabajadores agrícolas; se mantuvo la atención presencial de jornaleros agrícolas que partieron a Canadá para el cumplimiento de sus contratos, tanto en la Unidad del Servicio Nacional de Empleo, como en las OSNE; en el caso de la movilidad laboral interna se mantuvo la coordinación entre las OSNE de origen y destino, así como comunicación con los empleadores para el traslado ordenado de los jornaleros agrícolas para cubrir las vacantes por jornal disponibles. Con ello el Subprograma Movilidad Laboral de Jornaleros Agrícolas logró que el 87.2% de las personas atendidas (41,885) se insertara en un puesto de trabajo por jornal, superando la meta, logrando insertar a 2,970 personas más de las programadas.</t>
  </si>
  <si>
    <t>Con los resultados alcanzados con este indicador de componente se apoyó en el logro de insertar en un empleo a buscadores de trabajo que se dedican a actividades del campo como jornaleros agrícolas, y que a petición de empleadores requirieron trasladarse a un país o entidad federativa distinta a la del lugar de su residencia para desarrollar labores estacionales propias de este sector.</t>
  </si>
  <si>
    <t>En 2020 la Secretaría del Trabajo y Previsión Social a través de la Unidad del Servicio Nacional de Empleo estableció el indicador de Gestión Porcentaje de puestos de trabajo vacantes registrados para Movilidad Laboral de Jornaleros Agrícolas, cuya dimensión a medir es la Eficacia. Al cierre del año, el valor del indicador se situó en 136.44, de la meta ajustada de 100, derivado de 92493 puestos de trabajo vacantes registrados para la movilidad laboral agrícola interna y externa, de los 67790 puestos de trabajo vacantes programados a registrar para la movilidad laboral agrícola interna y externa. El porcentaje de cumplimiento del indicador fue de 136.44, respecto a la meta ajustada. Las Oficinas del Servicio Nacional de Empleo (OSNE) promovieron de manera intensiva acciones de concertación de vacantes con las empresas, a efecto de apoyar a un mayor número de trabajadores agrícolas, logrando captar un número de puestos de trabajo vacantes superior al previsto.</t>
  </si>
  <si>
    <t>Los resultados alcanzados con este indicador de actividad, permitieron el traslado de los buscadores de trabajo hacia los puestos de trabajo vacantes en Canadá, Estados Unidos y municipios o comunidades distintas a su lugar de origen o residencia, para ocuparse en un empleo por jornal.</t>
  </si>
  <si>
    <t>En 2020 la Secretaría del Trabajo y Previsión Social a través de la Unidad del Servicio Nacional de Empleo estableció el indicador de Gestión Porcentaje de cursos de capacitación concertados, cuya dimensión a medir es la Eficacia. Al cierre del año, el valor del indicador se situó en 163.14, de la meta ajustada de 100, derivado de 2310 cursos de capacitación concertados, de los 1416 cursos de capacitación programados a concertar. El porcentaje de cumplimiento del indicador fue de 163.14, respecto a la meta ajustada. En el contexto de la reserva del presupuesto asignado en capítulo 4000, por parte de la Secretaría de Hacienda y Crédito Público, que derivó en la suspensión de acciones con recurso federal; no obstante, se continuó la operación con recursos de aportación estatal, permitiendo atender las solicitudes de las empresas que requirieron de los apoyos del Subprograma Capacitación para la Empleabilidad para cubrir sus requerimientos de personal, logrando concertar 2,058 cursos con recurso de aportación estatal, los cuales, sumados a los concertados con recurso federal (252) hicieron un total de 2,310 cursos. Asimismo, por causa de las medidas de distanciamiento social aplicadas por la emergencia sanitaria del COVID-19, el número de personas por curso disminuyó, lo cual implicó aumentar el número de cursos concertados.</t>
  </si>
  <si>
    <t>Los resultados alcanzados con este indicador de actividad, permitieron capacitar a buscadores de trabajo para fortalecer sus competencias laborales y mejorar su empleabilidad a través de la impartición de cursos, para facilitar su inserción en un empleo.</t>
  </si>
  <si>
    <t>En 2020 la Secretaría del Trabajo y Previsión Social a través de la Unidad del Servicio Nacional de Empleo estableció el indicador de Gestión Porcentaje de puestos de trabajo vacantes registrados para realizar la intermediación laboral, cuya dimensión a medir es la Eficacia. Al cierre del año, el valor del indicador se situó en 102, de la meta ajustada de 100, derivado de 802062 puestos de trabajo vacantes registrados, de los 786332 puestos de trabajo vacantes programados a registrar. El porcentaje de cumplimiento del indicador fue de 102, respecto a la meta ajustada. Se realizaron ajustes a la programación, lo cual posibilitó lograr un resultado adecuado. En el contexto de la pandemia del COVID-19, el Servicio Nacional de Empleo continuó ejecutando los servicios de intermediación laboral, privilegiando el uso de sistemas y herramientas informáticas, y atendiendo en todo momento las medidas sanitarias determinadas por la autoridad competente, permitiendo la concertación de puestos de trabajo vacantes.</t>
  </si>
  <si>
    <t>Los resultados alcanzados con este indicador de actividad, permitieron captar puestos de trabajo vacantes a fin de que los buscadores de trabajo que requirieron de los servicios de intermediación laboral que brinda el Servicio Nacional de Empleo pudieran identificar más opciones de empleo.</t>
  </si>
  <si>
    <t xml:space="preserve">Estima la participación en la inserción laboral a empleos formales del Servicio Nacional de Empleo, respecto del total de inserciones en un empleo formal, según registros del IMSS  </t>
  </si>
  <si>
    <t xml:space="preserve">Tasa de inserción laboral esperada, respecto del total de personas atendidas para ser insertadas en empleos formales en territorio nacional. Este es el indicador del objetivo prioritario 5 del proyecto de Programa Sectorial Trabajo y Previsión Social de la presente administración.  </t>
  </si>
  <si>
    <t xml:space="preserve">Se modificaron los parámetros de cobertura al definirse de manera distinta la población objetivo.  </t>
  </si>
  <si>
    <t xml:space="preserve">El ajuste de metas se debe a la reserva de recursos realizada por la SHCP, que impidió continuar con la operación de capacitación con recurso federal. A pesar de que los Estados continuaron aportando recursos, la ejecución de acciones se ha visto limitada por la contingencia del COVID-19 que ha impedido la atención presencial. La meta se ajusta considerando las inserciones que están en proceso, derivadas de acciones llevadas a cabo al 3er trimestre, las realizadas al 4to se reportarán en abril de 2021.  </t>
  </si>
  <si>
    <t xml:space="preserve">A pesar de la pandemia del COVID-19, el Servicio Nacional de Empleo ha seguido trabajando de manera virtual y presencial (de forma limitada) y ha fortalecido las acciones de información, orientación y vinculación laboral, lo que ha permitido incrementar su operación, es por esta razón que se ajustan las metas y considerando también las inserciones derivadas de las acciones al tercer trimestre, ya que las que se realicen al cuarto trimestre se reportarán hasta el mes de abril de 2021.  </t>
  </si>
  <si>
    <t xml:space="preserve">Ajuste sustentado en los compromisos asumidos en las Reglas de Operación del Programa de Apoyo al Empleo para el ejercicio fiscal 2020, publicadas el 26 de diciembre de 2019.  </t>
  </si>
  <si>
    <t xml:space="preserve">Debido a las medidas de distanciamiento social por la pandemia del COVID-19, la actividad económica, incluida la agrícola, se redujo y, por tanto, la captación de vacantes, así como la atención presencial de buscadores de empleo, por lo que se redujo la operación del Subprograma y la meta proyectada para el año tuvo que ser ajustada.  </t>
  </si>
  <si>
    <t xml:space="preserve">El ajuste de metas se debe a la reserva de recursos que realizó la SHCP, que impidió continuar con la operación de cursos de capacitación con recurso federal. Destaca que, a pesar de que las entidades federativas continuaron aportando recursos, la ejecución de acciones se ha visto limitada por la contingencia sanitaria del COVID-19 que ha impedido la atención presencial a las personas.  </t>
  </si>
  <si>
    <t xml:space="preserve">Como consecuencia de las medidas adoptadas para enfrentar la contingencia sanitaria del COVID-19, muchas empresas tuvieron diversas afectaciones, entre ellas, la suspensión o reducción de operaciones y, con ello, la reducción de las contrataciones previstas, lo cual provocó que se redujera la captación de vacantes.  </t>
  </si>
  <si>
    <t>U280 Jóvenes Construyendo el Futuro</t>
  </si>
  <si>
    <t>300-Subsecretaría de Empleo y Productividad Laboral</t>
  </si>
  <si>
    <t>Porcentaje de jóvenes beneficiarios del Programa que se coloca en un trabajo  en relación al total de jóvenes que concluye su capacitación</t>
  </si>
  <si>
    <t>Contribuir a aumentar la empleabilidad y la inclusión social en el mercado laboral, para los jóvenes entre 18 y 29 años que no estudian y no trabajan, a través de capacitaciones en el trabajo.</t>
  </si>
  <si>
    <t>(Número de jóvenes beneficiarios  del programa y que se coloca en un trabajo en el año t+1 / número de jóvenes que concluye su capacitación en el año t)*100</t>
  </si>
  <si>
    <t>Estratégico - Eficacia - Trianual</t>
  </si>
  <si>
    <t>Cobertura del Programa Jóvenes Construyendo el Futuro</t>
  </si>
  <si>
    <t>Los jóvenes de entre 18 y 29 años, que no estudian y no trabajan, adquieren hábitos de trabajo en los centros laborales, lo que favorece su empleabilidad.</t>
  </si>
  <si>
    <t>(número de jóvenes beneficiados que iniciaron en el año t/ población objetivo del programa en el año 2018)*100</t>
  </si>
  <si>
    <t>Porcentaje de constancias de capacitación emitidas.</t>
  </si>
  <si>
    <t>(Número de jóvenes con constancia/Número de jóvenes que concluyeron el Programa y que iniciaron en el año t-1)*100</t>
  </si>
  <si>
    <t>Cobertura en zonas prioritarias del Programa Jóvenes Construyendo el Futuro</t>
  </si>
  <si>
    <t>(Número de municipios de alta y muy alta marginación que son apoyados por el Programa/Número de municipios de alta y muy alta marginación existentes en el País)*100.</t>
  </si>
  <si>
    <t>Porcentaje  de jóvenes beneficiarios del Programa respecto al total de solicitantes verificados correctos en el programa.</t>
  </si>
  <si>
    <t>Capacitación, con beca económica y seguro médico para los jóvenes, entre 18 y 29 años que no estudian ni trabajan, otorgada.</t>
  </si>
  <si>
    <t>(Número de jóvenes beneficiarios que iniciaron en el año t /Número de jóvenes solicitantes verificados correctos en el Programa)*100</t>
  </si>
  <si>
    <t>Porcentaje de jóvenes que concluyen el Programa</t>
  </si>
  <si>
    <t>(Número de jóvenes que concluye la capacitación en el año t /Número de jóvenes que ingresa al Programa en el año t-1)*100</t>
  </si>
  <si>
    <t>Porcentaje de mujeres beneficiarias del Programa</t>
  </si>
  <si>
    <t>(Número de mujeres beneficiadas que iniciaron su capacitación en el año t/ total de jóvenes beneficiados que iniciaron su capacitación en el año t) *100</t>
  </si>
  <si>
    <t>Porcentaje de Satisfacción</t>
  </si>
  <si>
    <t>((Número de jóvenes satisfechos con la capacitación recibida en el año t/número de jóvenes que concluyeron la capacitación y que respondieron la encuesta de satisfacción en el año t) * 100</t>
  </si>
  <si>
    <t>Estratégico - Calidad - Anual</t>
  </si>
  <si>
    <t>Porcentaje de jóvenes que cumplen con los requisitos establecidos en los lineamientos para ser beneficiarios del Programa</t>
  </si>
  <si>
    <t>Verificación de las solicitudes, registradas por los tutores y jóvenes de entre 18 y 29 años, para participar en el programa</t>
  </si>
  <si>
    <t>(Número de jóvenes que cumplen con los requisitos establecidos en los lineamientos del Programa en el año t/Número de jóvenes registrados en el Programa en el año t)*100</t>
  </si>
  <si>
    <t>Porcentaje de centros de trabajo verificados correctos que cumplen con los requisitos establecidos en los lineamientos para ser tutores en el Programa</t>
  </si>
  <si>
    <t>(Número de centros de trabajo verificados correctos que cumplen con los requisitos establecidos en los lineamientos del Programa en el año t/Número de centros de trabajo registrados en el Programa en el año t)*100</t>
  </si>
  <si>
    <t>El indicador es de frecuencia trianual por lo que no le correspondió establecer metas en 2020.</t>
  </si>
  <si>
    <t>En 2020 la Secretaría del Trabajo y Previsión Social a través de la Unidad del Programa Jóvenes Construyendo el Futuro estableció el indicador Estratégico Cobertura del Programa Jóvenes Construyendo el Futuro, cuya dimensión a medir es la Eficacia. Al cierre del año, el valor del indicador se situó en 20.22, de la meta ajustada de 17.17, derivado de 464959 jóvenes beneficiados que iniciaron en el año actual, de los 2300000 jóvenes que conforman la población objetivo del programa en el año 2018. El porcentaje de cumplimiento del indicador fue de 117.76, respecto a la meta ajustada. Para  llegar a toda la juventud interesada en el Programa, a través del Programa Jóvenes Construyendo el Futuro se lleva a cabo trabajo territorial a nivel nacional, lo cual se acompaña de una estrategia en redes sociales y mecanismos institucionales de difusión, lo cual ha permitido que el PJCF  se constituya en un referente inmediato para poner en contacto a jóvenes que no estudian ni trabajan, que buscan una oportunidad para vincularse con centros de trabajo dispuestos para implementar sus planes de capacitación, contribuyendo a la consecución del indicador de referencia.</t>
  </si>
  <si>
    <t>Se avanza para alcanzar el objetivo de llegar a 2,300,000 jóvenes beneficiarios y se logra el objetivo de incluir en actividades productivas a jóvenes de 18 a 29 años que no estudian ni trabajan, propiciando la vinculación de los mismos con unidades económicas dispuestas y con posibilidad de brindarles capacitación en el trabajo.</t>
  </si>
  <si>
    <t>En 2020 la Secretaría del Trabajo y Previsión Social a través de la Unidad del Programa Jóvenes Construyendo el Futuro estableció el indicador Estratégico Porcentaje de constancias de capacitación emitidas, cuya dimensión a medir es la Eficacia. Al cierre del año, el valor del indicador se situó en 63.47, de la meta ajustada de 63.25, derivado de 371275 jóvenes con constancia, de los 585000 jóvenes que concluyeron el Programa y que iniciaron en el año. El porcentaje de cumplimiento del indicador fue de 100.35, respecto a la meta ajustada. La Secretaría del Trabajo y Previsión Social a través de la Unidad del Programa Jóvenes Construyendo el Futuro coordina la implementación del Programa Jóvenes Construyendo el Futuro, mediante el cual, jóvenes de entre 18 y 29 años que no estudian y no trabajan son incorporados a realizar actividades productivas adquiriendo habilidades y hábitos para el trabajo, lo cual queda de manifiesto en las Constancias de Capacitación que descargan los becarios egresados en la Plataforma del Programa, cabe precisar que el número de jóvenes que concluyeron el Programa superó la meta programada.</t>
  </si>
  <si>
    <t>Se avanza para alcanzar el objetivo de llegar a 2,300,000 jóvenes beneficiarios del PJCF, que adquieren habilidades y hábitos para su vida laboral y personal, los cuales al concluir sus procesos de capacitación tienen acceso a una Constancia que les permita acreditar su experiencia en actividades productivas de conformidad con lo establecido en el plan de capacitación desarrollado en el centro de trabajo en el cual fueron vinculados,  contribuyendo con ello a facilitar su transición exitosa al desarrollo de una actividad productiva, la demanda de participantes se superó la meta programada por lo que se informa que del denominador corresponde a 602,485, logrando un avance en el indicador del 61.62% y el porcentaje de cumplimiento fue del 97.42 % respecto a la meta ajustada.</t>
  </si>
  <si>
    <t>En 2020 la Secretaría del Trabajo y Previsión Social a través de la Unidad del Programa Jóvenes Construyendo el Futuro estableció el indicador Estratégico Cobertura en zonas prioritarias del Programa Jóvenes Construyendo el Futuro, cuya dimensión a medir es la Eficacia. Al cierre del año, el valor del indicador se situó en 99.46, de la meta ajustada de 99.46, derivado de 1095 municipios de alta y muy alta marginación que son apoyados por el Programa, de los 1101 municipios de alta y muy alta marginación existentes en el país. El porcentaje de cumplimiento del indicador fue de 100, respecto a la meta ajustada. Para poder llegar a toda la juventud interesada en el Programa, a través del Programa Jóvenes Construyendo el Futuro se lleva a cabo trabajo territorial a nivel nacional, que se acompaña de una estrategia a través de los mecanismos institucionales de difusión, lo cual permitió que el PJCF tuviera presencia en 1,095 municipios enlistados como de alta y muy alta marginación, esto representó una variación de un municipio respecto de la meta programada.</t>
  </si>
  <si>
    <t>Se atiende a grupos históricamente discriminados, proporcionando la inclusión de jóvenes que no estudian ni trabajan en actividades productivas para que adquieran habilidades y hábitos laborales y de vida, teniendo cobertura en 1,095 municipios de alta y muy alta marginación. Por lo anterior, se identificó que el dato actualizado del denominador es de 1,100 municipios por lo tanto el valor del indicador se situó en 99.55 % y el porcentaje de cumplimiento fue del 100.09 % respecto a la meta ajustada.</t>
  </si>
  <si>
    <t>En 2020 la Secretaría del Trabajo y Previsión Social a través de la Unidad del Programa Jóvenes Construyendo el Futuro estableció el indicador Estratégico Porcentaje  de jóvenes beneficiarios del Programa respecto al total de solicitantes verificados correctos en el programa, cuya dimensión a medir es la Eficacia. Al cierre del año, el valor del indicador se situó en 77.49, de la meta ajustada de 65.83, derivado de 464959 jóvenes beneficiarios que iniciaron en el año, de los 600000 jóvenes solicitantes verificados correctos en el Programa. El porcentaje de cumplimiento del indicador fue de 117.71, respecto a la meta ajustada. El Programa Jóvenes Construyendo el Futuro se constituye en un referente inmediato para poner en contacto a jóvenes que no estudian ni trabajan los cuales buscan una oportunidad para vincularse con centros de trabajo dispuestos para implementar sus planes de capacitación. Durante su registro en la Plataforma Digital, los jóvenes incorporan la información y documentación requerida en la normatividad del Programa dando paso a la verificación de los requisitos de participación y en su caso, su incorporación al centro de trabajo de su elección, esto derivo en un número mayor de jóvenes solicitantes verificados como correctos respecto de la meta programada.</t>
  </si>
  <si>
    <t>Dada la motivación de los Jóvenes en incorporarse en actividades productivas acordes a su interés laboral y personal, así como,  los beneficios de acceso a servicios de salud y beca de capacitación, es que existe un alto compromiso por parte de ellos en proporcionar información y documentación que permita su incorporación en el Programa, lo cual contribuye a que los procesos de verificación que se realizan en el marco de la normatividad aplicable se lleve a cabo de una manera ágil contribuyendo a ser más eficiente el proceso de vinculación a un centro de trabajo, en virtud de la alta demanda de jóvenes por participar en el Programa, el denominador correspondiente al número de jóvenes solicitantes verificados correctos tuvo una variación respecto de lo programado, correspondiendo a 696,163, por lo tanto el valor del indicador se situó al final en 66.79 % y el porcentaje de cumplimiento fue del 101.46 %, respecto a la meta ajustada.</t>
  </si>
  <si>
    <t>En 2020 la Secretaría del Trabajo y Previsión Social a través de la Unidad del Programa Jóvenes Construyendo el Futuro estableció el indicador Estratégico Porcentaje de jóvenes que concluyen el Programa, cuya dimensión a medir es la Eficacia. Al cierre del año, el valor del indicador se situó en 54.77, de la meta ajustada de 53.18, derivado de 602485 jóvenes que concluye la capacitación en el año, de los 1100000 jóvenes que ingresa al Programa en el año anterior. El porcentaje de cumplimiento del indicador fue de 102.99, respecto a la meta ajustada. A través del Programa Jóvenes Construyendo el Futuro, los jóvenes que no realizan una actividad productiva o educativa, son vinculados a centros de trabajo de su elección, donde desarrollarán habilidades y hábitos acordes a sus intereses personales y laborales que contribuyan a una transición exitosa al mercado laboral o su incorporación al sector educativo, contribuyendo a la consecución del indicador de referencia.</t>
  </si>
  <si>
    <t>Se avanza para alcanzar el objetivo de llegar a 2,300,000 jóvenes beneficiarios del PJCF, que adquieren habilidades y hábitos para su vida laboral y personal, los cuales, al realizar actividades productivas de su interés, deciden llevar a cabo todo su proceso de capacitación en el centro de trabajo al que fueron vinculados, teniendo acceso con ello a la descarga de su constancia de capacitación que acredite las habilidades y hábitos adquiridos por el joven egresado. Por lo anterior, se identificó que el dato actualizado para el denominador es de 709,196 por lo que el valor de indicador se situó en 84.95% y el porcentaje de cumplimiento fue del 159.74 % respecto a la meta ajustada.</t>
  </si>
  <si>
    <t>En 2020 la Secretaría del Trabajo y Previsión Social a través de la Unidad del Programa Jóvenes Construyendo el Futuro estableció el indicador Estratégico Porcentaje de mujeres beneficiarias del Programa, cuya dimensión a medir es la Eficacia. Al cierre del año, el valor del indicador se situó en 66.73, de la meta ajustada de 57, derivado de 263602 mujeres beneficiadas que iniciaron su capacitación en el año, de los 395000 jóvenes beneficiados que iniciaron su capacitación en el año. El porcentaje de cumplimiento del indicador fue de 117.07, respecto a la meta ajustada. El Programa Jóvenes Construyendo el Futuro se instrumenta en igualdad de condiciones entre mujeres y hombres, ofreciendo una alta diversidad en los contenidos de capacitación y centros de trabajo disponibles, lo cual contribuye a que más mujeres logren su incorporación en actividades productivas acordes a su perfil laboral y personal, contribuyendo a la consecución del indicador de referencia.</t>
  </si>
  <si>
    <t>El Programa ha logrado atraer una mayoría de mujeres jóvenes que son vinculadas a centros de trabajo donde adquieren habilidades y hábitos laborales y personales, contribuyendo a una transición exitosa para el desarrollo de actividades productivas, cabe destacar que el denominador programado fue superado en virtud de que el total de jóvenes beneficiados que iniciaron su capacitación durante el año correspondió a 464,959, por lo tanto, el valor del indicador se situó al final en 56.69% y el porcentaje de cumplimiento fue del 99.46% respecto a la meta ajustada.</t>
  </si>
  <si>
    <t>En 2020 la Secretaría del Trabajo y Previsión Social a través de la Unidad del Programa Jóvenes Construyendo el Futuro estableció el indicador Estratégico Porcentaje de Satisfacción, cuya dimensión a medir es la Calidad. Al cierre del año, el valor del indicador se situó en 105.66, de la meta ajustada de 96, derivado de 485816 jóvenes satisfechos con la capacitación recibida en el año, de los 459810 jóvenes que concluyeron la capacitación y que respondieron la encuesta de satisfacción en el año. El porcentaje de cumplimiento del indicador fue de 110.06, respecto a la meta ajustada. A través del Programa Jóvenes Construyendo el Futuro se instrumenta un mecanismo innovador de vinculación de jóvenes a centros de trabajo, siendo los primeros quienes eligen las unidades económicas donde desean recibir capacitación, en áreas que sean acordes a sus necesidades e interés personal, propiciando el desarrollo de habilidades y hábitos laborales en las actividades productivas seleccionadas por ellos, destaca que el número de jóvenes que concluyó su capacitación y respondió la encuesta de satisfacción fue mayor a la meta ajustada, así mismo, se presentó una variación del número de jóvenes que estuvo satisfecho con la capacitación recibida durante su participación en el Programa.</t>
  </si>
  <si>
    <t>Se avanza para alcanzar el objetivo de llegar a 2,300,000 jóvenes beneficiarios del PJCF, que adquieren habilidades y hábitos para su vida laboral y personal, los cuales, al llevar a cabo sus procesos de capacitación en las áreas laborales de su elección, manifiestan estar satisfechos con la capacitación y  beneficios adquiridos durante su estancia en el Programa, así como, del desarrollo de las actividades productivas realizadas durante la instrumentación del plan de capacitación, cabe mencionar que el número de jóvenes que concluyeron su capacitación y respondieron la encuesta así como aquellos que externaron sentirse satisfechos tuvo una variación respecto de la meta programada, identificándose que el dato actualizado del numerador es de 457,314 y del denominador es de 485,816, por lo tanto el valor del indicador se situó al final en 94.13 % y el porcentaje de cumplimiento fue del 98.05 % respecto a la meta ajustada.</t>
  </si>
  <si>
    <t>En 2020 la Secretaría del Trabajo y Previsión Social a través de la Unidad del Programa Jóvenes Construyendo el Futuro estableció el indicador de Gestión Porcentaje de jóvenes que cumplen con los requisitos establecidos en los lineamientos para ser beneficiarios del Programa, cuya dimensión a medir es la Eficacia. Al cierre del año, el valor del indicador se situó en 87.02, de la meta ajustada de 75, derivado de 696163 jóvenes que cumplen con los requisitos establecidos en los lineamientos del Programa en el año, de los 800000 jóvenes registrados en el Programa en el año. El porcentaje de cumplimiento del indicador fue de 116.03, respecto a la meta ajustada. Hubo una mayor demanda de jóvenes interesados en  inscribirse al programa, así como un mayor compromiso de estos para cumplir los requisitos del programa.</t>
  </si>
  <si>
    <t>Se avanza para alcanzar el objetivo de llegar a 2,300,000 jóvenes beneficiarios y se logra el objetivo de incluir en actividades productivas a jóvenes de 18 a 29 años que no estudian ni trabajan, propiciando la vinculación de los mismos con unidades económicas dispuestas y con posibilidad de brindarles capacitación en el trabajo, dado el interés de los jóvenes en participar en el Programa, el denominador correspondiente al número de jóvenes registrados en el Programa se vio superado a 879,876  por lo tanto el valor del indicador se situó en 79.12 % y el porcentaje de cumplimiento fue del 105.49 %, respecto a la meta ajustada.</t>
  </si>
  <si>
    <t>En 2020 la Secretaría del Trabajo y Previsión Social a través de la Unidad del Programa Jóvenes Construyendo el Futuro estableció el indicador de Gestión Porcentaje de centros de trabajo verificados correctos que cumplen con los requisitos establecidos en los lineamientos para ser tutores en el Programa, cuya dimensión a medir es la Eficacia. Al cierre del año, el valor del indicador se situó en 60.61, de la meta ajustada de 57.09, derivado de 153959 centros de trabajo verificados correctos que cumplen con los requisitos establecidos en los lineamientos del Programa en el año, de los 254000 centros de trabajo registrados en el Programa en el año. El porcentaje de cumplimiento del indicador fue de 106.17, respecto a la meta ajustada. El Programa Jóvenes Construyendo el Futuro articula un esquema de corresponsabilidad entre los sectores privado, publico y social en el que participan micro, pequeñas, medianas y grandes empresas como centros de trabajo y tutores quienes imparten voluntariamente la capacitación en el trabajo a los jóvenes que son vinculados a éstos.</t>
  </si>
  <si>
    <t>Existe un alto compromiso por parte de los Centros de Trabajo en proporcionar información y documentación que permita su registro y posterior incorporación en el Programa, lo cual contribuye a que los procesos de verificación que se realizan en el marco de la normatividad aplicable se lleven a cabo de una manera ágil contribuyendo a ser más eficiente el proceso de vinculación de jóvenes a los centros de trabajo participantes, dada la alta demanda de Centros de Trabajo que desea participar en el Programa es que el denominador del indicador en referencia fue mayor a lo programado correspondiendo a 288,530, por lo tanto el valor del indicador se situó en 53.36 % y el porcentaje de cumplimiento fue del 93.47 %, respecto a la meta ajustada.</t>
  </si>
  <si>
    <t xml:space="preserve">Se ajusta el n¿merador del indicador, en funci¿n de la capacidad del Programa para otorgar apoyos en este a¿o fiscal.  </t>
  </si>
  <si>
    <t xml:space="preserve">Se ajusta el numerador y denominador en base a la estimaci¿n obtenida a partir de las cifras del 2019 y 2020, ya que no todos los j¿venes emiten su constancia de capacitaci¿  </t>
  </si>
  <si>
    <t xml:space="preserve">Se ajusta el numerador en base al avance en la atenci¿n de los municipios prioritarios en 2020  </t>
  </si>
  <si>
    <t xml:space="preserve">Se ajusta el numerador del indicador, en funci¿n de la capacidad del Programa de otorgar apoyos en este a¿o fiscal.  </t>
  </si>
  <si>
    <t xml:space="preserve">Se ajusta el numerador en base a la estimaci¿n obtenida de las cifras del 2019 y 2020, donde se observ¿ que algunos j¿venes se insertan en actividades productivas antes de concluir la capacitaci¿  </t>
  </si>
  <si>
    <t xml:space="preserve">Se ajusta tanto el n¿merador como el denominador del indicador, en funci¿n de la capacidad del Programa para otorgar apoyos en este a¿o fiscal; considerando tambi¿n que existe una mayor proporci¿n de mujeres que han mostrado inter¿s en participar en el programa.  </t>
  </si>
  <si>
    <t xml:space="preserve">Se ajusta el numerador y denominador en base a la estimaci¿n obtenida de las cifras del 2019 y 2020, ya que no todos los egresados constestan la encuesta de satisfacci¿  </t>
  </si>
  <si>
    <t xml:space="preserve">Se ajusta tanto el n¿merador como el denominador del indicador, en funci¿n de la capacidad del Programa para otorgar apoyos en este a¿o fiscal.  </t>
  </si>
  <si>
    <t>N/A</t>
  </si>
  <si>
    <t>4 (Erogaciones para la igualdad entre mujeres y hombres), 6 (Erogaciones para el Desarrollo de los Jóvenes), 7 (Recursos para la Atención de Grupos Vulnerables), 11 (Acciones para la prevención del delito, combate a las adicciones, rescate de espacios públicos y promoción de proyectos productivos)</t>
  </si>
  <si>
    <t>4 (Erogaciones para la igualdad entre mujeres y hombres)</t>
  </si>
  <si>
    <t>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</si>
  <si>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</si>
  <si>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R14_</t>
  </si>
  <si>
    <t>Comisión Nacional de los Salarios Mínimos</t>
  </si>
  <si>
    <t>PBJ</t>
  </si>
  <si>
    <t>R14_W001</t>
  </si>
  <si>
    <t>Instituto del Fondo Nacional para el Consumo de los Trabajadores</t>
  </si>
  <si>
    <t>P7R</t>
  </si>
  <si>
    <t>Operaciones Ajenas</t>
  </si>
  <si>
    <t>R14_U280</t>
  </si>
  <si>
    <t>Subsecretaría de Empleo y Productividad Laboral</t>
  </si>
  <si>
    <t>Jóvenes Construyendo el Futuro</t>
  </si>
  <si>
    <t>R14_U100</t>
  </si>
  <si>
    <t>Unidad de Enlace para la Reforma al Sistema de Justicia Laboral</t>
  </si>
  <si>
    <t>Subsidios a las Entidades Federativas para la implementación de la Reforma al Sistema de Justicia Laboral</t>
  </si>
  <si>
    <t>R14_S280</t>
  </si>
  <si>
    <t>Unidad del Programa Jóvenes Construyendo el Futuro</t>
  </si>
  <si>
    <t>R14_S043</t>
  </si>
  <si>
    <t>Unidad del Servicio Nacional de Empleo</t>
  </si>
  <si>
    <t>Programa de Apoyo al Empleo (PAE)</t>
  </si>
  <si>
    <t>R14_R003</t>
  </si>
  <si>
    <t>Fideicomiso de administración e inversión para Pensiones de los trabajadores del INFONACOT</t>
  </si>
  <si>
    <t>R14_R002</t>
  </si>
  <si>
    <t>Fideicomiso de inversión y administración de Primas de antigüedad de los trabajadores del INFONACOT</t>
  </si>
  <si>
    <t>R14_P002</t>
  </si>
  <si>
    <t>Evaluación del Salario Mínimo</t>
  </si>
  <si>
    <t>Subsecretaría de Previsión Social</t>
  </si>
  <si>
    <t>Dirección General de Investigación y Estadísticas del Trabajo</t>
  </si>
  <si>
    <t>Dirección General de Concertación y Capacitación Laboral</t>
  </si>
  <si>
    <t>Dirección General de Inspección Federal del Trabajo</t>
  </si>
  <si>
    <t>Subsecretaría del Trabajo</t>
  </si>
  <si>
    <t>Dirección General de Políticas Públicas y Órganos de Gobierno</t>
  </si>
  <si>
    <t>Unidad de Política Laboral y Relaciones Institucionales</t>
  </si>
  <si>
    <t>Dirección General de Análisis y Prospectiva Sectorial</t>
  </si>
  <si>
    <t>Dirección General de Asuntos Jurídicos</t>
  </si>
  <si>
    <t>Unidad de Asuntos Internacionales</t>
  </si>
  <si>
    <t>Unidad de Delegaciones Federales del Trabajo</t>
  </si>
  <si>
    <t>Dirección General de Comunicación Social</t>
  </si>
  <si>
    <t>R14_P001</t>
  </si>
  <si>
    <t>Secretaría</t>
  </si>
  <si>
    <t>Instrumentación de la política laboral</t>
  </si>
  <si>
    <t>R14_O001</t>
  </si>
  <si>
    <t>Actividades de apoyo a la función pública y buen gobierno</t>
  </si>
  <si>
    <t>Procuraduría Federal de la Defensa del Trabajo</t>
  </si>
  <si>
    <t>A00</t>
  </si>
  <si>
    <t>Dirección General de Tecnologías de la Información</t>
  </si>
  <si>
    <t>Dirección General de Recursos Materiales y Servicios Generales</t>
  </si>
  <si>
    <t>Dirección General de Programación y Presupuesto</t>
  </si>
  <si>
    <t>Dirección General de Recursos Humanos</t>
  </si>
  <si>
    <t>R14_M001</t>
  </si>
  <si>
    <t>Unidad de Administración y Finanzas</t>
  </si>
  <si>
    <t>Actividades de apoyo administrativo</t>
  </si>
  <si>
    <t>R14_E012</t>
  </si>
  <si>
    <t>Centro Federal de Conciliación y Registro Laboral</t>
  </si>
  <si>
    <t>PBE</t>
  </si>
  <si>
    <t>Servicio de Conciliación Federal y Registros Laborales</t>
  </si>
  <si>
    <t>R14_E011</t>
  </si>
  <si>
    <t>Dirección General de Registro de Asociaciones</t>
  </si>
  <si>
    <t>Registro de agrupaciones sindicales</t>
  </si>
  <si>
    <t>R14_E009</t>
  </si>
  <si>
    <t>Créditos a trabajadores</t>
  </si>
  <si>
    <t>R14_E008</t>
  </si>
  <si>
    <t>Unidad de Funcionarios Conciliadores</t>
  </si>
  <si>
    <t>Conciliación entre empleadores y sindicatos</t>
  </si>
  <si>
    <t>Oficina de Representación Federal del Trabajo en la Ciudad de México</t>
  </si>
  <si>
    <t>Oficina de Representación Federal del Trabajo en Zacatecas</t>
  </si>
  <si>
    <t>Oficina de Representación Federal del Trabajo en Yucatán</t>
  </si>
  <si>
    <t>Oficina de Representación Federal del Trabajo en Veracruz</t>
  </si>
  <si>
    <t>Oficina de Representación Federal del Trabajo en Tlaxcala</t>
  </si>
  <si>
    <t>Oficina de Representación Federal del Trabajo en Tamaulipas</t>
  </si>
  <si>
    <t>Oficina de Representación Federal del Trabajo en Tabasco</t>
  </si>
  <si>
    <t>Oficina de Representación Federal del Trabajo en Sonora</t>
  </si>
  <si>
    <t>Oficina de Representación Federal del Trabajo en Sinaloa</t>
  </si>
  <si>
    <t>Oficina de Representación Federal del Trabajo en San Luis Potosí</t>
  </si>
  <si>
    <t>Oficina de Representación Federal del Trabajo en Quintana Roo</t>
  </si>
  <si>
    <t>Oficina de Representación Federal del Trabajo en Querétaro</t>
  </si>
  <si>
    <t>Oficina de Representación Federal del Trabajo en Puebla</t>
  </si>
  <si>
    <t>Oficina de Representación Federal del Trabajo en Oaxaca</t>
  </si>
  <si>
    <t>Oficina de Representación Federal del Trabajo en Nuevo León</t>
  </si>
  <si>
    <t>Oficina de Representación Federal del Trabajo en Nayarit</t>
  </si>
  <si>
    <t>Oficina de Representación Federal del Trabajo en Morelos</t>
  </si>
  <si>
    <t>Oficina de Representación Federal del Trabajo en Michoacán</t>
  </si>
  <si>
    <t>Oficina de Representación Federal del Trabajo en México</t>
  </si>
  <si>
    <t>Oficina de Representación Federal del Trabajo en Jalisco</t>
  </si>
  <si>
    <t>Oficina de Representación Federal del Trabajo en Hidalgo</t>
  </si>
  <si>
    <t>Oficina de Representación Federal del Trabajo en Guerrero</t>
  </si>
  <si>
    <t>Oficina de Representación Federal del Trabajo en Guanajuato</t>
  </si>
  <si>
    <t>Oficina de Representación Federal del Trabajo en Durango</t>
  </si>
  <si>
    <t>Oficina de Representación Federal del Trabajo en Chihuahua</t>
  </si>
  <si>
    <t>Oficina de Representación Federal del Trabajo en Chiapas</t>
  </si>
  <si>
    <t>Oficina de Representación Federal del Trabajo en Colima</t>
  </si>
  <si>
    <t>Oficina de Representación Federal del Trabajo en Coahuila</t>
  </si>
  <si>
    <t>Oficina de Representación Federal del Trabajo en Campeche</t>
  </si>
  <si>
    <t>Oficina de Representación Federal del Trabajo en Baja California Sur</t>
  </si>
  <si>
    <t>Oficina de Representación Federal del Trabajo en Baja California</t>
  </si>
  <si>
    <t>Oficina de Representación Federal del Trabajo en Aguascalientes</t>
  </si>
  <si>
    <t>R14_E005</t>
  </si>
  <si>
    <t>Unidad de Trabajo Digno</t>
  </si>
  <si>
    <t>Ejecución a nivel nacional de acciones de promoción y vigilancia de los derechos laborales</t>
  </si>
  <si>
    <t>Dirección General de Capacitación, Adiestramiento y Productividad Laboral</t>
  </si>
  <si>
    <t>R14_E004</t>
  </si>
  <si>
    <t>Capacitación para Incrementar la Productividad</t>
  </si>
  <si>
    <t>Dirección General de Seguridad y Salud en el Trabajo</t>
  </si>
  <si>
    <t>Dirección General de Fomento de la Seguridad Social</t>
  </si>
  <si>
    <t>Dirección General de Inclusión Laboral y Trabajo de Menores</t>
  </si>
  <si>
    <t>Dirección General de Previsión Social</t>
  </si>
  <si>
    <t>Delegación Federal del Trabajo en el Distrito Federal</t>
  </si>
  <si>
    <t>Delegación Federal del Trabajo en Zacatecas</t>
  </si>
  <si>
    <t>Delegación Federal del Trabajo en Yucatán</t>
  </si>
  <si>
    <t>Delegación Federal del Trabajo en Veracruz</t>
  </si>
  <si>
    <t>Delegación Federal del Trabajo en Tlaxcala</t>
  </si>
  <si>
    <t>Delegación Federal del Trabajo en Tamaulipas</t>
  </si>
  <si>
    <t>Delegación Federal del Trabajo en Tabasco</t>
  </si>
  <si>
    <t>Delegación Federal del Trabajo en Sonora</t>
  </si>
  <si>
    <t>Delegación Federal del Trabajo en Sinaloa</t>
  </si>
  <si>
    <t>Delegación Federal del Trabajo en San Luis Potosí</t>
  </si>
  <si>
    <t>Delegación Federal del Trabajo en Quintana Roo</t>
  </si>
  <si>
    <t>Delegación Federal del Trabajo en Querétaro</t>
  </si>
  <si>
    <t>Delegación Federal del Trabajo en Puebla</t>
  </si>
  <si>
    <t>Delegación Federal del Trabajo en Oaxaca</t>
  </si>
  <si>
    <t>Delegación Federal del Trabajo en Nuevo León</t>
  </si>
  <si>
    <t>Delegación Federal del Trabajo en Nayarit</t>
  </si>
  <si>
    <t>Delegación Federal del Trabajo en Morelos</t>
  </si>
  <si>
    <t>Delegación Federal del Trabajo en Michoacán</t>
  </si>
  <si>
    <t>Delegación Federal del Trabajo en México</t>
  </si>
  <si>
    <t>Delegación Federal del Trabajo en Jalisco</t>
  </si>
  <si>
    <t>Delegación Federal del Trabajo en Hidalgo</t>
  </si>
  <si>
    <t>Delegación Federal del Trabajo en Guerrero</t>
  </si>
  <si>
    <t>Delegación Federal del Trabajo en Guanajuato</t>
  </si>
  <si>
    <t>Delegación Federal del Trabajo en Durango</t>
  </si>
  <si>
    <t>Delegación Federal del Trabajo en Chihuahua</t>
  </si>
  <si>
    <t>Delegación Federal del Trabajo en Chiapas</t>
  </si>
  <si>
    <t>Delegación Federal del Trabajo en Colima</t>
  </si>
  <si>
    <t>Delegación Federal del Trabajo en Coahuila</t>
  </si>
  <si>
    <t>Delegación Federal del Trabajo en Campeche</t>
  </si>
  <si>
    <t>Delegación Federal del Trabajo en Baja California Sur</t>
  </si>
  <si>
    <t>Delegación Federal del Trabajo en Baja California</t>
  </si>
  <si>
    <t>R14_E003</t>
  </si>
  <si>
    <t>Delegación Federal del Trabajo en Aguascalientes</t>
  </si>
  <si>
    <t>Ejecución de los programas y acciones de la Política Laboral</t>
  </si>
  <si>
    <t>R14_E002</t>
  </si>
  <si>
    <t>Procuración de justicia laboral</t>
  </si>
  <si>
    <t>R14_E001</t>
  </si>
  <si>
    <t>Junta Federal de Conciliación y Arbitraje</t>
  </si>
  <si>
    <t>Impartición de justicia laboral</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</si>
  <si>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</si>
  <si>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</si>
  <si>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</si>
  <si>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</si>
  <si>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</si>
  <si>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</si>
  <si>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14
Trabajo y Previsión Social</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</si>
  <si>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</si>
  <si>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2020.</t>
    </r>
    <r>
      <rPr>
        <sz val="11"/>
        <color indexed="8"/>
        <rFont val="Calibri"/>
        <family val="2"/>
      </rPr>
      <t xml:space="preserve"> </t>
    </r>
  </si>
  <si>
    <t>Se había realiado una programación errónea al inicio de su programación</t>
  </si>
  <si>
    <t>Estrategias de Contratación instrumentadas</t>
  </si>
  <si>
    <t>Unidad Responsable: 512-Dirección General de Recursos Materiales y Servicios Generales</t>
  </si>
  <si>
    <t>actualizaci¿n base datos servidores p¿blicos del servicio profesional de carrera</t>
  </si>
  <si>
    <t>Porcentaje de Profesionalización de Servidores Públicos</t>
  </si>
  <si>
    <t>Unidad Responsable: 510-Dirección General de Recursos Humanos</t>
  </si>
  <si>
    <t xml:space="preserve">Servicio de expedición, radicación, venta de boletos para la transportación aérea y servicios integrales nacionales e internacionales que corresponden a la asignación de boletos de avión y hospedaje. Servicio de seguridad y vigilancia. Servicio de jardinería. Servicio de fumigación. Suministro de vales electrónicos de despensa, para el otorgamiento de la medida de fin de año del ejercicio 2020. De lo anterior, puede observarse que se realizaron 13 contrataciones de las 14 reportadas inicialmente, ello en razón de que, no se solicitó la contratación de consolidada para el festejo del día de las madres, por la emergencia sanitaria causada por el virus sars-cov2, y que por recomendaciones sanitarias del sector salud, se solicitó la suspensión de eventos masivos y limitar accesos en los centros de trabajo. </t>
  </si>
  <si>
    <t xml:space="preserve">Aunque la meta reportada fue de 14 contratos bajo los supuestos antes señalados, no existió afectación en los compromisos presupuestales y financieros ya que, no se requirió el contrato faltante, permitiendo la continuidad de los servicios ininterrumpibles en beneficio de la Secretaría del Trabajo y Previsión Social, además de obtener un ahorro por no ejercer dicho recurso. </t>
  </si>
  <si>
    <t xml:space="preserve">En 2020 la Secretaría del Trabajo y Previsión Social a través de la Dirección General de Recursos Materiales y Servicios Generales estableció el indicador de Gestión Estrategias de Contratación instrumentadas, cuya dimensión a medir es la Eficacia. Al cierre del año, el valor del indicador se situó en 13, de la meta ajustada de 14, derivado de 13  procedimientos de contratación bajo alguna estrategia de contratación (Contrato Marco, Ofertas Subsecuentes de Descuento y Compras Consolidadas). El porcentaje de cumplimiento del indicador fue de 92.86, respecto a la meta ajustada. La dirección general de recursos materiales y servicios generales, durante el ejercicio fiscal 2020, realizó las estrategias de contratación de los servicios denominados ininterrumpibles bajos los métodos de contrato marco, oferta subsecuente de descuento y compras consolidadas, los cuales se describen a continuación: Servicio integral de limpieza de inmuebles. Servicio de suministro de combustible para vehículos automotores terrestres dentro del territorio nacional. Servicio integral de limpieza de inmueble. Servicio de aseguramiento de los bienes patrimoniales inmuebles y contenidos de la STPS. Servicio de aseguramiento del parque vehicular de la STPS. Servicio de alimentación al personal en los comedores de la secretaría del trabajo y previsión social. Servicio de impresión en red, fotocopiado, escaneo, recepción y envió de faxes por medio de equipos multifuncionales y suministro de insumos (excepto papel). Servicio de asesoría externa en materia de seguros para el ejercicio fiscal 2020. </t>
  </si>
  <si>
    <t>No hubo mayor oferta de capacitación especializada lo que implicó, entre otras situaciones, que 516 servidores públicos no lograran prepararse para actualizarse en sus funciones. De igual forma, existe la posibilidad de que un gran número de servidores públicos no contaran con las herramientas tecnológicas (internet o computadora personal) suficientes para acceder desde fuera del centro de trabajo a los cursos que se ofertaron; sin embargo, lo anterior no implicó que se dejara de implementar el programa de capacitación que proporciona la institución.</t>
  </si>
  <si>
    <t>En 2020 la Secretaría del Trabajo y Previsión Social a través de la Dirección General de Recursos Humanos estableció el indicador de Gestión Porcentaje de Profesionalización de Servidores Públicos, cuya dimensión a medir es la Eficacia. Al cierre del año, el valor del indicador se situó en 71.61, de la meta ajustada de 91.99, derivado de 1251 número de servidores públicos profesionalizados , de los 1747 servidores públicos en la institución. El porcentaje de cumplimiento del indicador fue de 77.85, respecto a la meta ajustada. Con motivo de la emergencia sanitaria, provocó la suspensión de los subsistemas que integran el Servicio Profesional de Carrera, así como los movimientos de baja de servidores públicos que tenían la obligación de evaluarse y capacitarse mismos que fueron contabilizados en la meta programada, además de que no fue posible impartir temas específicos presenciales necesarios en la Secretaría, lo que impidió alcanzar la meta programada. Es importante mencionar que al finalizar el año se tenían registrados 1,767 servidores públicos, es decir 20 más que lo reportado originalmente, los cuales se encontraban ocupando un puesto bajo el amparo del artículo 34 de la Ley del Servicio Profesional de Carrera, y posteriormente ocupados mediante concurso a través del Servicio Profesional de Carrera durante el periodo comprendido de septiembre a diciembre de 2020.</t>
  </si>
  <si>
    <t xml:space="preserve">92.86  </t>
  </si>
  <si>
    <t>Avance realizado al período con respecto a la meta anual ajustada (%):</t>
  </si>
  <si>
    <t xml:space="preserve">Contrato </t>
  </si>
  <si>
    <t>[Número de procedimientos de contratación bajo alguna estrategia de contratación (Contrato Marco, Ofertas Subsecuentes de Descuento y Compras Consolidadas)]</t>
  </si>
  <si>
    <t>Meta anual ajustada:</t>
  </si>
  <si>
    <t>Meta anual aprobada:</t>
  </si>
  <si>
    <t>Unidad Responsable*: 512-Dirección General de Recursos Materiales y Servicios Generales</t>
  </si>
  <si>
    <t xml:space="preserve">77.85  </t>
  </si>
  <si>
    <t xml:space="preserve">Otra-Servidores Públicos </t>
  </si>
  <si>
    <t>(Número de servidores públicos profesionalizados / Total de servidores públicos en la institución)*100</t>
  </si>
  <si>
    <t>Unidad Responsable*: 510-Dirección General de Recursos Humanos</t>
  </si>
  <si>
    <t xml:space="preserve">3 Economía            </t>
  </si>
  <si>
    <t>ALINEACIÓN CON LOS EJES DEL PLAN NACIONAL DE DESARROLLO 2019 - 2024</t>
  </si>
  <si>
    <t>M001 Actividades de apoyo administrativo</t>
  </si>
  <si>
    <t>Inhibición (II)</t>
  </si>
  <si>
    <t>Detección (ID)</t>
  </si>
  <si>
    <t>Prevención (IP)</t>
  </si>
  <si>
    <t>Unidad Responsable: P7R-Instituto del Fondo Nacional para el Consumo de los Trabajadores</t>
  </si>
  <si>
    <t>Unidad Responsable: PBJ-Comisión Nacional de los Salarios Mínimos</t>
  </si>
  <si>
    <t>Cumplir con la meta comprometida.</t>
  </si>
  <si>
    <t>Debido a una mayor capacitación, coordinación y organización del personal en sus actividades, fueron fundamentales para cumplir de la meta aprobada de manera eficiente.</t>
  </si>
  <si>
    <t xml:space="preserve">No alcanzar la meta comprometida. </t>
  </si>
  <si>
    <t>La diferencia a la baja que se dio para no alcanzar el 100% de la meta esperada, fue multifactorial; una de ellas fue ocasionada por la pandemia por SARS-Cov-2; otra fue en la forma de determinar los criterios para atención de observaciones.</t>
  </si>
  <si>
    <t>La diferencia a la baja que se dio para no alcanzar el 100% de la meta esperada, fue multifactorial, una de ellas fue ocasionada por la pandemia por SARS-Cov-2; existieron problemas de comunicación externos que derivaron en obtener una respuesta tardía para la obtención de la opinión favorable de los formatos que contienen los criterios de la intervención de control; respecto de la causa interna, hubo deficiencia por parte del OIC para solicitar la cancelación de la intervención antes del cierre de 2020, lo que hubiera originado el cumplimiento de toda la meta.</t>
  </si>
  <si>
    <t>Fiscalizar e investigar denuncias como medida de detección sobre actos contrarios a integridad y legalidad en la Entidad</t>
  </si>
  <si>
    <t>Se realizaron auditorías e investigaciones con la finalidad de detectar oportuna y eficientemente actos de corrupción para dar vista a las autoridades competentes.</t>
  </si>
  <si>
    <t>Evitar desde un plano preventivo la comisión de faltas administrativas</t>
  </si>
  <si>
    <t>Se llevaron acciones efectivas para la prevención de actos contrarios a la integridad pública</t>
  </si>
  <si>
    <t xml:space="preserve">No hubo procedimientos de responsabilidad administrativa durante 2020, lo que no permitió generar elementos para su evaluación. La calificación oficial es No aplica. </t>
  </si>
  <si>
    <t>No hubo procedimientos de responsabilidad administrativa durante 2020, lo que no permitió generar elementos para su evaluación. La calificación oficial es No aplica.</t>
  </si>
  <si>
    <t xml:space="preserve">101.9  </t>
  </si>
  <si>
    <t xml:space="preserve">Índice </t>
  </si>
  <si>
    <t xml:space="preserve">II = .80 FS + .20 FCS; donde FS es Factor Sanción y FCS es Factor Controversias y Sanciones </t>
  </si>
  <si>
    <t xml:space="preserve">97.7  </t>
  </si>
  <si>
    <t xml:space="preserve">ID = .50 FV+ .50 FI; donde FV es Factor verificación y FI es Factor investigación  </t>
  </si>
  <si>
    <t xml:space="preserve">90.98  </t>
  </si>
  <si>
    <t>IP= .70 FC + .30 FM; donde FC es Factor Control y FM es Factor Mejora</t>
  </si>
  <si>
    <t>Unidad Responsable*: P7R-Instituto del Fondo Nacional para el Consumo de los Trabajadores</t>
  </si>
  <si>
    <t xml:space="preserve">118.5  </t>
  </si>
  <si>
    <t xml:space="preserve">102.8  </t>
  </si>
  <si>
    <t xml:space="preserve">0  </t>
  </si>
  <si>
    <t>Unidad Responsable*: PBJ-Comisión Nacional de los Salarios Mínimos</t>
  </si>
  <si>
    <t xml:space="preserve">1 Política y Gobierno            </t>
  </si>
  <si>
    <t>O001 Actividades de apoyo a la función pública y buen gobierno</t>
  </si>
  <si>
    <t>Aportación anual al fondo de primas de antigüedad.</t>
  </si>
  <si>
    <t>Llevar a cabo la aportación anual para la cobertura de obligaciones laborales con base en la valuación actuarial.</t>
  </si>
  <si>
    <t>En 2020 la Secretaría del Trabajo y Previsión Social a través de la Instituto del Fondo Nacional para el Consumo de los Trabajadores estableció el indicador de Gestión Aportación anual al fondo de primas de antigüedad, cuya dimensión a medir es la Eficiencia. Al cierre del año, el valor del indicador se situó en 2504307, de la meta aprobada de 2750125, derivado del monto 2504307 de la aportación anual realizada según estudio actuarial. El porcentaje de cumplimiento del indicador fue de 91.06, respecto a la meta aprobada. Las metas del fideicomiso de Primas de Antigüedad, no son cuantificables, ya que éstas no son medibles en base a resultados, solamente reflejan el monto de la aportación anual realizada con base en valuación actuarial para la cobertura de las obligaciones laborables.</t>
  </si>
  <si>
    <t xml:space="preserve">91.06  </t>
  </si>
  <si>
    <t>APORTACION ANUAL REALIZADA SEGÚN ESTUDIO ACTUARIAL</t>
  </si>
  <si>
    <t>R002 Fideicomiso de inversión y administración de Primas de antigüedad de los trabajadores del INFONACOT</t>
  </si>
  <si>
    <t>En 2020 la Secretaría del Trabajo y Previsión Social a través de la Instituto del Fondo Nacional para el Consumo de los Trabajadores estableció el indicador de Gestión Aportación anual al fondo de pensiones (nombre correcto del indicador), cuya dimensión a medir es la Eficiencia. Al cierre del año, el valor del indicador se situó en 15168535, de la meta aprobada de 18125450, derivado del monto 15168535 de la aportación anual realizada según estudio actuarial. El porcentaje de cumplimiento del indicador fue de 83.69, respecto a la meta aprobada. Las metas del fideicomiso de Pensiones y jubilaciones, no son cuantificables, ya que éstas no son medibles en base a resultados, solamente reflejan el monto de la aportación anual realizada con base en valuación actuarial para la cobertura de las obligaciones laborables.</t>
  </si>
  <si>
    <t xml:space="preserve">83.69  </t>
  </si>
  <si>
    <t>R003 Fideicomiso de administración e inversión para Pensiones de los trabajadores del INFONACOT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</si>
</sst>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sz val="16"/>
      <color indexed="9"/>
      <name val="Montserrat ExtraBold"/>
      <family val="3"/>
    </font>
    <font>
      <b/>
      <sz val="16"/>
      <color indexed="23"/>
      <name val="Montserrat ExtraBold"/>
      <family val="3"/>
    </font>
    <font>
      <b/>
      <sz val="9"/>
      <color indexed="9"/>
      <name val="Montserrat"/>
      <family val="3"/>
    </font>
    <font>
      <b/>
      <sz val="9"/>
      <color indexed="8"/>
      <name val="Montserrat"/>
      <family val="3"/>
    </font>
    <font>
      <sz val="9"/>
      <color indexed="8"/>
      <name val="Montserrat"/>
      <family val="3"/>
    </font>
    <font>
      <sz val="9"/>
      <color indexed="8"/>
      <name val="Soberana Sans Light"/>
      <family val="3"/>
    </font>
    <font>
      <sz val="11"/>
      <color indexed="8"/>
      <name val="Montserrat"/>
      <family val="2"/>
    </font>
    <font>
      <sz val="10"/>
      <color indexed="8"/>
      <name val="Montserrat"/>
      <family val="0"/>
    </font>
    <font>
      <u val="single"/>
      <sz val="11"/>
      <color indexed="30"/>
      <name val="Montserrat"/>
      <family val="2"/>
    </font>
    <font>
      <u val="single"/>
      <sz val="10"/>
      <name val="Montserrat"/>
      <family val="0"/>
    </font>
    <font>
      <b/>
      <sz val="10"/>
      <color indexed="9"/>
      <name val="Montserrat"/>
      <family val="0"/>
    </font>
    <font>
      <b/>
      <sz val="14"/>
      <color indexed="9"/>
      <name val="Montserrat"/>
      <family val="0"/>
    </font>
    <font>
      <b/>
      <sz val="10"/>
      <color indexed="8"/>
      <name val="Montserrat"/>
      <family val="0"/>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Montserrat"/>
      <family val="2"/>
    </font>
    <font>
      <sz val="11"/>
      <color rgb="FF9C0006"/>
      <name val="Calibri"/>
      <family val="2"/>
    </font>
    <font>
      <sz val="11"/>
      <color rgb="FF9C57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3"/>
    </font>
    <font>
      <sz val="9"/>
      <color theme="1"/>
      <name val="Montserrat"/>
      <family val="3"/>
    </font>
    <font>
      <sz val="9"/>
      <color theme="1"/>
      <name val="Soberana Sans Light"/>
      <family val="3"/>
    </font>
    <font>
      <sz val="10"/>
      <color theme="1"/>
      <name val="Montserrat"/>
      <family val="0"/>
    </font>
    <font>
      <b/>
      <sz val="10"/>
      <color theme="0"/>
      <name val="Montserrat"/>
      <family val="0"/>
    </font>
    <font>
      <sz val="14"/>
      <color theme="1"/>
      <name val="Soberana Sans"/>
      <family val="3"/>
    </font>
    <font>
      <b/>
      <sz val="16"/>
      <color rgb="FF808080"/>
      <name val="Montserrat"/>
      <family val="0"/>
    </font>
    <font>
      <sz val="26"/>
      <color theme="1"/>
      <name val="Montserrat"/>
      <family val="0"/>
    </font>
    <font>
      <b/>
      <sz val="10"/>
      <color theme="1"/>
      <name val="Montserrat"/>
      <family val="0"/>
    </font>
    <font>
      <b/>
      <sz val="14"/>
      <color theme="0"/>
      <name val="Montserrat"/>
      <family val="0"/>
    </font>
    <font>
      <sz val="9"/>
      <color rgb="FF000000"/>
      <name val="Montserrat"/>
      <family val="3"/>
    </font>
    <font>
      <b/>
      <sz val="9"/>
      <color rgb="FFFFFFFF"/>
      <name val="Montserrat"/>
      <family val="3"/>
    </font>
    <font>
      <sz val="16"/>
      <color rgb="FFFFFFFF"/>
      <name val="Montserrat ExtraBold"/>
      <family val="3"/>
    </font>
    <font>
      <b/>
      <sz val="16"/>
      <color rgb="FF808080"/>
      <name val="Montserrat ExtraBold"/>
      <family val="3"/>
    </font>
    <font>
      <b/>
      <sz val="9"/>
      <color theme="1"/>
      <name val="Montserrat"/>
      <family val="3"/>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right style="medium"/>
      <top/>
      <bottom/>
    </border>
    <border>
      <left style="medium"/>
      <right/>
      <top/>
      <botto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thick">
        <color rgb="FFFF0000"/>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48"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175">
    <xf numFmtId="0" fontId="0" fillId="0" borderId="0" xfId="0" applyFont="1" applyAlignment="1">
      <alignment/>
    </xf>
    <xf numFmtId="0" fontId="55" fillId="33" borderId="10" xfId="0" applyFont="1" applyFill="1" applyBorder="1" applyAlignment="1">
      <alignment horizontal="center" wrapText="1"/>
    </xf>
    <xf numFmtId="0" fontId="55" fillId="33" borderId="11" xfId="0" applyFont="1" applyFill="1" applyBorder="1" applyAlignment="1">
      <alignment horizontal="center" wrapText="1"/>
    </xf>
    <xf numFmtId="0" fontId="55" fillId="34" borderId="12" xfId="0" applyFont="1" applyFill="1" applyBorder="1" applyAlignment="1">
      <alignment wrapText="1"/>
    </xf>
    <xf numFmtId="0" fontId="55" fillId="34" borderId="12" xfId="0" applyFont="1" applyFill="1" applyBorder="1" applyAlignment="1">
      <alignment horizontal="right" wrapText="1"/>
    </xf>
    <xf numFmtId="0" fontId="0" fillId="34" borderId="12" xfId="0" applyFill="1" applyBorder="1" applyAlignment="1">
      <alignment wrapText="1"/>
    </xf>
    <xf numFmtId="4" fontId="56" fillId="34" borderId="12" xfId="0" applyNumberFormat="1" applyFont="1" applyFill="1" applyBorder="1" applyAlignment="1">
      <alignment horizontal="right"/>
    </xf>
    <xf numFmtId="0" fontId="0" fillId="0" borderId="0" xfId="0" applyAlignment="1">
      <alignment/>
    </xf>
    <xf numFmtId="0" fontId="0" fillId="0" borderId="0" xfId="53">
      <alignment/>
      <protection/>
    </xf>
    <xf numFmtId="0" fontId="0" fillId="0" borderId="0" xfId="53" applyAlignment="1">
      <alignment vertical="center" wrapText="1"/>
      <protection/>
    </xf>
    <xf numFmtId="0" fontId="57" fillId="0" borderId="0" xfId="53" applyFont="1">
      <alignment/>
      <protection/>
    </xf>
    <xf numFmtId="0" fontId="58" fillId="0" borderId="0" xfId="54" applyFont="1" applyAlignment="1">
      <alignment vertical="center"/>
      <protection/>
    </xf>
    <xf numFmtId="0" fontId="58" fillId="0" borderId="13" xfId="54" applyFont="1" applyBorder="1" applyAlignment="1">
      <alignment vertical="center" wrapText="1"/>
      <protection/>
    </xf>
    <xf numFmtId="0" fontId="58" fillId="0" borderId="14" xfId="54" applyFont="1" applyBorder="1" applyAlignment="1">
      <alignment horizontal="center" vertical="center"/>
      <protection/>
    </xf>
    <xf numFmtId="0" fontId="58" fillId="0" borderId="14" xfId="54" applyFont="1" applyBorder="1" applyAlignment="1">
      <alignment vertical="center" wrapText="1"/>
      <protection/>
    </xf>
    <xf numFmtId="0" fontId="11" fillId="35" borderId="15" xfId="46" applyFont="1" applyFill="1" applyBorder="1" applyAlignment="1">
      <alignment horizontal="center" vertical="center"/>
    </xf>
    <xf numFmtId="0" fontId="58" fillId="0" borderId="16" xfId="54" applyFont="1" applyBorder="1" applyAlignment="1">
      <alignment vertical="center" wrapText="1"/>
      <protection/>
    </xf>
    <xf numFmtId="0" fontId="58" fillId="0" borderId="17" xfId="54" applyFont="1" applyBorder="1" applyAlignment="1">
      <alignment horizontal="center" vertical="center"/>
      <protection/>
    </xf>
    <xf numFmtId="0" fontId="58" fillId="0" borderId="17" xfId="54" applyFont="1" applyBorder="1" applyAlignment="1">
      <alignment vertical="center" wrapText="1"/>
      <protection/>
    </xf>
    <xf numFmtId="0" fontId="11" fillId="35" borderId="18" xfId="46" applyFont="1" applyFill="1" applyBorder="1" applyAlignment="1">
      <alignment horizontal="center" vertical="center"/>
    </xf>
    <xf numFmtId="0" fontId="58" fillId="0" borderId="19" xfId="54" applyFont="1" applyBorder="1" applyAlignment="1">
      <alignment vertical="center" wrapText="1"/>
      <protection/>
    </xf>
    <xf numFmtId="0" fontId="58" fillId="0" borderId="20" xfId="54" applyFont="1" applyBorder="1" applyAlignment="1">
      <alignment horizontal="center" vertical="center"/>
      <protection/>
    </xf>
    <xf numFmtId="0" fontId="58" fillId="0" borderId="20" xfId="54" applyFont="1" applyBorder="1" applyAlignment="1">
      <alignment vertical="center" wrapText="1"/>
      <protection/>
    </xf>
    <xf numFmtId="0" fontId="11" fillId="35" borderId="21" xfId="46" applyFont="1" applyFill="1" applyBorder="1" applyAlignment="1">
      <alignment horizontal="center" vertical="center"/>
    </xf>
    <xf numFmtId="0" fontId="58" fillId="0" borderId="22" xfId="54" applyFont="1" applyBorder="1" applyAlignment="1">
      <alignment vertical="center" wrapText="1"/>
      <protection/>
    </xf>
    <xf numFmtId="0" fontId="58" fillId="0" borderId="0" xfId="54" applyFont="1" applyAlignment="1">
      <alignment horizontal="center" vertical="center"/>
      <protection/>
    </xf>
    <xf numFmtId="0" fontId="58" fillId="0" borderId="0" xfId="54" applyFont="1" applyAlignment="1">
      <alignment vertical="center" wrapText="1"/>
      <protection/>
    </xf>
    <xf numFmtId="0" fontId="11" fillId="35" borderId="23" xfId="46" applyFont="1" applyFill="1" applyBorder="1" applyAlignment="1">
      <alignment horizontal="center" vertical="center"/>
    </xf>
    <xf numFmtId="0" fontId="59" fillId="36" borderId="16" xfId="54" applyFont="1" applyFill="1" applyBorder="1" applyAlignment="1">
      <alignment horizontal="center" vertical="center" wrapText="1"/>
      <protection/>
    </xf>
    <xf numFmtId="0" fontId="59" fillId="36" borderId="17" xfId="54" applyFont="1" applyFill="1" applyBorder="1" applyAlignment="1">
      <alignment horizontal="center" vertical="center" wrapText="1"/>
      <protection/>
    </xf>
    <xf numFmtId="0" fontId="59" fillId="36" borderId="18" xfId="54" applyFont="1" applyFill="1" applyBorder="1" applyAlignment="1">
      <alignment horizontal="center" vertical="center" wrapText="1"/>
      <protection/>
    </xf>
    <xf numFmtId="0" fontId="0" fillId="35" borderId="0" xfId="53" applyFill="1">
      <alignment/>
      <protection/>
    </xf>
    <xf numFmtId="0" fontId="60" fillId="35" borderId="0" xfId="53" applyFont="1" applyFill="1" applyAlignment="1">
      <alignment vertical="center"/>
      <protection/>
    </xf>
    <xf numFmtId="0" fontId="55" fillId="34" borderId="12" xfId="0" applyFont="1" applyFill="1" applyBorder="1" applyAlignment="1">
      <alignment horizontal="right" wrapText="1"/>
    </xf>
    <xf numFmtId="0" fontId="55" fillId="34" borderId="12" xfId="0" applyFont="1" applyFill="1" applyBorder="1" applyAlignment="1">
      <alignment wrapText="1"/>
    </xf>
    <xf numFmtId="4" fontId="56" fillId="34" borderId="12" xfId="0" applyNumberFormat="1" applyFont="1" applyFill="1" applyBorder="1" applyAlignment="1">
      <alignment horizontal="right"/>
    </xf>
    <xf numFmtId="0" fontId="55" fillId="33" borderId="11" xfId="0" applyFont="1" applyFill="1" applyBorder="1" applyAlignment="1">
      <alignment horizontal="center" wrapText="1"/>
    </xf>
    <xf numFmtId="0" fontId="55" fillId="33" borderId="10" xfId="0" applyFont="1" applyFill="1" applyBorder="1" applyAlignment="1">
      <alignment horizontal="center" wrapText="1"/>
    </xf>
    <xf numFmtId="0" fontId="17" fillId="36" borderId="0" xfId="54" applyFont="1" applyFill="1" applyAlignment="1">
      <alignment horizontal="center" vertical="center" wrapText="1"/>
      <protection/>
    </xf>
    <xf numFmtId="0" fontId="61" fillId="34" borderId="24" xfId="54" applyFont="1" applyFill="1" applyBorder="1" applyAlignment="1">
      <alignment horizontal="center" wrapText="1"/>
      <protection/>
    </xf>
    <xf numFmtId="0" fontId="62" fillId="0" borderId="0" xfId="53" applyFont="1" applyAlignment="1">
      <alignment horizontal="center" vertical="center" wrapText="1"/>
      <protection/>
    </xf>
    <xf numFmtId="0" fontId="63" fillId="35" borderId="14" xfId="53" applyFont="1" applyFill="1" applyBorder="1" applyAlignment="1">
      <alignment horizontal="justify" wrapText="1"/>
      <protection/>
    </xf>
    <xf numFmtId="0" fontId="64" fillId="36" borderId="18" xfId="54" applyFont="1" applyFill="1" applyBorder="1" applyAlignment="1">
      <alignment horizontal="center" vertical="center" wrapText="1"/>
      <protection/>
    </xf>
    <xf numFmtId="0" fontId="64" fillId="36" borderId="17" xfId="54" applyFont="1" applyFill="1" applyBorder="1" applyAlignment="1">
      <alignment horizontal="center" vertical="center" wrapText="1"/>
      <protection/>
    </xf>
    <xf numFmtId="0" fontId="64" fillId="36" borderId="16" xfId="54" applyFont="1" applyFill="1" applyBorder="1" applyAlignment="1">
      <alignment horizontal="center" vertical="center" wrapText="1"/>
      <protection/>
    </xf>
    <xf numFmtId="0" fontId="65" fillId="34" borderId="25" xfId="0" applyFont="1" applyFill="1" applyBorder="1" applyAlignment="1">
      <alignment wrapText="1"/>
    </xf>
    <xf numFmtId="0" fontId="65" fillId="34" borderId="26" xfId="0" applyFont="1" applyFill="1" applyBorder="1" applyAlignment="1">
      <alignment wrapText="1"/>
    </xf>
    <xf numFmtId="0" fontId="65" fillId="34" borderId="27" xfId="0" applyFont="1" applyFill="1" applyBorder="1" applyAlignment="1">
      <alignment wrapText="1"/>
    </xf>
    <xf numFmtId="0" fontId="65" fillId="34" borderId="25" xfId="0" applyFont="1" applyFill="1" applyBorder="1" applyAlignment="1">
      <alignment horizontal="left" wrapText="1" indent="6"/>
    </xf>
    <xf numFmtId="0" fontId="65" fillId="34" borderId="26" xfId="0" applyFont="1" applyFill="1" applyBorder="1" applyAlignment="1">
      <alignment horizontal="left" wrapText="1" indent="6"/>
    </xf>
    <xf numFmtId="0" fontId="65" fillId="34" borderId="27" xfId="0" applyFont="1" applyFill="1" applyBorder="1" applyAlignment="1">
      <alignment horizontal="left" wrapText="1" indent="6"/>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65" fillId="0" borderId="0" xfId="0" applyFont="1" applyAlignment="1">
      <alignment wrapText="1"/>
    </xf>
    <xf numFmtId="0" fontId="0" fillId="0" borderId="0" xfId="0" applyAlignment="1">
      <alignment/>
    </xf>
    <xf numFmtId="0" fontId="55" fillId="33" borderId="25" xfId="0" applyFont="1" applyFill="1" applyBorder="1" applyAlignment="1">
      <alignment wrapText="1"/>
    </xf>
    <xf numFmtId="0" fontId="55" fillId="33" borderId="26" xfId="0" applyFont="1" applyFill="1" applyBorder="1" applyAlignment="1">
      <alignment wrapText="1"/>
    </xf>
    <xf numFmtId="0" fontId="55" fillId="33" borderId="27" xfId="0" applyFont="1" applyFill="1" applyBorder="1" applyAlignment="1">
      <alignment wrapText="1"/>
    </xf>
    <xf numFmtId="0" fontId="66" fillId="36" borderId="25" xfId="0" applyFont="1" applyFill="1" applyBorder="1" applyAlignment="1">
      <alignment horizontal="center" wrapText="1"/>
    </xf>
    <xf numFmtId="0" fontId="66" fillId="36" borderId="26" xfId="0" applyFont="1" applyFill="1" applyBorder="1" applyAlignment="1">
      <alignment horizontal="center" wrapText="1"/>
    </xf>
    <xf numFmtId="0" fontId="66" fillId="36" borderId="27" xfId="0" applyFont="1" applyFill="1" applyBorder="1" applyAlignment="1">
      <alignment horizontal="center" wrapText="1"/>
    </xf>
    <xf numFmtId="0" fontId="65" fillId="34" borderId="10" xfId="0" applyFont="1" applyFill="1" applyBorder="1" applyAlignment="1">
      <alignment wrapText="1"/>
    </xf>
    <xf numFmtId="0" fontId="65" fillId="34" borderId="11" xfId="0" applyFont="1" applyFill="1" applyBorder="1" applyAlignment="1">
      <alignment wrapText="1"/>
    </xf>
    <xf numFmtId="0" fontId="55" fillId="34" borderId="10" xfId="0" applyFont="1" applyFill="1" applyBorder="1" applyAlignment="1">
      <alignment horizontal="center" vertical="top" wrapText="1"/>
    </xf>
    <xf numFmtId="0" fontId="55" fillId="34" borderId="11" xfId="0" applyFont="1" applyFill="1" applyBorder="1" applyAlignment="1">
      <alignment horizontal="center" vertical="top" wrapText="1"/>
    </xf>
    <xf numFmtId="0" fontId="55" fillId="33" borderId="25" xfId="0" applyFont="1" applyFill="1" applyBorder="1" applyAlignment="1">
      <alignment horizontal="center" wrapText="1"/>
    </xf>
    <xf numFmtId="0" fontId="55" fillId="33" borderId="26" xfId="0" applyFont="1" applyFill="1" applyBorder="1" applyAlignment="1">
      <alignment horizontal="center" wrapText="1"/>
    </xf>
    <xf numFmtId="0" fontId="55" fillId="33" borderId="27" xfId="0" applyFont="1" applyFill="1" applyBorder="1" applyAlignment="1">
      <alignment horizontal="center" wrapText="1"/>
    </xf>
    <xf numFmtId="0" fontId="55" fillId="37" borderId="25" xfId="0" applyFont="1" applyFill="1" applyBorder="1" applyAlignment="1">
      <alignment horizontal="center" wrapText="1"/>
    </xf>
    <xf numFmtId="0" fontId="55" fillId="37" borderId="26" xfId="0" applyFont="1" applyFill="1" applyBorder="1" applyAlignment="1">
      <alignment horizontal="center" wrapText="1"/>
    </xf>
    <xf numFmtId="0" fontId="55" fillId="37" borderId="27" xfId="0" applyFont="1" applyFill="1" applyBorder="1" applyAlignment="1">
      <alignment horizontal="center"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55" fillId="34" borderId="25" xfId="0" applyFont="1" applyFill="1" applyBorder="1" applyAlignment="1">
      <alignment horizontal="center" wrapText="1"/>
    </xf>
    <xf numFmtId="0" fontId="55" fillId="34" borderId="26" xfId="0" applyFont="1" applyFill="1" applyBorder="1" applyAlignment="1">
      <alignment horizontal="center" wrapText="1"/>
    </xf>
    <xf numFmtId="0" fontId="55" fillId="34" borderId="27" xfId="0" applyFont="1" applyFill="1" applyBorder="1" applyAlignment="1">
      <alignment horizontal="center" wrapText="1"/>
    </xf>
    <xf numFmtId="0" fontId="55" fillId="34" borderId="25" xfId="0" applyFont="1" applyFill="1" applyBorder="1" applyAlignment="1">
      <alignment wrapText="1"/>
    </xf>
    <xf numFmtId="0" fontId="55" fillId="34" borderId="27" xfId="0" applyFont="1" applyFill="1" applyBorder="1" applyAlignment="1">
      <alignment wrapText="1"/>
    </xf>
    <xf numFmtId="0" fontId="66" fillId="36" borderId="25" xfId="0" applyFont="1" applyFill="1" applyBorder="1" applyAlignment="1">
      <alignment horizontal="center" vertical="top" wrapText="1"/>
    </xf>
    <xf numFmtId="0" fontId="66" fillId="36" borderId="26" xfId="0" applyFont="1" applyFill="1" applyBorder="1" applyAlignment="1">
      <alignment horizontal="center" vertical="top" wrapText="1"/>
    </xf>
    <xf numFmtId="0" fontId="66" fillId="36" borderId="27" xfId="0" applyFont="1" applyFill="1" applyBorder="1" applyAlignment="1">
      <alignment horizontal="center" vertical="top" wrapText="1"/>
    </xf>
    <xf numFmtId="0" fontId="55" fillId="34" borderId="28" xfId="0" applyFont="1" applyFill="1" applyBorder="1" applyAlignment="1">
      <alignment vertical="top" wrapText="1"/>
    </xf>
    <xf numFmtId="0" fontId="55" fillId="34" borderId="29" xfId="0" applyFont="1" applyFill="1" applyBorder="1" applyAlignment="1">
      <alignment vertical="top" wrapText="1"/>
    </xf>
    <xf numFmtId="0" fontId="55" fillId="34" borderId="30" xfId="0" applyFont="1" applyFill="1" applyBorder="1" applyAlignment="1">
      <alignment vertical="top" wrapText="1"/>
    </xf>
    <xf numFmtId="0" fontId="65" fillId="34" borderId="31" xfId="0" applyFont="1" applyFill="1" applyBorder="1" applyAlignment="1">
      <alignment vertical="top" wrapText="1"/>
    </xf>
    <xf numFmtId="0" fontId="65" fillId="34" borderId="32" xfId="0" applyFont="1" applyFill="1" applyBorder="1" applyAlignment="1">
      <alignment vertical="top" wrapText="1"/>
    </xf>
    <xf numFmtId="0" fontId="65" fillId="34" borderId="33" xfId="0" applyFont="1" applyFill="1" applyBorder="1" applyAlignment="1">
      <alignment vertical="top" wrapText="1"/>
    </xf>
    <xf numFmtId="0" fontId="66" fillId="36" borderId="25" xfId="0" applyFont="1" applyFill="1" applyBorder="1" applyAlignment="1">
      <alignment wrapText="1"/>
    </xf>
    <xf numFmtId="0" fontId="66" fillId="36" borderId="26" xfId="0" applyFont="1" applyFill="1" applyBorder="1" applyAlignment="1">
      <alignment wrapText="1"/>
    </xf>
    <xf numFmtId="0" fontId="66" fillId="36" borderId="27" xfId="0" applyFont="1" applyFill="1" applyBorder="1" applyAlignment="1">
      <alignment wrapText="1"/>
    </xf>
    <xf numFmtId="0" fontId="55" fillId="34" borderId="26"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67" fillId="36" borderId="0" xfId="0" applyFont="1" applyFill="1" applyAlignment="1">
      <alignment horizontal="center" wrapText="1"/>
    </xf>
    <xf numFmtId="0" fontId="68" fillId="34" borderId="24" xfId="0" applyFont="1" applyFill="1" applyBorder="1" applyAlignment="1">
      <alignment horizontal="center" wrapText="1"/>
    </xf>
    <xf numFmtId="0" fontId="0" fillId="34" borderId="32" xfId="0" applyFill="1" applyBorder="1" applyAlignment="1">
      <alignment vertical="top"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9" fillId="34" borderId="25" xfId="0" applyFont="1" applyFill="1" applyBorder="1" applyAlignment="1">
      <alignment horizontal="left" vertical="top" wrapText="1"/>
    </xf>
    <xf numFmtId="0" fontId="69" fillId="34" borderId="26" xfId="0" applyFont="1" applyFill="1" applyBorder="1" applyAlignment="1">
      <alignment horizontal="left" vertical="top" wrapText="1"/>
    </xf>
    <xf numFmtId="0" fontId="69" fillId="34" borderId="27" xfId="0" applyFont="1" applyFill="1" applyBorder="1" applyAlignment="1">
      <alignment horizontal="left" vertical="top" wrapText="1"/>
    </xf>
    <xf numFmtId="0" fontId="19" fillId="35" borderId="0" xfId="53" applyFont="1" applyFill="1" applyAlignment="1">
      <alignment horizontal="center" vertical="center"/>
      <protection/>
    </xf>
    <xf numFmtId="0" fontId="65" fillId="34" borderId="25" xfId="0" applyFont="1" applyFill="1" applyBorder="1" applyAlignment="1">
      <alignment horizontal="left" wrapText="1" indent="6"/>
    </xf>
    <xf numFmtId="0" fontId="65" fillId="34" borderId="26" xfId="0" applyFont="1" applyFill="1" applyBorder="1" applyAlignment="1">
      <alignment horizontal="left" wrapText="1" indent="6"/>
    </xf>
    <xf numFmtId="0" fontId="65" fillId="34" borderId="27" xfId="0" applyFont="1" applyFill="1" applyBorder="1" applyAlignment="1">
      <alignment horizontal="left" wrapText="1" indent="6"/>
    </xf>
    <xf numFmtId="0" fontId="65" fillId="0" borderId="0" xfId="0" applyFont="1" applyAlignment="1">
      <alignment wrapText="1"/>
    </xf>
    <xf numFmtId="0" fontId="65" fillId="34" borderId="25" xfId="0" applyFont="1" applyFill="1" applyBorder="1" applyAlignment="1">
      <alignment wrapText="1"/>
    </xf>
    <xf numFmtId="0" fontId="65" fillId="34" borderId="26" xfId="0" applyFont="1" applyFill="1" applyBorder="1" applyAlignment="1">
      <alignment wrapText="1"/>
    </xf>
    <xf numFmtId="0" fontId="65" fillId="34" borderId="27" xfId="0" applyFont="1" applyFill="1" applyBorder="1" applyAlignment="1">
      <alignment wrapText="1"/>
    </xf>
    <xf numFmtId="0" fontId="70" fillId="37" borderId="25" xfId="0" applyFont="1" applyFill="1" applyBorder="1" applyAlignment="1">
      <alignment horizontal="center" wrapText="1"/>
    </xf>
    <xf numFmtId="0" fontId="70" fillId="37" borderId="26" xfId="0" applyFont="1" applyFill="1" applyBorder="1" applyAlignment="1">
      <alignment horizontal="center" wrapText="1"/>
    </xf>
    <xf numFmtId="0" fontId="70" fillId="37" borderId="27" xfId="0" applyFont="1" applyFill="1" applyBorder="1" applyAlignment="1">
      <alignment horizontal="center" wrapText="1"/>
    </xf>
    <xf numFmtId="0" fontId="55" fillId="33" borderId="25" xfId="0" applyFont="1" applyFill="1" applyBorder="1" applyAlignment="1">
      <alignment wrapText="1"/>
    </xf>
    <xf numFmtId="0" fontId="55" fillId="33" borderId="26" xfId="0" applyFont="1" applyFill="1" applyBorder="1" applyAlignment="1">
      <alignment wrapText="1"/>
    </xf>
    <xf numFmtId="0" fontId="55" fillId="33" borderId="27" xfId="0" applyFont="1" applyFill="1" applyBorder="1" applyAlignment="1">
      <alignment wrapText="1"/>
    </xf>
    <xf numFmtId="0" fontId="66" fillId="36" borderId="25" xfId="0" applyFont="1" applyFill="1" applyBorder="1" applyAlignment="1">
      <alignment horizontal="center" wrapText="1"/>
    </xf>
    <xf numFmtId="0" fontId="66" fillId="36" borderId="26" xfId="0" applyFont="1" applyFill="1" applyBorder="1" applyAlignment="1">
      <alignment horizontal="center" wrapText="1"/>
    </xf>
    <xf numFmtId="0" fontId="66" fillId="36" borderId="27" xfId="0" applyFont="1" applyFill="1" applyBorder="1" applyAlignment="1">
      <alignment horizontal="center" wrapText="1"/>
    </xf>
    <xf numFmtId="0" fontId="55" fillId="34" borderId="10" xfId="0" applyFont="1" applyFill="1" applyBorder="1" applyAlignment="1">
      <alignment horizontal="center" vertical="top" wrapText="1"/>
    </xf>
    <xf numFmtId="0" fontId="55" fillId="34" borderId="11" xfId="0" applyFont="1" applyFill="1" applyBorder="1" applyAlignment="1">
      <alignment horizontal="center" vertical="top" wrapText="1"/>
    </xf>
    <xf numFmtId="0" fontId="55" fillId="34" borderId="28" xfId="0" applyFont="1" applyFill="1" applyBorder="1" applyAlignment="1">
      <alignment horizontal="center" vertical="top" wrapText="1"/>
    </xf>
    <xf numFmtId="0" fontId="55" fillId="34" borderId="30" xfId="0" applyFont="1" applyFill="1" applyBorder="1" applyAlignment="1">
      <alignment horizontal="center" vertical="top" wrapText="1"/>
    </xf>
    <xf numFmtId="0" fontId="55" fillId="34" borderId="31" xfId="0" applyFont="1" applyFill="1" applyBorder="1" applyAlignment="1">
      <alignment horizontal="center" vertical="top" wrapText="1"/>
    </xf>
    <xf numFmtId="0" fontId="55" fillId="34" borderId="33" xfId="0" applyFont="1" applyFill="1" applyBorder="1" applyAlignment="1">
      <alignment horizontal="center" vertical="top" wrapText="1"/>
    </xf>
    <xf numFmtId="0" fontId="65" fillId="34" borderId="10" xfId="0" applyFont="1" applyFill="1" applyBorder="1" applyAlignment="1">
      <alignment wrapText="1"/>
    </xf>
    <xf numFmtId="0" fontId="65" fillId="34" borderId="11" xfId="0" applyFont="1" applyFill="1" applyBorder="1" applyAlignment="1">
      <alignment wrapText="1"/>
    </xf>
    <xf numFmtId="0" fontId="65" fillId="34" borderId="28" xfId="0" applyFont="1" applyFill="1" applyBorder="1" applyAlignment="1">
      <alignment wrapText="1"/>
    </xf>
    <xf numFmtId="0" fontId="65" fillId="34" borderId="30" xfId="0" applyFont="1" applyFill="1" applyBorder="1" applyAlignment="1">
      <alignment wrapText="1"/>
    </xf>
    <xf numFmtId="0" fontId="65" fillId="34" borderId="31" xfId="0" applyFont="1" applyFill="1" applyBorder="1" applyAlignment="1">
      <alignment wrapText="1"/>
    </xf>
    <xf numFmtId="0" fontId="65" fillId="34" borderId="33" xfId="0" applyFont="1" applyFill="1" applyBorder="1" applyAlignment="1">
      <alignment wrapText="1"/>
    </xf>
    <xf numFmtId="0" fontId="55" fillId="33" borderId="25" xfId="0" applyFont="1" applyFill="1" applyBorder="1" applyAlignment="1">
      <alignment horizontal="center" wrapText="1"/>
    </xf>
    <xf numFmtId="0" fontId="55" fillId="33" borderId="26" xfId="0" applyFont="1" applyFill="1" applyBorder="1" applyAlignment="1">
      <alignment horizontal="center" wrapText="1"/>
    </xf>
    <xf numFmtId="0" fontId="55" fillId="33" borderId="27" xfId="0" applyFont="1" applyFill="1" applyBorder="1" applyAlignment="1">
      <alignment horizontal="center" wrapText="1"/>
    </xf>
    <xf numFmtId="0" fontId="71" fillId="37" borderId="25" xfId="0" applyFont="1" applyFill="1" applyBorder="1" applyAlignment="1">
      <alignment horizontal="center" wrapText="1"/>
    </xf>
    <xf numFmtId="0" fontId="71" fillId="37" borderId="26" xfId="0" applyFont="1" applyFill="1" applyBorder="1" applyAlignment="1">
      <alignment horizontal="center" wrapText="1"/>
    </xf>
    <xf numFmtId="0" fontId="71" fillId="37" borderId="27" xfId="0" applyFont="1" applyFill="1" applyBorder="1" applyAlignment="1">
      <alignment horizontal="center" wrapText="1"/>
    </xf>
    <xf numFmtId="4" fontId="56" fillId="34" borderId="25" xfId="0" applyNumberFormat="1" applyFont="1" applyFill="1" applyBorder="1" applyAlignment="1">
      <alignment horizontal="right"/>
    </xf>
    <xf numFmtId="4" fontId="56" fillId="34" borderId="27" xfId="0" applyNumberFormat="1" applyFont="1" applyFill="1" applyBorder="1" applyAlignment="1">
      <alignment horizontal="right"/>
    </xf>
    <xf numFmtId="0" fontId="65" fillId="34" borderId="31" xfId="0" applyFont="1" applyFill="1" applyBorder="1" applyAlignment="1">
      <alignment vertical="top" wrapText="1"/>
    </xf>
    <xf numFmtId="0" fontId="65" fillId="34" borderId="32" xfId="0" applyFont="1" applyFill="1" applyBorder="1" applyAlignment="1">
      <alignment vertical="top" wrapText="1"/>
    </xf>
    <xf numFmtId="0" fontId="65" fillId="34" borderId="33" xfId="0" applyFont="1" applyFill="1" applyBorder="1" applyAlignment="1">
      <alignment vertical="top" wrapText="1"/>
    </xf>
    <xf numFmtId="0" fontId="55" fillId="33" borderId="28" xfId="0" applyFont="1" applyFill="1" applyBorder="1" applyAlignment="1">
      <alignment horizontal="center" wrapText="1"/>
    </xf>
    <xf numFmtId="0" fontId="55" fillId="33" borderId="30" xfId="0" applyFont="1" applyFill="1" applyBorder="1" applyAlignment="1">
      <alignment horizontal="center" wrapText="1"/>
    </xf>
    <xf numFmtId="0" fontId="55" fillId="33" borderId="31" xfId="0" applyFont="1" applyFill="1" applyBorder="1" applyAlignment="1">
      <alignment horizontal="center" wrapText="1"/>
    </xf>
    <xf numFmtId="0" fontId="55" fillId="33" borderId="33" xfId="0" applyFont="1" applyFill="1" applyBorder="1" applyAlignment="1">
      <alignment horizontal="center" wrapText="1"/>
    </xf>
    <xf numFmtId="0" fontId="55" fillId="34" borderId="25" xfId="0" applyFont="1" applyFill="1" applyBorder="1" applyAlignment="1">
      <alignment horizontal="center" wrapText="1"/>
    </xf>
    <xf numFmtId="0" fontId="55" fillId="34" borderId="27" xfId="0" applyFont="1" applyFill="1" applyBorder="1" applyAlignment="1">
      <alignment horizontal="center" wrapText="1"/>
    </xf>
    <xf numFmtId="0" fontId="66" fillId="36" borderId="25" xfId="0" applyFont="1" applyFill="1" applyBorder="1" applyAlignment="1">
      <alignment wrapText="1"/>
    </xf>
    <xf numFmtId="0" fontId="66" fillId="36" borderId="26" xfId="0" applyFont="1" applyFill="1" applyBorder="1" applyAlignment="1">
      <alignment wrapText="1"/>
    </xf>
    <xf numFmtId="0" fontId="66" fillId="36" borderId="27" xfId="0" applyFont="1" applyFill="1" applyBorder="1" applyAlignment="1">
      <alignment wrapText="1"/>
    </xf>
    <xf numFmtId="0" fontId="69" fillId="34" borderId="25" xfId="0" applyFont="1" applyFill="1" applyBorder="1" applyAlignment="1">
      <alignment horizontal="left" vertical="top" wrapText="1"/>
    </xf>
    <xf numFmtId="0" fontId="69" fillId="34" borderId="26" xfId="0" applyFont="1" applyFill="1" applyBorder="1" applyAlignment="1">
      <alignment horizontal="left" vertical="top" wrapText="1"/>
    </xf>
    <xf numFmtId="0" fontId="69" fillId="34" borderId="27" xfId="0" applyFont="1" applyFill="1" applyBorder="1" applyAlignment="1">
      <alignment horizontal="left" vertical="top" wrapText="1"/>
    </xf>
    <xf numFmtId="0" fontId="66" fillId="36" borderId="25" xfId="0" applyFont="1" applyFill="1" applyBorder="1" applyAlignment="1">
      <alignment horizontal="center" vertical="top" wrapText="1"/>
    </xf>
    <xf numFmtId="0" fontId="66" fillId="36" borderId="26" xfId="0" applyFont="1" applyFill="1" applyBorder="1" applyAlignment="1">
      <alignment horizontal="center" vertical="top" wrapText="1"/>
    </xf>
    <xf numFmtId="0" fontId="66" fillId="36" borderId="27" xfId="0" applyFont="1" applyFill="1" applyBorder="1" applyAlignment="1">
      <alignment horizontal="center" vertical="top" wrapText="1"/>
    </xf>
    <xf numFmtId="0" fontId="55" fillId="34" borderId="28" xfId="0" applyFont="1" applyFill="1" applyBorder="1" applyAlignment="1">
      <alignment vertical="top" wrapText="1"/>
    </xf>
    <xf numFmtId="0" fontId="55" fillId="34" borderId="29" xfId="0" applyFont="1" applyFill="1" applyBorder="1" applyAlignment="1">
      <alignment vertical="top" wrapText="1"/>
    </xf>
    <xf numFmtId="0" fontId="55" fillId="34" borderId="30" xfId="0" applyFont="1" applyFill="1" applyBorder="1" applyAlignment="1">
      <alignment vertical="top" wrapText="1"/>
    </xf>
    <xf numFmtId="0" fontId="67" fillId="36" borderId="0" xfId="0" applyFont="1" applyFill="1" applyAlignment="1">
      <alignment horizontal="center" wrapText="1"/>
    </xf>
    <xf numFmtId="0" fontId="68" fillId="34" borderId="24" xfId="0" applyFont="1" applyFill="1" applyBorder="1" applyAlignment="1">
      <alignment horizontal="center" wrapText="1"/>
    </xf>
    <xf numFmtId="0" fontId="0" fillId="34" borderId="34" xfId="0" applyFill="1" applyBorder="1" applyAlignment="1">
      <alignment vertical="top" wrapText="1"/>
    </xf>
    <xf numFmtId="0" fontId="55" fillId="34" borderId="25" xfId="0" applyFont="1" applyFill="1" applyBorder="1" applyAlignment="1">
      <alignment wrapText="1"/>
    </xf>
    <xf numFmtId="0" fontId="55" fillId="34" borderId="26" xfId="0" applyFont="1" applyFill="1" applyBorder="1" applyAlignment="1">
      <alignment wrapText="1"/>
    </xf>
    <xf numFmtId="0" fontId="55" fillId="34" borderId="27"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31"/>
  <sheetViews>
    <sheetView showGridLines="0" tabSelected="1" zoomScalePageLayoutView="0" workbookViewId="0" topLeftCell="A1">
      <selection activeCell="A1" sqref="A1:D1"/>
    </sheetView>
  </sheetViews>
  <sheetFormatPr defaultColWidth="16.00390625" defaultRowHeight="15"/>
  <cols>
    <col min="1" max="1" width="30.7109375" style="8" customWidth="1"/>
    <col min="2" max="2" width="20.7109375" style="10" customWidth="1"/>
    <col min="3" max="3" width="53.7109375" style="9" customWidth="1"/>
    <col min="4" max="4" width="20.7109375" style="8" customWidth="1"/>
    <col min="5" max="5" width="60.7109375" style="8" customWidth="1"/>
    <col min="6" max="6" width="9.57421875" style="8" customWidth="1"/>
    <col min="7" max="7" width="16.00390625" style="8" customWidth="1"/>
    <col min="8" max="8" width="11.421875" style="8" hidden="1" customWidth="1"/>
    <col min="9" max="16384" width="16.00390625" style="8" customWidth="1"/>
  </cols>
  <sheetData>
    <row r="1" spans="1:8" ht="56.25" customHeight="1" thickBot="1">
      <c r="A1" s="38" t="s">
        <v>0</v>
      </c>
      <c r="B1" s="38"/>
      <c r="C1" s="38"/>
      <c r="D1" s="38"/>
      <c r="E1" s="39" t="s">
        <v>1</v>
      </c>
      <c r="F1" s="39"/>
      <c r="G1" s="39"/>
      <c r="H1" s="39"/>
    </row>
    <row r="2" ht="15.75" thickTop="1">
      <c r="C2" s="8"/>
    </row>
    <row r="3" ht="15">
      <c r="C3" s="8"/>
    </row>
    <row r="4" ht="30.75" customHeight="1">
      <c r="C4" s="8"/>
    </row>
    <row r="5" ht="15">
      <c r="C5" s="8"/>
    </row>
    <row r="6" ht="15">
      <c r="C6" s="8"/>
    </row>
    <row r="7" ht="15">
      <c r="C7" s="8"/>
    </row>
    <row r="8" ht="15">
      <c r="C8" s="8"/>
    </row>
    <row r="9" ht="15">
      <c r="C9" s="8"/>
    </row>
    <row r="10" spans="1:7" ht="15" customHeight="1">
      <c r="A10" s="40" t="s">
        <v>962</v>
      </c>
      <c r="B10" s="40"/>
      <c r="C10" s="40"/>
      <c r="D10" s="40"/>
      <c r="E10" s="40"/>
      <c r="F10" s="40"/>
      <c r="G10" s="40"/>
    </row>
    <row r="11" spans="1:7" ht="15" customHeight="1">
      <c r="A11" s="40"/>
      <c r="B11" s="40"/>
      <c r="C11" s="40"/>
      <c r="D11" s="40"/>
      <c r="E11" s="40"/>
      <c r="F11" s="40"/>
      <c r="G11" s="40"/>
    </row>
    <row r="12" spans="1:7" ht="15" customHeight="1">
      <c r="A12" s="40"/>
      <c r="B12" s="40"/>
      <c r="C12" s="40"/>
      <c r="D12" s="40"/>
      <c r="E12" s="40"/>
      <c r="F12" s="40"/>
      <c r="G12" s="40"/>
    </row>
    <row r="13" spans="1:7" ht="24" customHeight="1">
      <c r="A13" s="40"/>
      <c r="B13" s="40"/>
      <c r="C13" s="40"/>
      <c r="D13" s="40"/>
      <c r="E13" s="40"/>
      <c r="F13" s="40"/>
      <c r="G13" s="40"/>
    </row>
    <row r="14" ht="15">
      <c r="C14" s="8"/>
    </row>
    <row r="15" ht="15">
      <c r="C15" s="8"/>
    </row>
    <row r="16" spans="2:5" ht="75" customHeight="1" thickBot="1">
      <c r="B16" s="41" t="s">
        <v>961</v>
      </c>
      <c r="C16" s="41"/>
      <c r="D16" s="41"/>
      <c r="E16" s="41"/>
    </row>
    <row r="17" spans="2:5" ht="24.75" customHeight="1" thickBot="1">
      <c r="B17" s="42" t="s">
        <v>960</v>
      </c>
      <c r="C17" s="43"/>
      <c r="D17" s="43"/>
      <c r="E17" s="44"/>
    </row>
    <row r="18" spans="2:5" ht="30.75" thickBot="1">
      <c r="B18" s="30" t="s">
        <v>959</v>
      </c>
      <c r="C18" s="29" t="s">
        <v>958</v>
      </c>
      <c r="D18" s="29" t="s">
        <v>957</v>
      </c>
      <c r="E18" s="28" t="s">
        <v>956</v>
      </c>
    </row>
    <row r="19" spans="2:8" ht="15.75" thickBot="1">
      <c r="B19" s="23" t="str">
        <f aca="true" t="shared" si="0" ref="B19:B50">HYPERLINK("#'"&amp;$H19&amp;"'!A1",MID($H19,5,4))</f>
        <v>E001</v>
      </c>
      <c r="C19" s="22" t="s">
        <v>955</v>
      </c>
      <c r="D19" s="21">
        <v>110</v>
      </c>
      <c r="E19" s="20" t="s">
        <v>954</v>
      </c>
      <c r="F19" s="11"/>
      <c r="G19" s="11"/>
      <c r="H19" s="11" t="s">
        <v>953</v>
      </c>
    </row>
    <row r="20" spans="2:8" ht="15.75" thickBot="1">
      <c r="B20" s="23" t="str">
        <f t="shared" si="0"/>
        <v>E002</v>
      </c>
      <c r="C20" s="22" t="s">
        <v>952</v>
      </c>
      <c r="D20" s="21" t="s">
        <v>855</v>
      </c>
      <c r="E20" s="20" t="s">
        <v>854</v>
      </c>
      <c r="F20" s="11"/>
      <c r="G20" s="11"/>
      <c r="H20" s="11" t="s">
        <v>951</v>
      </c>
    </row>
    <row r="21" spans="2:8" ht="30">
      <c r="B21" s="19" t="str">
        <f t="shared" si="0"/>
        <v>E003</v>
      </c>
      <c r="C21" s="18" t="s">
        <v>950</v>
      </c>
      <c r="D21" s="17">
        <v>121</v>
      </c>
      <c r="E21" s="16" t="s">
        <v>949</v>
      </c>
      <c r="F21" s="11"/>
      <c r="G21" s="11"/>
      <c r="H21" s="11" t="s">
        <v>948</v>
      </c>
    </row>
    <row r="22" spans="2:8" ht="15">
      <c r="B22" s="27">
        <f t="shared" si="0"/>
      </c>
      <c r="C22" s="26"/>
      <c r="D22" s="25">
        <v>122</v>
      </c>
      <c r="E22" s="24" t="s">
        <v>947</v>
      </c>
      <c r="F22" s="11"/>
      <c r="G22" s="11"/>
      <c r="H22" s="11" t="s">
        <v>813</v>
      </c>
    </row>
    <row r="23" spans="2:8" ht="15">
      <c r="B23" s="27">
        <f t="shared" si="0"/>
      </c>
      <c r="C23" s="26"/>
      <c r="D23" s="25">
        <v>123</v>
      </c>
      <c r="E23" s="24" t="s">
        <v>946</v>
      </c>
      <c r="F23" s="11"/>
      <c r="G23" s="11"/>
      <c r="H23" s="11" t="s">
        <v>813</v>
      </c>
    </row>
    <row r="24" spans="2:8" ht="15">
      <c r="B24" s="27">
        <f t="shared" si="0"/>
      </c>
      <c r="C24" s="26"/>
      <c r="D24" s="25">
        <v>124</v>
      </c>
      <c r="E24" s="24" t="s">
        <v>945</v>
      </c>
      <c r="F24" s="11"/>
      <c r="G24" s="11"/>
      <c r="H24" s="11" t="s">
        <v>813</v>
      </c>
    </row>
    <row r="25" spans="2:8" ht="15">
      <c r="B25" s="27">
        <f t="shared" si="0"/>
      </c>
      <c r="C25" s="26"/>
      <c r="D25" s="25">
        <v>125</v>
      </c>
      <c r="E25" s="24" t="s">
        <v>944</v>
      </c>
      <c r="F25" s="11"/>
      <c r="G25" s="11"/>
      <c r="H25" s="11" t="s">
        <v>813</v>
      </c>
    </row>
    <row r="26" spans="2:8" ht="15">
      <c r="B26" s="27">
        <f t="shared" si="0"/>
      </c>
      <c r="C26" s="26"/>
      <c r="D26" s="25">
        <v>126</v>
      </c>
      <c r="E26" s="24" t="s">
        <v>943</v>
      </c>
      <c r="F26" s="11"/>
      <c r="G26" s="11"/>
      <c r="H26" s="11" t="s">
        <v>813</v>
      </c>
    </row>
    <row r="27" spans="2:8" ht="15">
      <c r="B27" s="27">
        <f t="shared" si="0"/>
      </c>
      <c r="C27" s="26"/>
      <c r="D27" s="25">
        <v>127</v>
      </c>
      <c r="E27" s="24" t="s">
        <v>942</v>
      </c>
      <c r="F27" s="11"/>
      <c r="G27" s="11"/>
      <c r="H27" s="11" t="s">
        <v>813</v>
      </c>
    </row>
    <row r="28" spans="2:8" ht="15">
      <c r="B28" s="27">
        <f t="shared" si="0"/>
      </c>
      <c r="C28" s="26"/>
      <c r="D28" s="25">
        <v>128</v>
      </c>
      <c r="E28" s="24" t="s">
        <v>941</v>
      </c>
      <c r="F28" s="11"/>
      <c r="G28" s="11"/>
      <c r="H28" s="11" t="s">
        <v>813</v>
      </c>
    </row>
    <row r="29" spans="2:8" ht="15">
      <c r="B29" s="27">
        <f t="shared" si="0"/>
      </c>
      <c r="C29" s="26"/>
      <c r="D29" s="25">
        <v>130</v>
      </c>
      <c r="E29" s="24" t="s">
        <v>940</v>
      </c>
      <c r="F29" s="11"/>
      <c r="G29" s="11"/>
      <c r="H29" s="11" t="s">
        <v>813</v>
      </c>
    </row>
    <row r="30" spans="2:8" ht="15">
      <c r="B30" s="27">
        <f t="shared" si="0"/>
      </c>
      <c r="C30" s="26"/>
      <c r="D30" s="25">
        <v>131</v>
      </c>
      <c r="E30" s="24" t="s">
        <v>939</v>
      </c>
      <c r="F30" s="11"/>
      <c r="G30" s="11"/>
      <c r="H30" s="11" t="s">
        <v>813</v>
      </c>
    </row>
    <row r="31" spans="2:8" ht="15">
      <c r="B31" s="27">
        <f t="shared" si="0"/>
      </c>
      <c r="C31" s="26"/>
      <c r="D31" s="25">
        <v>132</v>
      </c>
      <c r="E31" s="24" t="s">
        <v>938</v>
      </c>
      <c r="F31" s="11"/>
      <c r="G31" s="11"/>
      <c r="H31" s="11" t="s">
        <v>813</v>
      </c>
    </row>
    <row r="32" spans="2:8" ht="15">
      <c r="B32" s="27">
        <f t="shared" si="0"/>
      </c>
      <c r="C32" s="26"/>
      <c r="D32" s="25">
        <v>133</v>
      </c>
      <c r="E32" s="24" t="s">
        <v>937</v>
      </c>
      <c r="F32" s="11"/>
      <c r="G32" s="11"/>
      <c r="H32" s="11" t="s">
        <v>813</v>
      </c>
    </row>
    <row r="33" spans="2:8" ht="15">
      <c r="B33" s="27">
        <f t="shared" si="0"/>
      </c>
      <c r="C33" s="26"/>
      <c r="D33" s="25">
        <v>134</v>
      </c>
      <c r="E33" s="24" t="s">
        <v>936</v>
      </c>
      <c r="F33" s="11"/>
      <c r="G33" s="11"/>
      <c r="H33" s="11" t="s">
        <v>813</v>
      </c>
    </row>
    <row r="34" spans="2:8" ht="15">
      <c r="B34" s="27">
        <f t="shared" si="0"/>
      </c>
      <c r="C34" s="26"/>
      <c r="D34" s="25">
        <v>135</v>
      </c>
      <c r="E34" s="24" t="s">
        <v>935</v>
      </c>
      <c r="F34" s="11"/>
      <c r="G34" s="11"/>
      <c r="H34" s="11" t="s">
        <v>813</v>
      </c>
    </row>
    <row r="35" spans="2:8" ht="15">
      <c r="B35" s="27">
        <f t="shared" si="0"/>
      </c>
      <c r="C35" s="26"/>
      <c r="D35" s="25">
        <v>136</v>
      </c>
      <c r="E35" s="24" t="s">
        <v>934</v>
      </c>
      <c r="F35" s="11"/>
      <c r="G35" s="11"/>
      <c r="H35" s="11" t="s">
        <v>813</v>
      </c>
    </row>
    <row r="36" spans="2:8" ht="15">
      <c r="B36" s="27">
        <f t="shared" si="0"/>
      </c>
      <c r="C36" s="26"/>
      <c r="D36" s="25">
        <v>137</v>
      </c>
      <c r="E36" s="24" t="s">
        <v>933</v>
      </c>
      <c r="F36" s="11"/>
      <c r="G36" s="11"/>
      <c r="H36" s="11" t="s">
        <v>813</v>
      </c>
    </row>
    <row r="37" spans="2:8" ht="15">
      <c r="B37" s="27">
        <f t="shared" si="0"/>
      </c>
      <c r="C37" s="26"/>
      <c r="D37" s="25">
        <v>138</v>
      </c>
      <c r="E37" s="24" t="s">
        <v>932</v>
      </c>
      <c r="F37" s="11"/>
      <c r="G37" s="11"/>
      <c r="H37" s="11" t="s">
        <v>813</v>
      </c>
    </row>
    <row r="38" spans="2:8" ht="15">
      <c r="B38" s="27">
        <f t="shared" si="0"/>
      </c>
      <c r="C38" s="26"/>
      <c r="D38" s="25">
        <v>139</v>
      </c>
      <c r="E38" s="24" t="s">
        <v>931</v>
      </c>
      <c r="F38" s="11"/>
      <c r="G38" s="11"/>
      <c r="H38" s="11" t="s">
        <v>813</v>
      </c>
    </row>
    <row r="39" spans="2:8" ht="15">
      <c r="B39" s="27">
        <f t="shared" si="0"/>
      </c>
      <c r="C39" s="26"/>
      <c r="D39" s="25">
        <v>140</v>
      </c>
      <c r="E39" s="24" t="s">
        <v>930</v>
      </c>
      <c r="F39" s="11"/>
      <c r="G39" s="11"/>
      <c r="H39" s="11" t="s">
        <v>813</v>
      </c>
    </row>
    <row r="40" spans="2:8" ht="15">
      <c r="B40" s="27">
        <f t="shared" si="0"/>
      </c>
      <c r="C40" s="26"/>
      <c r="D40" s="25">
        <v>141</v>
      </c>
      <c r="E40" s="24" t="s">
        <v>929</v>
      </c>
      <c r="F40" s="11"/>
      <c r="G40" s="11"/>
      <c r="H40" s="11" t="s">
        <v>813</v>
      </c>
    </row>
    <row r="41" spans="2:8" ht="15">
      <c r="B41" s="27">
        <f t="shared" si="0"/>
      </c>
      <c r="C41" s="26"/>
      <c r="D41" s="25">
        <v>142</v>
      </c>
      <c r="E41" s="24" t="s">
        <v>928</v>
      </c>
      <c r="F41" s="11"/>
      <c r="G41" s="11"/>
      <c r="H41" s="11" t="s">
        <v>813</v>
      </c>
    </row>
    <row r="42" spans="2:8" ht="15">
      <c r="B42" s="27">
        <f t="shared" si="0"/>
      </c>
      <c r="C42" s="26"/>
      <c r="D42" s="25">
        <v>143</v>
      </c>
      <c r="E42" s="24" t="s">
        <v>927</v>
      </c>
      <c r="F42" s="11"/>
      <c r="G42" s="11"/>
      <c r="H42" s="11" t="s">
        <v>813</v>
      </c>
    </row>
    <row r="43" spans="2:8" ht="15">
      <c r="B43" s="27">
        <f t="shared" si="0"/>
      </c>
      <c r="C43" s="26"/>
      <c r="D43" s="25">
        <v>144</v>
      </c>
      <c r="E43" s="24" t="s">
        <v>926</v>
      </c>
      <c r="F43" s="11"/>
      <c r="G43" s="11"/>
      <c r="H43" s="11" t="s">
        <v>813</v>
      </c>
    </row>
    <row r="44" spans="2:8" ht="15">
      <c r="B44" s="27">
        <f t="shared" si="0"/>
      </c>
      <c r="C44" s="26"/>
      <c r="D44" s="25">
        <v>145</v>
      </c>
      <c r="E44" s="24" t="s">
        <v>925</v>
      </c>
      <c r="F44" s="11"/>
      <c r="G44" s="11"/>
      <c r="H44" s="11" t="s">
        <v>813</v>
      </c>
    </row>
    <row r="45" spans="2:8" ht="15">
      <c r="B45" s="27">
        <f t="shared" si="0"/>
      </c>
      <c r="C45" s="26"/>
      <c r="D45" s="25">
        <v>146</v>
      </c>
      <c r="E45" s="24" t="s">
        <v>924</v>
      </c>
      <c r="F45" s="11"/>
      <c r="G45" s="11"/>
      <c r="H45" s="11" t="s">
        <v>813</v>
      </c>
    </row>
    <row r="46" spans="2:8" ht="15">
      <c r="B46" s="27">
        <f t="shared" si="0"/>
      </c>
      <c r="C46" s="26"/>
      <c r="D46" s="25">
        <v>147</v>
      </c>
      <c r="E46" s="24" t="s">
        <v>923</v>
      </c>
      <c r="F46" s="11"/>
      <c r="G46" s="11"/>
      <c r="H46" s="11" t="s">
        <v>813</v>
      </c>
    </row>
    <row r="47" spans="2:8" ht="15">
      <c r="B47" s="27">
        <f t="shared" si="0"/>
      </c>
      <c r="C47" s="26"/>
      <c r="D47" s="25">
        <v>148</v>
      </c>
      <c r="E47" s="24" t="s">
        <v>922</v>
      </c>
      <c r="F47" s="11"/>
      <c r="G47" s="11"/>
      <c r="H47" s="11" t="s">
        <v>813</v>
      </c>
    </row>
    <row r="48" spans="2:8" ht="15">
      <c r="B48" s="27">
        <f t="shared" si="0"/>
      </c>
      <c r="C48" s="26"/>
      <c r="D48" s="25">
        <v>149</v>
      </c>
      <c r="E48" s="24" t="s">
        <v>921</v>
      </c>
      <c r="F48" s="11"/>
      <c r="G48" s="11"/>
      <c r="H48" s="11" t="s">
        <v>813</v>
      </c>
    </row>
    <row r="49" spans="2:8" ht="15">
      <c r="B49" s="27">
        <f t="shared" si="0"/>
      </c>
      <c r="C49" s="26"/>
      <c r="D49" s="25">
        <v>150</v>
      </c>
      <c r="E49" s="24" t="s">
        <v>920</v>
      </c>
      <c r="F49" s="11"/>
      <c r="G49" s="11"/>
      <c r="H49" s="11" t="s">
        <v>813</v>
      </c>
    </row>
    <row r="50" spans="2:8" ht="15">
      <c r="B50" s="27">
        <f t="shared" si="0"/>
      </c>
      <c r="C50" s="26"/>
      <c r="D50" s="25">
        <v>151</v>
      </c>
      <c r="E50" s="24" t="s">
        <v>919</v>
      </c>
      <c r="F50" s="11"/>
      <c r="G50" s="11"/>
      <c r="H50" s="11" t="s">
        <v>813</v>
      </c>
    </row>
    <row r="51" spans="2:8" ht="15">
      <c r="B51" s="27">
        <f aca="true" t="shared" si="1" ref="B51:B82">HYPERLINK("#'"&amp;$H51&amp;"'!A1",MID($H51,5,4))</f>
      </c>
      <c r="C51" s="26"/>
      <c r="D51" s="25">
        <v>152</v>
      </c>
      <c r="E51" s="24" t="s">
        <v>918</v>
      </c>
      <c r="F51" s="11"/>
      <c r="G51" s="11"/>
      <c r="H51" s="11" t="s">
        <v>813</v>
      </c>
    </row>
    <row r="52" spans="2:8" ht="15">
      <c r="B52" s="27">
        <f t="shared" si="1"/>
      </c>
      <c r="C52" s="26"/>
      <c r="D52" s="25">
        <v>153</v>
      </c>
      <c r="E52" s="24" t="s">
        <v>917</v>
      </c>
      <c r="F52" s="11"/>
      <c r="G52" s="11"/>
      <c r="H52" s="11" t="s">
        <v>813</v>
      </c>
    </row>
    <row r="53" spans="2:8" ht="15">
      <c r="B53" s="27">
        <f t="shared" si="1"/>
      </c>
      <c r="C53" s="26"/>
      <c r="D53" s="25">
        <v>222</v>
      </c>
      <c r="E53" s="24" t="s">
        <v>916</v>
      </c>
      <c r="F53" s="11"/>
      <c r="G53" s="11"/>
      <c r="H53" s="11" t="s">
        <v>813</v>
      </c>
    </row>
    <row r="54" spans="2:8" ht="15">
      <c r="B54" s="27">
        <f t="shared" si="1"/>
      </c>
      <c r="C54" s="26"/>
      <c r="D54" s="25">
        <v>410</v>
      </c>
      <c r="E54" s="24" t="s">
        <v>915</v>
      </c>
      <c r="F54" s="11"/>
      <c r="G54" s="11"/>
      <c r="H54" s="11" t="s">
        <v>813</v>
      </c>
    </row>
    <row r="55" spans="2:8" ht="15">
      <c r="B55" s="27">
        <f t="shared" si="1"/>
      </c>
      <c r="C55" s="26"/>
      <c r="D55" s="25">
        <v>411</v>
      </c>
      <c r="E55" s="24" t="s">
        <v>914</v>
      </c>
      <c r="F55" s="11"/>
      <c r="G55" s="11"/>
      <c r="H55" s="11" t="s">
        <v>813</v>
      </c>
    </row>
    <row r="56" spans="2:8" ht="15.75" thickBot="1">
      <c r="B56" s="15">
        <f t="shared" si="1"/>
      </c>
      <c r="C56" s="14"/>
      <c r="D56" s="13">
        <v>413</v>
      </c>
      <c r="E56" s="12" t="s">
        <v>913</v>
      </c>
      <c r="F56" s="11"/>
      <c r="G56" s="11"/>
      <c r="H56" s="11" t="s">
        <v>813</v>
      </c>
    </row>
    <row r="57" spans="2:8" ht="15">
      <c r="B57" s="19" t="str">
        <f t="shared" si="1"/>
        <v>E004</v>
      </c>
      <c r="C57" s="18" t="s">
        <v>912</v>
      </c>
      <c r="D57" s="17">
        <v>212</v>
      </c>
      <c r="E57" s="16" t="s">
        <v>839</v>
      </c>
      <c r="F57" s="11"/>
      <c r="G57" s="11"/>
      <c r="H57" s="11" t="s">
        <v>911</v>
      </c>
    </row>
    <row r="58" spans="2:8" ht="30.75" thickBot="1">
      <c r="B58" s="15">
        <f t="shared" si="1"/>
      </c>
      <c r="C58" s="14"/>
      <c r="D58" s="13">
        <v>311</v>
      </c>
      <c r="E58" s="12" t="s">
        <v>910</v>
      </c>
      <c r="F58" s="11"/>
      <c r="G58" s="11"/>
      <c r="H58" s="11" t="s">
        <v>813</v>
      </c>
    </row>
    <row r="59" spans="2:8" ht="30">
      <c r="B59" s="19" t="str">
        <f t="shared" si="1"/>
        <v>E005</v>
      </c>
      <c r="C59" s="18" t="s">
        <v>909</v>
      </c>
      <c r="D59" s="17">
        <v>220</v>
      </c>
      <c r="E59" s="16" t="s">
        <v>908</v>
      </c>
      <c r="F59" s="11"/>
      <c r="G59" s="11"/>
      <c r="H59" s="11" t="s">
        <v>907</v>
      </c>
    </row>
    <row r="60" spans="2:8" ht="15">
      <c r="B60" s="27">
        <f t="shared" si="1"/>
      </c>
      <c r="C60" s="26"/>
      <c r="D60" s="25">
        <v>221</v>
      </c>
      <c r="E60" s="24" t="s">
        <v>840</v>
      </c>
      <c r="F60" s="11"/>
      <c r="G60" s="11"/>
      <c r="H60" s="11" t="s">
        <v>813</v>
      </c>
    </row>
    <row r="61" spans="2:8" ht="30">
      <c r="B61" s="27">
        <f t="shared" si="1"/>
      </c>
      <c r="C61" s="26"/>
      <c r="D61" s="25">
        <v>230</v>
      </c>
      <c r="E61" s="24" t="s">
        <v>906</v>
      </c>
      <c r="F61" s="11"/>
      <c r="G61" s="11"/>
      <c r="H61" s="11" t="s">
        <v>813</v>
      </c>
    </row>
    <row r="62" spans="2:8" ht="30">
      <c r="B62" s="27">
        <f t="shared" si="1"/>
      </c>
      <c r="C62" s="26"/>
      <c r="D62" s="25">
        <v>231</v>
      </c>
      <c r="E62" s="24" t="s">
        <v>905</v>
      </c>
      <c r="F62" s="11"/>
      <c r="G62" s="11"/>
      <c r="H62" s="11" t="s">
        <v>813</v>
      </c>
    </row>
    <row r="63" spans="2:8" ht="30">
      <c r="B63" s="27">
        <f t="shared" si="1"/>
      </c>
      <c r="C63" s="26"/>
      <c r="D63" s="25">
        <v>232</v>
      </c>
      <c r="E63" s="24" t="s">
        <v>904</v>
      </c>
      <c r="F63" s="11"/>
      <c r="G63" s="11"/>
      <c r="H63" s="11" t="s">
        <v>813</v>
      </c>
    </row>
    <row r="64" spans="2:8" ht="15">
      <c r="B64" s="27">
        <f t="shared" si="1"/>
      </c>
      <c r="C64" s="26"/>
      <c r="D64" s="25">
        <v>233</v>
      </c>
      <c r="E64" s="24" t="s">
        <v>903</v>
      </c>
      <c r="F64" s="11"/>
      <c r="G64" s="11"/>
      <c r="H64" s="11" t="s">
        <v>813</v>
      </c>
    </row>
    <row r="65" spans="2:8" ht="15">
      <c r="B65" s="27">
        <f t="shared" si="1"/>
      </c>
      <c r="C65" s="26"/>
      <c r="D65" s="25">
        <v>234</v>
      </c>
      <c r="E65" s="24" t="s">
        <v>902</v>
      </c>
      <c r="F65" s="11"/>
      <c r="G65" s="11"/>
      <c r="H65" s="11" t="s">
        <v>813</v>
      </c>
    </row>
    <row r="66" spans="2:8" ht="15">
      <c r="B66" s="27">
        <f t="shared" si="1"/>
      </c>
      <c r="C66" s="26"/>
      <c r="D66" s="25">
        <v>235</v>
      </c>
      <c r="E66" s="24" t="s">
        <v>901</v>
      </c>
      <c r="F66" s="11"/>
      <c r="G66" s="11"/>
      <c r="H66" s="11" t="s">
        <v>813</v>
      </c>
    </row>
    <row r="67" spans="2:8" ht="15">
      <c r="B67" s="27">
        <f t="shared" si="1"/>
      </c>
      <c r="C67" s="26"/>
      <c r="D67" s="25">
        <v>236</v>
      </c>
      <c r="E67" s="24" t="s">
        <v>900</v>
      </c>
      <c r="F67" s="11"/>
      <c r="G67" s="11"/>
      <c r="H67" s="11" t="s">
        <v>813</v>
      </c>
    </row>
    <row r="68" spans="2:8" ht="15">
      <c r="B68" s="27">
        <f t="shared" si="1"/>
      </c>
      <c r="C68" s="26"/>
      <c r="D68" s="25">
        <v>237</v>
      </c>
      <c r="E68" s="24" t="s">
        <v>899</v>
      </c>
      <c r="F68" s="11"/>
      <c r="G68" s="11"/>
      <c r="H68" s="11" t="s">
        <v>813</v>
      </c>
    </row>
    <row r="69" spans="2:8" ht="15">
      <c r="B69" s="27">
        <f t="shared" si="1"/>
      </c>
      <c r="C69" s="26"/>
      <c r="D69" s="25">
        <v>238</v>
      </c>
      <c r="E69" s="24" t="s">
        <v>898</v>
      </c>
      <c r="F69" s="11"/>
      <c r="G69" s="11"/>
      <c r="H69" s="11" t="s">
        <v>813</v>
      </c>
    </row>
    <row r="70" spans="2:8" ht="15">
      <c r="B70" s="27">
        <f t="shared" si="1"/>
      </c>
      <c r="C70" s="26"/>
      <c r="D70" s="25">
        <v>239</v>
      </c>
      <c r="E70" s="24" t="s">
        <v>897</v>
      </c>
      <c r="F70" s="11"/>
      <c r="G70" s="11"/>
      <c r="H70" s="11" t="s">
        <v>813</v>
      </c>
    </row>
    <row r="71" spans="2:8" ht="15">
      <c r="B71" s="27">
        <f t="shared" si="1"/>
      </c>
      <c r="C71" s="26"/>
      <c r="D71" s="25">
        <v>240</v>
      </c>
      <c r="E71" s="24" t="s">
        <v>896</v>
      </c>
      <c r="F71" s="11"/>
      <c r="G71" s="11"/>
      <c r="H71" s="11" t="s">
        <v>813</v>
      </c>
    </row>
    <row r="72" spans="2:8" ht="15">
      <c r="B72" s="27">
        <f t="shared" si="1"/>
      </c>
      <c r="C72" s="26"/>
      <c r="D72" s="25">
        <v>241</v>
      </c>
      <c r="E72" s="24" t="s">
        <v>895</v>
      </c>
      <c r="F72" s="11"/>
      <c r="G72" s="11"/>
      <c r="H72" s="11" t="s">
        <v>813</v>
      </c>
    </row>
    <row r="73" spans="2:8" ht="15">
      <c r="B73" s="27">
        <f t="shared" si="1"/>
      </c>
      <c r="C73" s="26"/>
      <c r="D73" s="25">
        <v>242</v>
      </c>
      <c r="E73" s="24" t="s">
        <v>894</v>
      </c>
      <c r="F73" s="11"/>
      <c r="G73" s="11"/>
      <c r="H73" s="11" t="s">
        <v>813</v>
      </c>
    </row>
    <row r="74" spans="2:8" ht="15">
      <c r="B74" s="27">
        <f t="shared" si="1"/>
      </c>
      <c r="C74" s="26"/>
      <c r="D74" s="25">
        <v>243</v>
      </c>
      <c r="E74" s="24" t="s">
        <v>893</v>
      </c>
      <c r="F74" s="11"/>
      <c r="G74" s="11"/>
      <c r="H74" s="11" t="s">
        <v>813</v>
      </c>
    </row>
    <row r="75" spans="2:8" ht="15">
      <c r="B75" s="27">
        <f t="shared" si="1"/>
      </c>
      <c r="C75" s="26"/>
      <c r="D75" s="25">
        <v>244</v>
      </c>
      <c r="E75" s="24" t="s">
        <v>892</v>
      </c>
      <c r="F75" s="11"/>
      <c r="G75" s="11"/>
      <c r="H75" s="11" t="s">
        <v>813</v>
      </c>
    </row>
    <row r="76" spans="2:8" ht="15">
      <c r="B76" s="27">
        <f t="shared" si="1"/>
      </c>
      <c r="C76" s="26"/>
      <c r="D76" s="25">
        <v>245</v>
      </c>
      <c r="E76" s="24" t="s">
        <v>891</v>
      </c>
      <c r="F76" s="11"/>
      <c r="G76" s="11"/>
      <c r="H76" s="11" t="s">
        <v>813</v>
      </c>
    </row>
    <row r="77" spans="2:8" ht="15">
      <c r="B77" s="27">
        <f t="shared" si="1"/>
      </c>
      <c r="C77" s="26"/>
      <c r="D77" s="25">
        <v>246</v>
      </c>
      <c r="E77" s="24" t="s">
        <v>890</v>
      </c>
      <c r="F77" s="11"/>
      <c r="G77" s="11"/>
      <c r="H77" s="11" t="s">
        <v>813</v>
      </c>
    </row>
    <row r="78" spans="2:8" ht="15">
      <c r="B78" s="27">
        <f t="shared" si="1"/>
      </c>
      <c r="C78" s="26"/>
      <c r="D78" s="25">
        <v>247</v>
      </c>
      <c r="E78" s="24" t="s">
        <v>889</v>
      </c>
      <c r="F78" s="11"/>
      <c r="G78" s="11"/>
      <c r="H78" s="11" t="s">
        <v>813</v>
      </c>
    </row>
    <row r="79" spans="2:8" ht="15">
      <c r="B79" s="27">
        <f t="shared" si="1"/>
      </c>
      <c r="C79" s="26"/>
      <c r="D79" s="25">
        <v>248</v>
      </c>
      <c r="E79" s="24" t="s">
        <v>888</v>
      </c>
      <c r="F79" s="11"/>
      <c r="G79" s="11"/>
      <c r="H79" s="11" t="s">
        <v>813</v>
      </c>
    </row>
    <row r="80" spans="2:8" ht="15">
      <c r="B80" s="27">
        <f t="shared" si="1"/>
      </c>
      <c r="C80" s="26"/>
      <c r="D80" s="25">
        <v>249</v>
      </c>
      <c r="E80" s="24" t="s">
        <v>887</v>
      </c>
      <c r="F80" s="11"/>
      <c r="G80" s="11"/>
      <c r="H80" s="11" t="s">
        <v>813</v>
      </c>
    </row>
    <row r="81" spans="2:8" ht="15">
      <c r="B81" s="27">
        <f t="shared" si="1"/>
      </c>
      <c r="C81" s="26"/>
      <c r="D81" s="25">
        <v>250</v>
      </c>
      <c r="E81" s="24" t="s">
        <v>886</v>
      </c>
      <c r="F81" s="11"/>
      <c r="G81" s="11"/>
      <c r="H81" s="11" t="s">
        <v>813</v>
      </c>
    </row>
    <row r="82" spans="2:8" ht="30">
      <c r="B82" s="27">
        <f t="shared" si="1"/>
      </c>
      <c r="C82" s="26"/>
      <c r="D82" s="25">
        <v>251</v>
      </c>
      <c r="E82" s="24" t="s">
        <v>885</v>
      </c>
      <c r="F82" s="11"/>
      <c r="G82" s="11"/>
      <c r="H82" s="11" t="s">
        <v>813</v>
      </c>
    </row>
    <row r="83" spans="2:8" ht="30">
      <c r="B83" s="27">
        <f aca="true" t="shared" si="2" ref="B83:B114">HYPERLINK("#'"&amp;$H83&amp;"'!A1",MID($H83,5,4))</f>
      </c>
      <c r="C83" s="26"/>
      <c r="D83" s="25">
        <v>252</v>
      </c>
      <c r="E83" s="24" t="s">
        <v>884</v>
      </c>
      <c r="F83" s="11"/>
      <c r="G83" s="11"/>
      <c r="H83" s="11" t="s">
        <v>813</v>
      </c>
    </row>
    <row r="84" spans="2:8" ht="15">
      <c r="B84" s="27">
        <f t="shared" si="2"/>
      </c>
      <c r="C84" s="26"/>
      <c r="D84" s="25">
        <v>253</v>
      </c>
      <c r="E84" s="24" t="s">
        <v>883</v>
      </c>
      <c r="F84" s="11"/>
      <c r="G84" s="11"/>
      <c r="H84" s="11" t="s">
        <v>813</v>
      </c>
    </row>
    <row r="85" spans="2:8" ht="15">
      <c r="B85" s="27">
        <f t="shared" si="2"/>
      </c>
      <c r="C85" s="26"/>
      <c r="D85" s="25">
        <v>254</v>
      </c>
      <c r="E85" s="24" t="s">
        <v>882</v>
      </c>
      <c r="F85" s="11"/>
      <c r="G85" s="11"/>
      <c r="H85" s="11" t="s">
        <v>813</v>
      </c>
    </row>
    <row r="86" spans="2:8" ht="15">
      <c r="B86" s="27">
        <f t="shared" si="2"/>
      </c>
      <c r="C86" s="26"/>
      <c r="D86" s="25">
        <v>255</v>
      </c>
      <c r="E86" s="24" t="s">
        <v>881</v>
      </c>
      <c r="F86" s="11"/>
      <c r="G86" s="11"/>
      <c r="H86" s="11" t="s">
        <v>813</v>
      </c>
    </row>
    <row r="87" spans="2:8" ht="15">
      <c r="B87" s="27">
        <f t="shared" si="2"/>
      </c>
      <c r="C87" s="26"/>
      <c r="D87" s="25">
        <v>256</v>
      </c>
      <c r="E87" s="24" t="s">
        <v>880</v>
      </c>
      <c r="F87" s="11"/>
      <c r="G87" s="11"/>
      <c r="H87" s="11" t="s">
        <v>813</v>
      </c>
    </row>
    <row r="88" spans="2:8" ht="15">
      <c r="B88" s="27">
        <f t="shared" si="2"/>
      </c>
      <c r="C88" s="26"/>
      <c r="D88" s="25">
        <v>257</v>
      </c>
      <c r="E88" s="24" t="s">
        <v>879</v>
      </c>
      <c r="F88" s="11"/>
      <c r="G88" s="11"/>
      <c r="H88" s="11" t="s">
        <v>813</v>
      </c>
    </row>
    <row r="89" spans="2:8" ht="15">
      <c r="B89" s="27">
        <f t="shared" si="2"/>
      </c>
      <c r="C89" s="26"/>
      <c r="D89" s="25">
        <v>258</v>
      </c>
      <c r="E89" s="24" t="s">
        <v>878</v>
      </c>
      <c r="F89" s="11"/>
      <c r="G89" s="11"/>
      <c r="H89" s="11" t="s">
        <v>813</v>
      </c>
    </row>
    <row r="90" spans="2:8" ht="15">
      <c r="B90" s="27">
        <f t="shared" si="2"/>
      </c>
      <c r="C90" s="26"/>
      <c r="D90" s="25">
        <v>259</v>
      </c>
      <c r="E90" s="24" t="s">
        <v>877</v>
      </c>
      <c r="F90" s="11"/>
      <c r="G90" s="11"/>
      <c r="H90" s="11" t="s">
        <v>813</v>
      </c>
    </row>
    <row r="91" spans="2:8" ht="15">
      <c r="B91" s="27">
        <f t="shared" si="2"/>
      </c>
      <c r="C91" s="26"/>
      <c r="D91" s="25">
        <v>260</v>
      </c>
      <c r="E91" s="24" t="s">
        <v>876</v>
      </c>
      <c r="F91" s="11"/>
      <c r="G91" s="11"/>
      <c r="H91" s="11" t="s">
        <v>813</v>
      </c>
    </row>
    <row r="92" spans="2:8" ht="30.75" thickBot="1">
      <c r="B92" s="15">
        <f t="shared" si="2"/>
      </c>
      <c r="C92" s="14"/>
      <c r="D92" s="13">
        <v>261</v>
      </c>
      <c r="E92" s="12" t="s">
        <v>875</v>
      </c>
      <c r="F92" s="11"/>
      <c r="G92" s="11"/>
      <c r="H92" s="11" t="s">
        <v>813</v>
      </c>
    </row>
    <row r="93" spans="2:8" ht="15.75" thickBot="1">
      <c r="B93" s="23" t="str">
        <f t="shared" si="2"/>
        <v>E008</v>
      </c>
      <c r="C93" s="22" t="s">
        <v>874</v>
      </c>
      <c r="D93" s="21">
        <v>214</v>
      </c>
      <c r="E93" s="20" t="s">
        <v>873</v>
      </c>
      <c r="F93" s="11"/>
      <c r="G93" s="11"/>
      <c r="H93" s="11" t="s">
        <v>872</v>
      </c>
    </row>
    <row r="94" spans="2:8" ht="30.75" thickBot="1">
      <c r="B94" s="23" t="str">
        <f t="shared" si="2"/>
        <v>E009</v>
      </c>
      <c r="C94" s="22" t="s">
        <v>871</v>
      </c>
      <c r="D94" s="21" t="s">
        <v>818</v>
      </c>
      <c r="E94" s="20" t="s">
        <v>817</v>
      </c>
      <c r="F94" s="11"/>
      <c r="G94" s="11"/>
      <c r="H94" s="11" t="s">
        <v>870</v>
      </c>
    </row>
    <row r="95" spans="2:8" ht="15.75" thickBot="1">
      <c r="B95" s="23" t="str">
        <f t="shared" si="2"/>
        <v>E011</v>
      </c>
      <c r="C95" s="22" t="s">
        <v>869</v>
      </c>
      <c r="D95" s="21">
        <v>211</v>
      </c>
      <c r="E95" s="20" t="s">
        <v>868</v>
      </c>
      <c r="F95" s="11"/>
      <c r="G95" s="11"/>
      <c r="H95" s="11" t="s">
        <v>867</v>
      </c>
    </row>
    <row r="96" spans="2:8" ht="15.75" thickBot="1">
      <c r="B96" s="23" t="str">
        <f t="shared" si="2"/>
        <v>E012</v>
      </c>
      <c r="C96" s="22" t="s">
        <v>866</v>
      </c>
      <c r="D96" s="21" t="s">
        <v>865</v>
      </c>
      <c r="E96" s="20" t="s">
        <v>864</v>
      </c>
      <c r="F96" s="11"/>
      <c r="G96" s="11"/>
      <c r="H96" s="11" t="s">
        <v>863</v>
      </c>
    </row>
    <row r="97" spans="2:8" ht="15">
      <c r="B97" s="19" t="str">
        <f t="shared" si="2"/>
        <v>M001</v>
      </c>
      <c r="C97" s="18" t="s">
        <v>862</v>
      </c>
      <c r="D97" s="17">
        <v>500</v>
      </c>
      <c r="E97" s="16" t="s">
        <v>861</v>
      </c>
      <c r="F97" s="11"/>
      <c r="G97" s="11"/>
      <c r="H97" s="11" t="s">
        <v>860</v>
      </c>
    </row>
    <row r="98" spans="2:8" ht="15">
      <c r="B98" s="27">
        <f t="shared" si="2"/>
      </c>
      <c r="C98" s="26"/>
      <c r="D98" s="25">
        <v>510</v>
      </c>
      <c r="E98" s="24" t="s">
        <v>859</v>
      </c>
      <c r="F98" s="11"/>
      <c r="G98" s="11"/>
      <c r="H98" s="11" t="s">
        <v>813</v>
      </c>
    </row>
    <row r="99" spans="2:8" ht="15">
      <c r="B99" s="27">
        <f t="shared" si="2"/>
      </c>
      <c r="C99" s="26"/>
      <c r="D99" s="25">
        <v>511</v>
      </c>
      <c r="E99" s="24" t="s">
        <v>858</v>
      </c>
      <c r="F99" s="11"/>
      <c r="G99" s="11"/>
      <c r="H99" s="11" t="s">
        <v>813</v>
      </c>
    </row>
    <row r="100" spans="2:8" ht="30">
      <c r="B100" s="27">
        <f t="shared" si="2"/>
      </c>
      <c r="C100" s="26"/>
      <c r="D100" s="25">
        <v>512</v>
      </c>
      <c r="E100" s="24" t="s">
        <v>857</v>
      </c>
      <c r="F100" s="11"/>
      <c r="G100" s="11"/>
      <c r="H100" s="11" t="s">
        <v>813</v>
      </c>
    </row>
    <row r="101" spans="2:8" ht="15">
      <c r="B101" s="27">
        <f t="shared" si="2"/>
      </c>
      <c r="C101" s="26"/>
      <c r="D101" s="25">
        <v>513</v>
      </c>
      <c r="E101" s="24" t="s">
        <v>856</v>
      </c>
      <c r="F101" s="11"/>
      <c r="G101" s="11"/>
      <c r="H101" s="11" t="s">
        <v>813</v>
      </c>
    </row>
    <row r="102" spans="2:8" ht="15">
      <c r="B102" s="27">
        <f t="shared" si="2"/>
      </c>
      <c r="C102" s="26"/>
      <c r="D102" s="25" t="s">
        <v>855</v>
      </c>
      <c r="E102" s="24" t="s">
        <v>854</v>
      </c>
      <c r="F102" s="11"/>
      <c r="G102" s="11"/>
      <c r="H102" s="11" t="s">
        <v>813</v>
      </c>
    </row>
    <row r="103" spans="2:8" ht="30">
      <c r="B103" s="27">
        <f t="shared" si="2"/>
      </c>
      <c r="C103" s="26"/>
      <c r="D103" s="25" t="s">
        <v>818</v>
      </c>
      <c r="E103" s="24" t="s">
        <v>817</v>
      </c>
      <c r="F103" s="11"/>
      <c r="G103" s="11"/>
      <c r="H103" s="11" t="s">
        <v>813</v>
      </c>
    </row>
    <row r="104" spans="2:8" ht="15.75" thickBot="1">
      <c r="B104" s="15">
        <f t="shared" si="2"/>
      </c>
      <c r="C104" s="14"/>
      <c r="D104" s="13" t="s">
        <v>815</v>
      </c>
      <c r="E104" s="12" t="s">
        <v>814</v>
      </c>
      <c r="F104" s="11"/>
      <c r="G104" s="11"/>
      <c r="H104" s="11" t="s">
        <v>813</v>
      </c>
    </row>
    <row r="105" spans="2:8" ht="30">
      <c r="B105" s="19" t="str">
        <f t="shared" si="2"/>
        <v>O001</v>
      </c>
      <c r="C105" s="18" t="s">
        <v>853</v>
      </c>
      <c r="D105" s="17" t="s">
        <v>818</v>
      </c>
      <c r="E105" s="16" t="s">
        <v>817</v>
      </c>
      <c r="F105" s="11"/>
      <c r="G105" s="11"/>
      <c r="H105" s="11" t="s">
        <v>852</v>
      </c>
    </row>
    <row r="106" spans="2:8" ht="15.75" thickBot="1">
      <c r="B106" s="15">
        <f t="shared" si="2"/>
      </c>
      <c r="C106" s="14"/>
      <c r="D106" s="13" t="s">
        <v>815</v>
      </c>
      <c r="E106" s="12" t="s">
        <v>814</v>
      </c>
      <c r="F106" s="11"/>
      <c r="G106" s="11"/>
      <c r="H106" s="11" t="s">
        <v>813</v>
      </c>
    </row>
    <row r="107" spans="2:8" ht="15">
      <c r="B107" s="19" t="str">
        <f t="shared" si="2"/>
        <v>P001</v>
      </c>
      <c r="C107" s="18" t="s">
        <v>851</v>
      </c>
      <c r="D107" s="17">
        <v>100</v>
      </c>
      <c r="E107" s="16" t="s">
        <v>850</v>
      </c>
      <c r="F107" s="11"/>
      <c r="G107" s="11"/>
      <c r="H107" s="11" t="s">
        <v>849</v>
      </c>
    </row>
    <row r="108" spans="2:8" ht="15">
      <c r="B108" s="27">
        <f t="shared" si="2"/>
      </c>
      <c r="C108" s="26"/>
      <c r="D108" s="25">
        <v>111</v>
      </c>
      <c r="E108" s="24" t="s">
        <v>848</v>
      </c>
      <c r="F108" s="11"/>
      <c r="G108" s="11"/>
      <c r="H108" s="11" t="s">
        <v>813</v>
      </c>
    </row>
    <row r="109" spans="2:8" ht="15">
      <c r="B109" s="27">
        <f t="shared" si="2"/>
      </c>
      <c r="C109" s="26"/>
      <c r="D109" s="25">
        <v>112</v>
      </c>
      <c r="E109" s="24" t="s">
        <v>847</v>
      </c>
      <c r="F109" s="11"/>
      <c r="G109" s="11"/>
      <c r="H109" s="11" t="s">
        <v>813</v>
      </c>
    </row>
    <row r="110" spans="2:8" ht="30">
      <c r="B110" s="27">
        <f t="shared" si="2"/>
      </c>
      <c r="C110" s="26"/>
      <c r="D110" s="25">
        <v>113</v>
      </c>
      <c r="E110" s="24" t="s">
        <v>824</v>
      </c>
      <c r="F110" s="11"/>
      <c r="G110" s="11"/>
      <c r="H110" s="11" t="s">
        <v>813</v>
      </c>
    </row>
    <row r="111" spans="2:8" ht="15">
      <c r="B111" s="27">
        <f t="shared" si="2"/>
      </c>
      <c r="C111" s="26"/>
      <c r="D111" s="25">
        <v>114</v>
      </c>
      <c r="E111" s="24" t="s">
        <v>846</v>
      </c>
      <c r="F111" s="11"/>
      <c r="G111" s="11"/>
      <c r="H111" s="11" t="s">
        <v>813</v>
      </c>
    </row>
    <row r="112" spans="2:8" ht="15">
      <c r="B112" s="27">
        <f t="shared" si="2"/>
      </c>
      <c r="C112" s="26"/>
      <c r="D112" s="25">
        <v>117</v>
      </c>
      <c r="E112" s="24" t="s">
        <v>845</v>
      </c>
      <c r="F112" s="11"/>
      <c r="G112" s="11"/>
      <c r="H112" s="11" t="s">
        <v>813</v>
      </c>
    </row>
    <row r="113" spans="2:8" ht="15">
      <c r="B113" s="27">
        <f t="shared" si="2"/>
      </c>
      <c r="C113" s="26"/>
      <c r="D113" s="25">
        <v>118</v>
      </c>
      <c r="E113" s="24" t="s">
        <v>844</v>
      </c>
      <c r="F113" s="11"/>
      <c r="G113" s="11"/>
      <c r="H113" s="11" t="s">
        <v>813</v>
      </c>
    </row>
    <row r="114" spans="2:8" ht="15">
      <c r="B114" s="27">
        <f t="shared" si="2"/>
      </c>
      <c r="C114" s="26"/>
      <c r="D114" s="25">
        <v>119</v>
      </c>
      <c r="E114" s="24" t="s">
        <v>838</v>
      </c>
      <c r="F114" s="11"/>
      <c r="G114" s="11"/>
      <c r="H114" s="11" t="s">
        <v>813</v>
      </c>
    </row>
    <row r="115" spans="2:8" ht="15">
      <c r="B115" s="27">
        <f aca="true" t="shared" si="3" ref="B115:B131">HYPERLINK("#'"&amp;$H115&amp;"'!A1",MID($H115,5,4))</f>
      </c>
      <c r="C115" s="26"/>
      <c r="D115" s="25">
        <v>160</v>
      </c>
      <c r="E115" s="24" t="s">
        <v>843</v>
      </c>
      <c r="F115" s="11"/>
      <c r="G115" s="11"/>
      <c r="H115" s="11" t="s">
        <v>813</v>
      </c>
    </row>
    <row r="116" spans="2:8" ht="30">
      <c r="B116" s="27">
        <f t="shared" si="3"/>
      </c>
      <c r="C116" s="26"/>
      <c r="D116" s="25">
        <v>161</v>
      </c>
      <c r="E116" s="24" t="s">
        <v>842</v>
      </c>
      <c r="F116" s="11"/>
      <c r="G116" s="11"/>
      <c r="H116" s="11" t="s">
        <v>813</v>
      </c>
    </row>
    <row r="117" spans="2:8" ht="15">
      <c r="B117" s="27">
        <f t="shared" si="3"/>
      </c>
      <c r="C117" s="26"/>
      <c r="D117" s="25">
        <v>200</v>
      </c>
      <c r="E117" s="24" t="s">
        <v>841</v>
      </c>
      <c r="F117" s="11"/>
      <c r="G117" s="11"/>
      <c r="H117" s="11" t="s">
        <v>813</v>
      </c>
    </row>
    <row r="118" spans="2:8" ht="15">
      <c r="B118" s="27">
        <f t="shared" si="3"/>
      </c>
      <c r="C118" s="26"/>
      <c r="D118" s="25">
        <v>210</v>
      </c>
      <c r="E118" s="24" t="s">
        <v>840</v>
      </c>
      <c r="F118" s="11"/>
      <c r="G118" s="11"/>
      <c r="H118" s="11" t="s">
        <v>813</v>
      </c>
    </row>
    <row r="119" spans="2:8" ht="15">
      <c r="B119" s="27">
        <f t="shared" si="3"/>
      </c>
      <c r="C119" s="26"/>
      <c r="D119" s="25">
        <v>212</v>
      </c>
      <c r="E119" s="24" t="s">
        <v>839</v>
      </c>
      <c r="F119" s="11"/>
      <c r="G119" s="11"/>
      <c r="H119" s="11" t="s">
        <v>813</v>
      </c>
    </row>
    <row r="120" spans="2:8" ht="15">
      <c r="B120" s="27">
        <f t="shared" si="3"/>
      </c>
      <c r="C120" s="26"/>
      <c r="D120" s="25">
        <v>300</v>
      </c>
      <c r="E120" s="24" t="s">
        <v>821</v>
      </c>
      <c r="F120" s="11"/>
      <c r="G120" s="11"/>
      <c r="H120" s="11" t="s">
        <v>813</v>
      </c>
    </row>
    <row r="121" spans="2:8" ht="15">
      <c r="B121" s="27">
        <f t="shared" si="3"/>
      </c>
      <c r="C121" s="26"/>
      <c r="D121" s="25">
        <v>312</v>
      </c>
      <c r="E121" s="24" t="s">
        <v>838</v>
      </c>
      <c r="F121" s="11"/>
      <c r="G121" s="11"/>
      <c r="H121" s="11" t="s">
        <v>813</v>
      </c>
    </row>
    <row r="122" spans="2:8" ht="15.75" thickBot="1">
      <c r="B122" s="15">
        <f t="shared" si="3"/>
      </c>
      <c r="C122" s="14"/>
      <c r="D122" s="13">
        <v>400</v>
      </c>
      <c r="E122" s="12" t="s">
        <v>837</v>
      </c>
      <c r="F122" s="11"/>
      <c r="G122" s="11"/>
      <c r="H122" s="11" t="s">
        <v>813</v>
      </c>
    </row>
    <row r="123" spans="2:8" ht="15.75" thickBot="1">
      <c r="B123" s="23" t="str">
        <f t="shared" si="3"/>
        <v>P002</v>
      </c>
      <c r="C123" s="22" t="s">
        <v>836</v>
      </c>
      <c r="D123" s="21" t="s">
        <v>815</v>
      </c>
      <c r="E123" s="20" t="s">
        <v>814</v>
      </c>
      <c r="F123" s="11"/>
      <c r="G123" s="11"/>
      <c r="H123" s="11" t="s">
        <v>835</v>
      </c>
    </row>
    <row r="124" spans="2:8" ht="30.75" thickBot="1">
      <c r="B124" s="23" t="str">
        <f t="shared" si="3"/>
        <v>R002</v>
      </c>
      <c r="C124" s="22" t="s">
        <v>834</v>
      </c>
      <c r="D124" s="21" t="s">
        <v>818</v>
      </c>
      <c r="E124" s="20" t="s">
        <v>817</v>
      </c>
      <c r="F124" s="11"/>
      <c r="G124" s="11"/>
      <c r="H124" s="11" t="s">
        <v>833</v>
      </c>
    </row>
    <row r="125" spans="2:8" ht="30.75" thickBot="1">
      <c r="B125" s="23" t="str">
        <f t="shared" si="3"/>
        <v>R003</v>
      </c>
      <c r="C125" s="22" t="s">
        <v>832</v>
      </c>
      <c r="D125" s="21" t="s">
        <v>818</v>
      </c>
      <c r="E125" s="20" t="s">
        <v>817</v>
      </c>
      <c r="F125" s="11"/>
      <c r="G125" s="11"/>
      <c r="H125" s="11" t="s">
        <v>831</v>
      </c>
    </row>
    <row r="126" spans="2:8" ht="15.75" thickBot="1">
      <c r="B126" s="23" t="str">
        <f t="shared" si="3"/>
        <v>S043</v>
      </c>
      <c r="C126" s="22" t="s">
        <v>830</v>
      </c>
      <c r="D126" s="21">
        <v>310</v>
      </c>
      <c r="E126" s="20" t="s">
        <v>829</v>
      </c>
      <c r="F126" s="11"/>
      <c r="G126" s="11"/>
      <c r="H126" s="11" t="s">
        <v>828</v>
      </c>
    </row>
    <row r="127" spans="2:8" ht="15.75" thickBot="1">
      <c r="B127" s="23" t="str">
        <f t="shared" si="3"/>
        <v>S280</v>
      </c>
      <c r="C127" s="22" t="s">
        <v>822</v>
      </c>
      <c r="D127" s="21">
        <v>320</v>
      </c>
      <c r="E127" s="20" t="s">
        <v>827</v>
      </c>
      <c r="F127" s="11"/>
      <c r="G127" s="11"/>
      <c r="H127" s="11" t="s">
        <v>826</v>
      </c>
    </row>
    <row r="128" spans="2:8" ht="45.75" thickBot="1">
      <c r="B128" s="23" t="str">
        <f t="shared" si="3"/>
        <v>U100</v>
      </c>
      <c r="C128" s="22" t="s">
        <v>825</v>
      </c>
      <c r="D128" s="21">
        <v>113</v>
      </c>
      <c r="E128" s="20" t="s">
        <v>824</v>
      </c>
      <c r="F128" s="11"/>
      <c r="G128" s="11"/>
      <c r="H128" s="11" t="s">
        <v>823</v>
      </c>
    </row>
    <row r="129" spans="2:8" ht="15.75" thickBot="1">
      <c r="B129" s="23" t="str">
        <f t="shared" si="3"/>
        <v>U280</v>
      </c>
      <c r="C129" s="22" t="s">
        <v>822</v>
      </c>
      <c r="D129" s="21">
        <v>300</v>
      </c>
      <c r="E129" s="20" t="s">
        <v>821</v>
      </c>
      <c r="F129" s="11"/>
      <c r="G129" s="11"/>
      <c r="H129" s="11" t="s">
        <v>820</v>
      </c>
    </row>
    <row r="130" spans="2:8" ht="30">
      <c r="B130" s="19" t="str">
        <f t="shared" si="3"/>
        <v>W001</v>
      </c>
      <c r="C130" s="18" t="s">
        <v>819</v>
      </c>
      <c r="D130" s="17" t="s">
        <v>818</v>
      </c>
      <c r="E130" s="16" t="s">
        <v>817</v>
      </c>
      <c r="F130" s="11"/>
      <c r="G130" s="11"/>
      <c r="H130" s="11" t="s">
        <v>816</v>
      </c>
    </row>
    <row r="131" spans="2:8" ht="15.75" thickBot="1">
      <c r="B131" s="15">
        <f t="shared" si="3"/>
      </c>
      <c r="C131" s="14"/>
      <c r="D131" s="13" t="s">
        <v>815</v>
      </c>
      <c r="E131" s="12" t="s">
        <v>814</v>
      </c>
      <c r="F131" s="11"/>
      <c r="G131" s="11"/>
      <c r="H131" s="11" t="s">
        <v>813</v>
      </c>
    </row>
  </sheetData>
  <sheetProtection/>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99" t="s">
        <v>0</v>
      </c>
      <c r="B1" s="99"/>
      <c r="C1" s="99"/>
      <c r="D1" s="100" t="s">
        <v>1</v>
      </c>
      <c r="E1" s="100"/>
      <c r="F1" s="100"/>
      <c r="G1" s="100"/>
    </row>
    <row r="2" spans="1:7" ht="15.75" thickTop="1">
      <c r="A2" s="101"/>
      <c r="B2" s="101"/>
      <c r="C2" s="101"/>
      <c r="D2" s="101"/>
      <c r="E2" s="101"/>
      <c r="F2" s="101"/>
      <c r="G2" s="101"/>
    </row>
    <row r="3" spans="1:7" ht="15">
      <c r="A3" s="83" t="s">
        <v>2</v>
      </c>
      <c r="B3" s="84"/>
      <c r="C3" s="84"/>
      <c r="D3" s="84"/>
      <c r="E3" s="84"/>
      <c r="F3" s="84"/>
      <c r="G3" s="85"/>
    </row>
    <row r="4" spans="1:7" ht="15">
      <c r="A4" s="92" t="s">
        <v>3</v>
      </c>
      <c r="B4" s="93"/>
      <c r="C4" s="94"/>
      <c r="D4" s="81" t="s">
        <v>669</v>
      </c>
      <c r="E4" s="95"/>
      <c r="F4" s="95"/>
      <c r="G4" s="82"/>
    </row>
    <row r="5" spans="1:7" ht="15">
      <c r="A5" s="92" t="s">
        <v>5</v>
      </c>
      <c r="B5" s="93"/>
      <c r="C5" s="94"/>
      <c r="D5" s="81" t="s">
        <v>6</v>
      </c>
      <c r="E5" s="95"/>
      <c r="F5" s="95"/>
      <c r="G5" s="82"/>
    </row>
    <row r="6" spans="1:7" ht="15">
      <c r="A6" s="92" t="s">
        <v>7</v>
      </c>
      <c r="B6" s="93"/>
      <c r="C6" s="94"/>
      <c r="D6" s="81" t="s">
        <v>670</v>
      </c>
      <c r="E6" s="95"/>
      <c r="F6" s="95"/>
      <c r="G6" s="82"/>
    </row>
    <row r="7" spans="1:7" ht="39.75" customHeight="1">
      <c r="A7" s="92" t="s">
        <v>9</v>
      </c>
      <c r="B7" s="93"/>
      <c r="C7" s="94"/>
      <c r="D7" s="96" t="s">
        <v>808</v>
      </c>
      <c r="E7" s="97"/>
      <c r="F7" s="97"/>
      <c r="G7" s="98"/>
    </row>
    <row r="8" spans="1:7" ht="15">
      <c r="A8" s="83" t="s">
        <v>10</v>
      </c>
      <c r="B8" s="84"/>
      <c r="C8" s="84"/>
      <c r="D8" s="84"/>
      <c r="E8" s="84"/>
      <c r="F8" s="84"/>
      <c r="G8" s="85"/>
    </row>
    <row r="9" spans="1:7" ht="15">
      <c r="A9" s="86" t="s">
        <v>11</v>
      </c>
      <c r="B9" s="87"/>
      <c r="C9" s="87"/>
      <c r="D9" s="87"/>
      <c r="E9" s="87"/>
      <c r="F9" s="87"/>
      <c r="G9" s="88"/>
    </row>
    <row r="10" spans="1:7" ht="15">
      <c r="A10" s="89" t="s">
        <v>195</v>
      </c>
      <c r="B10" s="90"/>
      <c r="C10" s="90"/>
      <c r="D10" s="90"/>
      <c r="E10" s="90"/>
      <c r="F10" s="90"/>
      <c r="G10" s="91"/>
    </row>
    <row r="11" spans="1:7" ht="15">
      <c r="A11" s="83" t="s">
        <v>13</v>
      </c>
      <c r="B11" s="84"/>
      <c r="C11" s="84"/>
      <c r="D11" s="84"/>
      <c r="E11" s="84"/>
      <c r="F11" s="84"/>
      <c r="G11" s="85"/>
    </row>
    <row r="12" spans="1:7" ht="15">
      <c r="A12" s="81" t="s">
        <v>14</v>
      </c>
      <c r="B12" s="82"/>
      <c r="C12" s="45" t="s">
        <v>196</v>
      </c>
      <c r="D12" s="46"/>
      <c r="E12" s="46"/>
      <c r="F12" s="46"/>
      <c r="G12" s="47"/>
    </row>
    <row r="13" spans="1:7" ht="15">
      <c r="A13" s="81" t="s">
        <v>16</v>
      </c>
      <c r="B13" s="82"/>
      <c r="C13" s="45" t="s">
        <v>197</v>
      </c>
      <c r="D13" s="46"/>
      <c r="E13" s="46"/>
      <c r="F13" s="46"/>
      <c r="G13" s="47"/>
    </row>
    <row r="14" spans="1:7" ht="15">
      <c r="A14" s="81" t="s">
        <v>18</v>
      </c>
      <c r="B14" s="82"/>
      <c r="C14" s="45" t="s">
        <v>198</v>
      </c>
      <c r="D14" s="46"/>
      <c r="E14" s="46"/>
      <c r="F14" s="46"/>
      <c r="G14" s="47"/>
    </row>
    <row r="15" spans="1:7" ht="15">
      <c r="A15" s="81" t="s">
        <v>20</v>
      </c>
      <c r="B15" s="82"/>
      <c r="C15" s="45" t="s">
        <v>671</v>
      </c>
      <c r="D15" s="46"/>
      <c r="E15" s="46"/>
      <c r="F15" s="46"/>
      <c r="G15" s="47"/>
    </row>
    <row r="16" spans="1:7" ht="15">
      <c r="A16" s="59" t="s">
        <v>22</v>
      </c>
      <c r="B16" s="60"/>
      <c r="C16" s="60"/>
      <c r="D16" s="60"/>
      <c r="E16" s="60"/>
      <c r="F16" s="60"/>
      <c r="G16" s="61"/>
    </row>
    <row r="17" spans="1:7" ht="15">
      <c r="A17" s="72"/>
      <c r="B17" s="73"/>
      <c r="C17" s="73"/>
      <c r="D17" s="74"/>
      <c r="E17" s="1" t="s">
        <v>23</v>
      </c>
      <c r="F17" s="1" t="s">
        <v>24</v>
      </c>
      <c r="G17" s="1" t="s">
        <v>25</v>
      </c>
    </row>
    <row r="18" spans="1:7" ht="15">
      <c r="A18" s="75"/>
      <c r="B18" s="76"/>
      <c r="C18" s="76"/>
      <c r="D18" s="77"/>
      <c r="E18" s="2" t="s">
        <v>26</v>
      </c>
      <c r="F18" s="2" t="s">
        <v>26</v>
      </c>
      <c r="G18" s="2" t="s">
        <v>27</v>
      </c>
    </row>
    <row r="19" spans="1:7" ht="15">
      <c r="A19" s="78" t="s">
        <v>28</v>
      </c>
      <c r="B19" s="79"/>
      <c r="C19" s="79"/>
      <c r="D19" s="80"/>
      <c r="E19" s="6">
        <v>27.998056</v>
      </c>
      <c r="F19" s="6">
        <v>21.399240299999995</v>
      </c>
      <c r="G19" s="6">
        <v>76.4311647208649</v>
      </c>
    </row>
    <row r="20" spans="1:7" ht="15">
      <c r="A20" s="78" t="s">
        <v>29</v>
      </c>
      <c r="B20" s="79"/>
      <c r="C20" s="79"/>
      <c r="D20" s="80"/>
      <c r="E20" s="6">
        <v>21.399240299999995</v>
      </c>
      <c r="F20" s="6">
        <v>21.399240299999995</v>
      </c>
      <c r="G20" s="6">
        <v>100</v>
      </c>
    </row>
    <row r="21" spans="1:7" ht="15">
      <c r="A21" s="59" t="s">
        <v>30</v>
      </c>
      <c r="B21" s="60"/>
      <c r="C21" s="60"/>
      <c r="D21" s="60"/>
      <c r="E21" s="60"/>
      <c r="F21" s="60"/>
      <c r="G21" s="61"/>
    </row>
    <row r="22" spans="1:7" ht="15">
      <c r="A22" s="69" t="s">
        <v>31</v>
      </c>
      <c r="B22" s="70"/>
      <c r="C22" s="70"/>
      <c r="D22" s="70"/>
      <c r="E22" s="70"/>
      <c r="F22" s="70"/>
      <c r="G22" s="71"/>
    </row>
    <row r="23" spans="1:7" ht="15">
      <c r="A23" s="66" t="s">
        <v>32</v>
      </c>
      <c r="B23" s="67"/>
      <c r="C23" s="67"/>
      <c r="D23" s="67"/>
      <c r="E23" s="68"/>
      <c r="F23" s="66" t="s">
        <v>33</v>
      </c>
      <c r="G23" s="68"/>
    </row>
    <row r="24" spans="1:7" ht="15">
      <c r="A24" s="64" t="s">
        <v>34</v>
      </c>
      <c r="B24" s="64" t="s">
        <v>35</v>
      </c>
      <c r="C24" s="64" t="s">
        <v>36</v>
      </c>
      <c r="D24" s="64" t="s">
        <v>37</v>
      </c>
      <c r="E24" s="64" t="s">
        <v>38</v>
      </c>
      <c r="F24" s="3" t="s">
        <v>39</v>
      </c>
      <c r="G24" s="3">
        <v>7.1</v>
      </c>
    </row>
    <row r="25" spans="1:7" ht="15">
      <c r="A25" s="65"/>
      <c r="B25" s="65"/>
      <c r="C25" s="65"/>
      <c r="D25" s="65"/>
      <c r="E25" s="65"/>
      <c r="F25" s="3" t="s">
        <v>40</v>
      </c>
      <c r="G25" s="3">
        <v>5</v>
      </c>
    </row>
    <row r="26" spans="1:7" ht="15">
      <c r="A26" s="62" t="s">
        <v>672</v>
      </c>
      <c r="B26" s="62" t="s">
        <v>673</v>
      </c>
      <c r="C26" s="62" t="s">
        <v>674</v>
      </c>
      <c r="D26" s="62" t="s">
        <v>582</v>
      </c>
      <c r="E26" s="62" t="s">
        <v>206</v>
      </c>
      <c r="F26" s="3" t="s">
        <v>46</v>
      </c>
      <c r="G26" s="3">
        <v>11.49</v>
      </c>
    </row>
    <row r="27" spans="1:7" ht="27">
      <c r="A27" s="63"/>
      <c r="B27" s="63"/>
      <c r="C27" s="63"/>
      <c r="D27" s="63"/>
      <c r="E27" s="63"/>
      <c r="F27" s="3" t="s">
        <v>47</v>
      </c>
      <c r="G27" s="3">
        <v>229.8</v>
      </c>
    </row>
    <row r="28" spans="1:7" ht="15">
      <c r="A28" s="69" t="s">
        <v>48</v>
      </c>
      <c r="B28" s="70"/>
      <c r="C28" s="70"/>
      <c r="D28" s="70"/>
      <c r="E28" s="70"/>
      <c r="F28" s="70"/>
      <c r="G28" s="71"/>
    </row>
    <row r="29" spans="1:7" ht="15">
      <c r="A29" s="66" t="s">
        <v>32</v>
      </c>
      <c r="B29" s="67"/>
      <c r="C29" s="67"/>
      <c r="D29" s="67"/>
      <c r="E29" s="68"/>
      <c r="F29" s="66" t="s">
        <v>33</v>
      </c>
      <c r="G29" s="68"/>
    </row>
    <row r="30" spans="1:7" ht="15">
      <c r="A30" s="64" t="s">
        <v>34</v>
      </c>
      <c r="B30" s="64" t="s">
        <v>35</v>
      </c>
      <c r="C30" s="64" t="s">
        <v>36</v>
      </c>
      <c r="D30" s="64" t="s">
        <v>37</v>
      </c>
      <c r="E30" s="64" t="s">
        <v>38</v>
      </c>
      <c r="F30" s="3" t="s">
        <v>39</v>
      </c>
      <c r="G30" s="3">
        <v>100</v>
      </c>
    </row>
    <row r="31" spans="1:7" ht="15">
      <c r="A31" s="65"/>
      <c r="B31" s="65"/>
      <c r="C31" s="65"/>
      <c r="D31" s="65"/>
      <c r="E31" s="65"/>
      <c r="F31" s="3" t="s">
        <v>40</v>
      </c>
      <c r="G31" s="3">
        <v>100</v>
      </c>
    </row>
    <row r="32" spans="1:7" ht="15">
      <c r="A32" s="62" t="s">
        <v>675</v>
      </c>
      <c r="B32" s="62" t="s">
        <v>676</v>
      </c>
      <c r="C32" s="62" t="s">
        <v>677</v>
      </c>
      <c r="D32" s="62" t="s">
        <v>44</v>
      </c>
      <c r="E32" s="62" t="s">
        <v>206</v>
      </c>
      <c r="F32" s="3" t="s">
        <v>46</v>
      </c>
      <c r="G32" s="3">
        <v>100</v>
      </c>
    </row>
    <row r="33" spans="1:7" ht="27">
      <c r="A33" s="63"/>
      <c r="B33" s="63"/>
      <c r="C33" s="63"/>
      <c r="D33" s="63"/>
      <c r="E33" s="63"/>
      <c r="F33" s="3" t="s">
        <v>47</v>
      </c>
      <c r="G33" s="3">
        <v>100</v>
      </c>
    </row>
    <row r="34" spans="1:7" ht="15">
      <c r="A34" s="69" t="s">
        <v>53</v>
      </c>
      <c r="B34" s="70"/>
      <c r="C34" s="70"/>
      <c r="D34" s="70"/>
      <c r="E34" s="70"/>
      <c r="F34" s="70"/>
      <c r="G34" s="71"/>
    </row>
    <row r="35" spans="1:7" ht="15">
      <c r="A35" s="66" t="s">
        <v>32</v>
      </c>
      <c r="B35" s="67"/>
      <c r="C35" s="67"/>
      <c r="D35" s="67"/>
      <c r="E35" s="68"/>
      <c r="F35" s="66" t="s">
        <v>33</v>
      </c>
      <c r="G35" s="68"/>
    </row>
    <row r="36" spans="1:7" ht="15">
      <c r="A36" s="64" t="s">
        <v>34</v>
      </c>
      <c r="B36" s="64" t="s">
        <v>35</v>
      </c>
      <c r="C36" s="64" t="s">
        <v>36</v>
      </c>
      <c r="D36" s="64" t="s">
        <v>37</v>
      </c>
      <c r="E36" s="64" t="s">
        <v>38</v>
      </c>
      <c r="F36" s="3" t="s">
        <v>39</v>
      </c>
      <c r="G36" s="3">
        <v>100</v>
      </c>
    </row>
    <row r="37" spans="1:7" ht="15">
      <c r="A37" s="65"/>
      <c r="B37" s="65"/>
      <c r="C37" s="65"/>
      <c r="D37" s="65"/>
      <c r="E37" s="65"/>
      <c r="F37" s="3" t="s">
        <v>40</v>
      </c>
      <c r="G37" s="3">
        <v>100</v>
      </c>
    </row>
    <row r="38" spans="1:7" ht="15">
      <c r="A38" s="62" t="s">
        <v>678</v>
      </c>
      <c r="B38" s="62" t="s">
        <v>679</v>
      </c>
      <c r="C38" s="62" t="s">
        <v>680</v>
      </c>
      <c r="D38" s="62" t="s">
        <v>44</v>
      </c>
      <c r="E38" s="62" t="s">
        <v>120</v>
      </c>
      <c r="F38" s="3" t="s">
        <v>46</v>
      </c>
      <c r="G38" s="3">
        <v>100</v>
      </c>
    </row>
    <row r="39" spans="1:7" ht="27">
      <c r="A39" s="63"/>
      <c r="B39" s="63"/>
      <c r="C39" s="63"/>
      <c r="D39" s="63"/>
      <c r="E39" s="63"/>
      <c r="F39" s="3" t="s">
        <v>47</v>
      </c>
      <c r="G39" s="3">
        <v>100</v>
      </c>
    </row>
    <row r="40" spans="1:7" ht="15">
      <c r="A40" s="69" t="s">
        <v>60</v>
      </c>
      <c r="B40" s="70"/>
      <c r="C40" s="70"/>
      <c r="D40" s="70"/>
      <c r="E40" s="70"/>
      <c r="F40" s="70"/>
      <c r="G40" s="71"/>
    </row>
    <row r="41" spans="1:7" ht="15">
      <c r="A41" s="66" t="s">
        <v>32</v>
      </c>
      <c r="B41" s="67"/>
      <c r="C41" s="67"/>
      <c r="D41" s="67"/>
      <c r="E41" s="68"/>
      <c r="F41" s="66" t="s">
        <v>33</v>
      </c>
      <c r="G41" s="68"/>
    </row>
    <row r="42" spans="1:7" ht="15">
      <c r="A42" s="64" t="s">
        <v>34</v>
      </c>
      <c r="B42" s="64" t="s">
        <v>35</v>
      </c>
      <c r="C42" s="64" t="s">
        <v>36</v>
      </c>
      <c r="D42" s="64" t="s">
        <v>37</v>
      </c>
      <c r="E42" s="64" t="s">
        <v>38</v>
      </c>
      <c r="F42" s="3" t="s">
        <v>39</v>
      </c>
      <c r="G42" s="3">
        <v>100</v>
      </c>
    </row>
    <row r="43" spans="1:7" ht="15">
      <c r="A43" s="65"/>
      <c r="B43" s="65"/>
      <c r="C43" s="65"/>
      <c r="D43" s="65"/>
      <c r="E43" s="65"/>
      <c r="F43" s="3" t="s">
        <v>40</v>
      </c>
      <c r="G43" s="3">
        <v>100</v>
      </c>
    </row>
    <row r="44" spans="1:7" ht="15">
      <c r="A44" s="62" t="s">
        <v>681</v>
      </c>
      <c r="B44" s="62" t="s">
        <v>682</v>
      </c>
      <c r="C44" s="62" t="s">
        <v>683</v>
      </c>
      <c r="D44" s="62" t="s">
        <v>44</v>
      </c>
      <c r="E44" s="62" t="s">
        <v>120</v>
      </c>
      <c r="F44" s="3" t="s">
        <v>46</v>
      </c>
      <c r="G44" s="3">
        <v>100</v>
      </c>
    </row>
    <row r="45" spans="1:7" ht="27">
      <c r="A45" s="63"/>
      <c r="B45" s="63"/>
      <c r="C45" s="63"/>
      <c r="D45" s="63"/>
      <c r="E45" s="63"/>
      <c r="F45" s="3" t="s">
        <v>47</v>
      </c>
      <c r="G45" s="3">
        <v>100</v>
      </c>
    </row>
    <row r="46" spans="1:7" ht="15">
      <c r="A46" s="59" t="s">
        <v>77</v>
      </c>
      <c r="B46" s="60"/>
      <c r="C46" s="60"/>
      <c r="D46" s="60"/>
      <c r="E46" s="60"/>
      <c r="F46" s="60"/>
      <c r="G46" s="61"/>
    </row>
    <row r="47" spans="1:7" ht="15">
      <c r="A47" s="56" t="s">
        <v>672</v>
      </c>
      <c r="B47" s="57"/>
      <c r="C47" s="57"/>
      <c r="D47" s="57"/>
      <c r="E47" s="57"/>
      <c r="F47" s="57"/>
      <c r="G47" s="58"/>
    </row>
    <row r="48" spans="1:7" ht="15">
      <c r="A48" s="4" t="s">
        <v>78</v>
      </c>
      <c r="B48" s="45" t="s">
        <v>89</v>
      </c>
      <c r="C48" s="46"/>
      <c r="D48" s="46"/>
      <c r="E48" s="46"/>
      <c r="F48" s="46"/>
      <c r="G48" s="47"/>
    </row>
    <row r="49" spans="1:7" ht="39.75" customHeight="1">
      <c r="A49" s="4" t="s">
        <v>80</v>
      </c>
      <c r="B49" s="45" t="s">
        <v>684</v>
      </c>
      <c r="C49" s="46"/>
      <c r="D49" s="46"/>
      <c r="E49" s="46"/>
      <c r="F49" s="46"/>
      <c r="G49" s="47"/>
    </row>
    <row r="50" spans="1:7" ht="39.75" customHeight="1">
      <c r="A50" s="4" t="s">
        <v>82</v>
      </c>
      <c r="B50" s="45" t="s">
        <v>685</v>
      </c>
      <c r="C50" s="46"/>
      <c r="D50" s="46"/>
      <c r="E50" s="46"/>
      <c r="F50" s="46"/>
      <c r="G50" s="47"/>
    </row>
    <row r="51" spans="1:7" ht="39.75" customHeight="1">
      <c r="A51" s="4" t="s">
        <v>84</v>
      </c>
      <c r="B51" s="48" t="s">
        <v>85</v>
      </c>
      <c r="C51" s="49"/>
      <c r="D51" s="49"/>
      <c r="E51" s="49"/>
      <c r="F51" s="49"/>
      <c r="G51" s="50"/>
    </row>
    <row r="52" spans="1:7" ht="15">
      <c r="A52" s="56" t="s">
        <v>675</v>
      </c>
      <c r="B52" s="57"/>
      <c r="C52" s="57"/>
      <c r="D52" s="57"/>
      <c r="E52" s="57"/>
      <c r="F52" s="57"/>
      <c r="G52" s="58"/>
    </row>
    <row r="53" spans="1:7" ht="15">
      <c r="A53" s="4" t="s">
        <v>78</v>
      </c>
      <c r="B53" s="45" t="s">
        <v>86</v>
      </c>
      <c r="C53" s="46"/>
      <c r="D53" s="46"/>
      <c r="E53" s="46"/>
      <c r="F53" s="46"/>
      <c r="G53" s="47"/>
    </row>
    <row r="54" spans="1:7" ht="39.75" customHeight="1">
      <c r="A54" s="4" t="s">
        <v>80</v>
      </c>
      <c r="B54" s="45" t="s">
        <v>686</v>
      </c>
      <c r="C54" s="46"/>
      <c r="D54" s="46"/>
      <c r="E54" s="46"/>
      <c r="F54" s="46"/>
      <c r="G54" s="47"/>
    </row>
    <row r="55" spans="1:7" ht="39.75" customHeight="1">
      <c r="A55" s="4" t="s">
        <v>82</v>
      </c>
      <c r="B55" s="45" t="s">
        <v>687</v>
      </c>
      <c r="C55" s="46"/>
      <c r="D55" s="46"/>
      <c r="E55" s="46"/>
      <c r="F55" s="46"/>
      <c r="G55" s="47"/>
    </row>
    <row r="56" spans="1:7" ht="39.75" customHeight="1">
      <c r="A56" s="4" t="s">
        <v>84</v>
      </c>
      <c r="B56" s="48" t="s">
        <v>85</v>
      </c>
      <c r="C56" s="49"/>
      <c r="D56" s="49"/>
      <c r="E56" s="49"/>
      <c r="F56" s="49"/>
      <c r="G56" s="50"/>
    </row>
    <row r="57" spans="1:7" ht="15">
      <c r="A57" s="56" t="s">
        <v>678</v>
      </c>
      <c r="B57" s="57"/>
      <c r="C57" s="57"/>
      <c r="D57" s="57"/>
      <c r="E57" s="57"/>
      <c r="F57" s="57"/>
      <c r="G57" s="58"/>
    </row>
    <row r="58" spans="1:7" ht="15">
      <c r="A58" s="4" t="s">
        <v>78</v>
      </c>
      <c r="B58" s="45" t="s">
        <v>86</v>
      </c>
      <c r="C58" s="46"/>
      <c r="D58" s="46"/>
      <c r="E58" s="46"/>
      <c r="F58" s="46"/>
      <c r="G58" s="47"/>
    </row>
    <row r="59" spans="1:7" ht="39.75" customHeight="1">
      <c r="A59" s="4" t="s">
        <v>80</v>
      </c>
      <c r="B59" s="45" t="s">
        <v>688</v>
      </c>
      <c r="C59" s="46"/>
      <c r="D59" s="46"/>
      <c r="E59" s="46"/>
      <c r="F59" s="46"/>
      <c r="G59" s="47"/>
    </row>
    <row r="60" spans="1:7" ht="39.75" customHeight="1">
      <c r="A60" s="4" t="s">
        <v>82</v>
      </c>
      <c r="B60" s="45" t="s">
        <v>689</v>
      </c>
      <c r="C60" s="46"/>
      <c r="D60" s="46"/>
      <c r="E60" s="46"/>
      <c r="F60" s="46"/>
      <c r="G60" s="47"/>
    </row>
    <row r="61" spans="1:7" ht="39.75" customHeight="1">
      <c r="A61" s="4" t="s">
        <v>84</v>
      </c>
      <c r="B61" s="48" t="s">
        <v>85</v>
      </c>
      <c r="C61" s="49"/>
      <c r="D61" s="49"/>
      <c r="E61" s="49"/>
      <c r="F61" s="49"/>
      <c r="G61" s="50"/>
    </row>
    <row r="62" spans="1:7" ht="15">
      <c r="A62" s="56" t="s">
        <v>681</v>
      </c>
      <c r="B62" s="57"/>
      <c r="C62" s="57"/>
      <c r="D62" s="57"/>
      <c r="E62" s="57"/>
      <c r="F62" s="57"/>
      <c r="G62" s="58"/>
    </row>
    <row r="63" spans="1:7" ht="15">
      <c r="A63" s="4" t="s">
        <v>78</v>
      </c>
      <c r="B63" s="45" t="s">
        <v>86</v>
      </c>
      <c r="C63" s="46"/>
      <c r="D63" s="46"/>
      <c r="E63" s="46"/>
      <c r="F63" s="46"/>
      <c r="G63" s="47"/>
    </row>
    <row r="64" spans="1:7" ht="39.75" customHeight="1">
      <c r="A64" s="4" t="s">
        <v>80</v>
      </c>
      <c r="B64" s="45" t="s">
        <v>690</v>
      </c>
      <c r="C64" s="46"/>
      <c r="D64" s="46"/>
      <c r="E64" s="46"/>
      <c r="F64" s="46"/>
      <c r="G64" s="47"/>
    </row>
    <row r="65" spans="1:7" ht="39.75" customHeight="1">
      <c r="A65" s="4" t="s">
        <v>82</v>
      </c>
      <c r="B65" s="45" t="s">
        <v>691</v>
      </c>
      <c r="C65" s="46"/>
      <c r="D65" s="46"/>
      <c r="E65" s="46"/>
      <c r="F65" s="46"/>
      <c r="G65" s="47"/>
    </row>
    <row r="66" spans="1:7" ht="39.75" customHeight="1">
      <c r="A66" s="4" t="s">
        <v>84</v>
      </c>
      <c r="B66" s="48" t="s">
        <v>85</v>
      </c>
      <c r="C66" s="49"/>
      <c r="D66" s="49"/>
      <c r="E66" s="49"/>
      <c r="F66" s="49"/>
      <c r="G66" s="50"/>
    </row>
    <row r="67" spans="1:7" ht="15">
      <c r="A67" s="51"/>
      <c r="B67" s="52"/>
      <c r="C67" s="52"/>
      <c r="D67" s="52"/>
      <c r="E67" s="52"/>
      <c r="F67" s="52"/>
      <c r="G67" s="53"/>
    </row>
    <row r="68" spans="1:7" ht="15">
      <c r="A68" s="59" t="s">
        <v>105</v>
      </c>
      <c r="B68" s="60"/>
      <c r="C68" s="60"/>
      <c r="D68" s="60"/>
      <c r="E68" s="60"/>
      <c r="F68" s="60"/>
      <c r="G68" s="61"/>
    </row>
    <row r="69" spans="1:7" ht="15">
      <c r="A69" s="56" t="s">
        <v>672</v>
      </c>
      <c r="B69" s="57"/>
      <c r="C69" s="57"/>
      <c r="D69" s="57"/>
      <c r="E69" s="57"/>
      <c r="F69" s="57"/>
      <c r="G69" s="58"/>
    </row>
    <row r="70" spans="1:7" ht="39.75" customHeight="1">
      <c r="A70" s="4" t="s">
        <v>106</v>
      </c>
      <c r="B70" s="45" t="s">
        <v>359</v>
      </c>
      <c r="C70" s="46"/>
      <c r="D70" s="46"/>
      <c r="E70" s="46"/>
      <c r="F70" s="46"/>
      <c r="G70" s="47"/>
    </row>
    <row r="71" spans="1:7" ht="39.75" customHeight="1">
      <c r="A71" s="4" t="s">
        <v>108</v>
      </c>
      <c r="B71" s="45" t="s">
        <v>352</v>
      </c>
      <c r="C71" s="46"/>
      <c r="D71" s="46"/>
      <c r="E71" s="46"/>
      <c r="F71" s="46"/>
      <c r="G71" s="47"/>
    </row>
    <row r="72" spans="1:7" ht="39.75" customHeight="1">
      <c r="A72" s="4" t="s">
        <v>109</v>
      </c>
      <c r="B72" s="48" t="s">
        <v>692</v>
      </c>
      <c r="C72" s="49"/>
      <c r="D72" s="49"/>
      <c r="E72" s="49"/>
      <c r="F72" s="49"/>
      <c r="G72" s="50"/>
    </row>
    <row r="73" spans="1:7" ht="15">
      <c r="A73" s="56" t="s">
        <v>675</v>
      </c>
      <c r="B73" s="57"/>
      <c r="C73" s="57"/>
      <c r="D73" s="57"/>
      <c r="E73" s="57"/>
      <c r="F73" s="57"/>
      <c r="G73" s="58"/>
    </row>
    <row r="74" spans="1:7" ht="39.75" customHeight="1">
      <c r="A74" s="4" t="s">
        <v>106</v>
      </c>
      <c r="B74" s="45" t="s">
        <v>359</v>
      </c>
      <c r="C74" s="46"/>
      <c r="D74" s="46"/>
      <c r="E74" s="46"/>
      <c r="F74" s="46"/>
      <c r="G74" s="47"/>
    </row>
    <row r="75" spans="1:7" ht="39.75" customHeight="1">
      <c r="A75" s="4" t="s">
        <v>108</v>
      </c>
      <c r="B75" s="45" t="s">
        <v>352</v>
      </c>
      <c r="C75" s="46"/>
      <c r="D75" s="46"/>
      <c r="E75" s="46"/>
      <c r="F75" s="46"/>
      <c r="G75" s="47"/>
    </row>
    <row r="76" spans="1:7" ht="39.75" customHeight="1">
      <c r="A76" s="4" t="s">
        <v>109</v>
      </c>
      <c r="B76" s="48" t="s">
        <v>693</v>
      </c>
      <c r="C76" s="49"/>
      <c r="D76" s="49"/>
      <c r="E76" s="49"/>
      <c r="F76" s="49"/>
      <c r="G76" s="50"/>
    </row>
    <row r="77" spans="1:7" ht="15">
      <c r="A77" s="56" t="s">
        <v>678</v>
      </c>
      <c r="B77" s="57"/>
      <c r="C77" s="57"/>
      <c r="D77" s="57"/>
      <c r="E77" s="57"/>
      <c r="F77" s="57"/>
      <c r="G77" s="58"/>
    </row>
    <row r="78" spans="1:7" ht="39.75" customHeight="1">
      <c r="A78" s="4" t="s">
        <v>106</v>
      </c>
      <c r="B78" s="45" t="s">
        <v>359</v>
      </c>
      <c r="C78" s="46"/>
      <c r="D78" s="46"/>
      <c r="E78" s="46"/>
      <c r="F78" s="46"/>
      <c r="G78" s="47"/>
    </row>
    <row r="79" spans="1:7" ht="39.75" customHeight="1">
      <c r="A79" s="4" t="s">
        <v>108</v>
      </c>
      <c r="B79" s="45" t="s">
        <v>181</v>
      </c>
      <c r="C79" s="46"/>
      <c r="D79" s="46"/>
      <c r="E79" s="46"/>
      <c r="F79" s="46"/>
      <c r="G79" s="47"/>
    </row>
    <row r="80" spans="1:7" ht="39.75" customHeight="1">
      <c r="A80" s="4" t="s">
        <v>109</v>
      </c>
      <c r="B80" s="48" t="s">
        <v>694</v>
      </c>
      <c r="C80" s="49"/>
      <c r="D80" s="49"/>
      <c r="E80" s="49"/>
      <c r="F80" s="49"/>
      <c r="G80" s="50"/>
    </row>
    <row r="81" spans="1:7" ht="15">
      <c r="A81" s="56" t="s">
        <v>681</v>
      </c>
      <c r="B81" s="57"/>
      <c r="C81" s="57"/>
      <c r="D81" s="57"/>
      <c r="E81" s="57"/>
      <c r="F81" s="57"/>
      <c r="G81" s="58"/>
    </row>
    <row r="82" spans="1:7" ht="39.75" customHeight="1">
      <c r="A82" s="4" t="s">
        <v>106</v>
      </c>
      <c r="B82" s="45" t="s">
        <v>359</v>
      </c>
      <c r="C82" s="46"/>
      <c r="D82" s="46"/>
      <c r="E82" s="46"/>
      <c r="F82" s="46"/>
      <c r="G82" s="47"/>
    </row>
    <row r="83" spans="1:7" ht="39.75" customHeight="1">
      <c r="A83" s="4" t="s">
        <v>108</v>
      </c>
      <c r="B83" s="45" t="s">
        <v>352</v>
      </c>
      <c r="C83" s="46"/>
      <c r="D83" s="46"/>
      <c r="E83" s="46"/>
      <c r="F83" s="46"/>
      <c r="G83" s="47"/>
    </row>
    <row r="84" spans="1:7" ht="39.75" customHeight="1">
      <c r="A84" s="4" t="s">
        <v>109</v>
      </c>
      <c r="B84" s="48" t="s">
        <v>695</v>
      </c>
      <c r="C84" s="49"/>
      <c r="D84" s="49"/>
      <c r="E84" s="49"/>
      <c r="F84" s="49"/>
      <c r="G84" s="50"/>
    </row>
    <row r="85" spans="1:7" ht="15">
      <c r="A85" s="51"/>
      <c r="B85" s="52"/>
      <c r="C85" s="52"/>
      <c r="D85" s="52"/>
      <c r="E85" s="52"/>
      <c r="F85" s="52"/>
      <c r="G85" s="53"/>
    </row>
    <row r="86" spans="1:7" ht="39.75" customHeight="1">
      <c r="A86" s="54" t="s">
        <v>111</v>
      </c>
      <c r="B86" s="55"/>
      <c r="C86" s="55"/>
      <c r="D86" s="55"/>
      <c r="E86" s="55"/>
      <c r="F86" s="55"/>
      <c r="G86" s="55"/>
    </row>
  </sheetData>
  <sheetProtection/>
  <mergeCells count="12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7:G47"/>
    <mergeCell ref="B48:G48"/>
    <mergeCell ref="B49:G49"/>
    <mergeCell ref="B50:G50"/>
    <mergeCell ref="B51:G51"/>
    <mergeCell ref="A52:G52"/>
    <mergeCell ref="A44:A45"/>
    <mergeCell ref="B44:B45"/>
    <mergeCell ref="C44:C45"/>
    <mergeCell ref="D44:D45"/>
    <mergeCell ref="E44:E45"/>
    <mergeCell ref="A46:G46"/>
    <mergeCell ref="B59:G59"/>
    <mergeCell ref="B60:G60"/>
    <mergeCell ref="B61:G61"/>
    <mergeCell ref="A62:G62"/>
    <mergeCell ref="B63:G63"/>
    <mergeCell ref="B64:G64"/>
    <mergeCell ref="B53:G53"/>
    <mergeCell ref="B54:G54"/>
    <mergeCell ref="B55:G55"/>
    <mergeCell ref="B56:G56"/>
    <mergeCell ref="A57:G57"/>
    <mergeCell ref="B58:G58"/>
    <mergeCell ref="B71:G71"/>
    <mergeCell ref="B72:G72"/>
    <mergeCell ref="A73:G73"/>
    <mergeCell ref="B74:G74"/>
    <mergeCell ref="B75:G75"/>
    <mergeCell ref="B76:G76"/>
    <mergeCell ref="B65:G65"/>
    <mergeCell ref="B66:G66"/>
    <mergeCell ref="A67:G67"/>
    <mergeCell ref="A68:G68"/>
    <mergeCell ref="A69:G69"/>
    <mergeCell ref="B70:G70"/>
    <mergeCell ref="B83:G83"/>
    <mergeCell ref="B84:G84"/>
    <mergeCell ref="A85:G85"/>
    <mergeCell ref="A86:G86"/>
    <mergeCell ref="A77:G77"/>
    <mergeCell ref="B78:G78"/>
    <mergeCell ref="B79:G79"/>
    <mergeCell ref="B80:G80"/>
    <mergeCell ref="A81:G81"/>
    <mergeCell ref="B82:G8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51"/>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99" t="s">
        <v>0</v>
      </c>
      <c r="B1" s="99"/>
      <c r="C1" s="99"/>
      <c r="D1" s="100" t="s">
        <v>1</v>
      </c>
      <c r="E1" s="100"/>
      <c r="F1" s="100"/>
      <c r="G1" s="100"/>
    </row>
    <row r="2" spans="1:7" ht="15.75" thickTop="1">
      <c r="A2" s="101"/>
      <c r="B2" s="101"/>
      <c r="C2" s="101"/>
      <c r="D2" s="101"/>
      <c r="E2" s="101"/>
      <c r="F2" s="101"/>
      <c r="G2" s="101"/>
    </row>
    <row r="3" spans="1:7" ht="15">
      <c r="A3" s="83" t="s">
        <v>2</v>
      </c>
      <c r="B3" s="84"/>
      <c r="C3" s="84"/>
      <c r="D3" s="84"/>
      <c r="E3" s="84"/>
      <c r="F3" s="84"/>
      <c r="G3" s="85"/>
    </row>
    <row r="4" spans="1:7" ht="15">
      <c r="A4" s="92" t="s">
        <v>3</v>
      </c>
      <c r="B4" s="93"/>
      <c r="C4" s="94"/>
      <c r="D4" s="81" t="s">
        <v>696</v>
      </c>
      <c r="E4" s="95"/>
      <c r="F4" s="95"/>
      <c r="G4" s="82"/>
    </row>
    <row r="5" spans="1:7" ht="15">
      <c r="A5" s="92" t="s">
        <v>5</v>
      </c>
      <c r="B5" s="93"/>
      <c r="C5" s="94"/>
      <c r="D5" s="81" t="s">
        <v>6</v>
      </c>
      <c r="E5" s="95"/>
      <c r="F5" s="95"/>
      <c r="G5" s="82"/>
    </row>
    <row r="6" spans="1:7" ht="15">
      <c r="A6" s="92" t="s">
        <v>7</v>
      </c>
      <c r="B6" s="93"/>
      <c r="C6" s="94"/>
      <c r="D6" s="81" t="s">
        <v>697</v>
      </c>
      <c r="E6" s="95"/>
      <c r="F6" s="95"/>
      <c r="G6" s="82"/>
    </row>
    <row r="7" spans="1:7" ht="39.75" customHeight="1">
      <c r="A7" s="92" t="s">
        <v>9</v>
      </c>
      <c r="B7" s="93"/>
      <c r="C7" s="94"/>
      <c r="D7" s="96" t="s">
        <v>810</v>
      </c>
      <c r="E7" s="97"/>
      <c r="F7" s="97"/>
      <c r="G7" s="98"/>
    </row>
    <row r="8" spans="1:7" ht="15">
      <c r="A8" s="83" t="s">
        <v>10</v>
      </c>
      <c r="B8" s="84"/>
      <c r="C8" s="84"/>
      <c r="D8" s="84"/>
      <c r="E8" s="84"/>
      <c r="F8" s="84"/>
      <c r="G8" s="85"/>
    </row>
    <row r="9" spans="1:7" ht="15">
      <c r="A9" s="86" t="s">
        <v>11</v>
      </c>
      <c r="B9" s="87"/>
      <c r="C9" s="87"/>
      <c r="D9" s="87"/>
      <c r="E9" s="87"/>
      <c r="F9" s="87"/>
      <c r="G9" s="88"/>
    </row>
    <row r="10" spans="1:7" ht="15">
      <c r="A10" s="89" t="s">
        <v>195</v>
      </c>
      <c r="B10" s="90"/>
      <c r="C10" s="90"/>
      <c r="D10" s="90"/>
      <c r="E10" s="90"/>
      <c r="F10" s="90"/>
      <c r="G10" s="91"/>
    </row>
    <row r="11" spans="1:7" ht="15">
      <c r="A11" s="83" t="s">
        <v>13</v>
      </c>
      <c r="B11" s="84"/>
      <c r="C11" s="84"/>
      <c r="D11" s="84"/>
      <c r="E11" s="84"/>
      <c r="F11" s="84"/>
      <c r="G11" s="85"/>
    </row>
    <row r="12" spans="1:7" ht="15">
      <c r="A12" s="81" t="s">
        <v>14</v>
      </c>
      <c r="B12" s="82"/>
      <c r="C12" s="45" t="s">
        <v>196</v>
      </c>
      <c r="D12" s="46"/>
      <c r="E12" s="46"/>
      <c r="F12" s="46"/>
      <c r="G12" s="47"/>
    </row>
    <row r="13" spans="1:7" ht="15">
      <c r="A13" s="81" t="s">
        <v>16</v>
      </c>
      <c r="B13" s="82"/>
      <c r="C13" s="45" t="s">
        <v>197</v>
      </c>
      <c r="D13" s="46"/>
      <c r="E13" s="46"/>
      <c r="F13" s="46"/>
      <c r="G13" s="47"/>
    </row>
    <row r="14" spans="1:7" ht="15">
      <c r="A14" s="81" t="s">
        <v>18</v>
      </c>
      <c r="B14" s="82"/>
      <c r="C14" s="45" t="s">
        <v>198</v>
      </c>
      <c r="D14" s="46"/>
      <c r="E14" s="46"/>
      <c r="F14" s="46"/>
      <c r="G14" s="47"/>
    </row>
    <row r="15" spans="1:7" ht="15">
      <c r="A15" s="81" t="s">
        <v>20</v>
      </c>
      <c r="B15" s="82"/>
      <c r="C15" s="45" t="s">
        <v>698</v>
      </c>
      <c r="D15" s="46"/>
      <c r="E15" s="46"/>
      <c r="F15" s="46"/>
      <c r="G15" s="47"/>
    </row>
    <row r="16" spans="1:7" ht="15">
      <c r="A16" s="59" t="s">
        <v>22</v>
      </c>
      <c r="B16" s="60"/>
      <c r="C16" s="60"/>
      <c r="D16" s="60"/>
      <c r="E16" s="60"/>
      <c r="F16" s="60"/>
      <c r="G16" s="61"/>
    </row>
    <row r="17" spans="1:7" ht="15">
      <c r="A17" s="72"/>
      <c r="B17" s="73"/>
      <c r="C17" s="73"/>
      <c r="D17" s="74"/>
      <c r="E17" s="1" t="s">
        <v>23</v>
      </c>
      <c r="F17" s="1" t="s">
        <v>24</v>
      </c>
      <c r="G17" s="1" t="s">
        <v>25</v>
      </c>
    </row>
    <row r="18" spans="1:7" ht="15">
      <c r="A18" s="75"/>
      <c r="B18" s="76"/>
      <c r="C18" s="76"/>
      <c r="D18" s="77"/>
      <c r="E18" s="2" t="s">
        <v>26</v>
      </c>
      <c r="F18" s="2" t="s">
        <v>26</v>
      </c>
      <c r="G18" s="2" t="s">
        <v>27</v>
      </c>
    </row>
    <row r="19" spans="1:7" ht="15">
      <c r="A19" s="78" t="s">
        <v>28</v>
      </c>
      <c r="B19" s="79"/>
      <c r="C19" s="79"/>
      <c r="D19" s="80"/>
      <c r="E19" s="6">
        <v>704.877866</v>
      </c>
      <c r="F19" s="6">
        <v>310.1772763300001</v>
      </c>
      <c r="G19" s="6">
        <v>44.004400094185975</v>
      </c>
    </row>
    <row r="20" spans="1:7" ht="15">
      <c r="A20" s="78" t="s">
        <v>29</v>
      </c>
      <c r="B20" s="79"/>
      <c r="C20" s="79"/>
      <c r="D20" s="80"/>
      <c r="E20" s="6">
        <v>310.1772763300001</v>
      </c>
      <c r="F20" s="6">
        <v>310.1772763300001</v>
      </c>
      <c r="G20" s="6">
        <v>100</v>
      </c>
    </row>
    <row r="21" spans="1:7" ht="15">
      <c r="A21" s="59" t="s">
        <v>30</v>
      </c>
      <c r="B21" s="60"/>
      <c r="C21" s="60"/>
      <c r="D21" s="60"/>
      <c r="E21" s="60"/>
      <c r="F21" s="60"/>
      <c r="G21" s="61"/>
    </row>
    <row r="22" spans="1:7" ht="15">
      <c r="A22" s="69" t="s">
        <v>31</v>
      </c>
      <c r="B22" s="70"/>
      <c r="C22" s="70"/>
      <c r="D22" s="70"/>
      <c r="E22" s="70"/>
      <c r="F22" s="70"/>
      <c r="G22" s="71"/>
    </row>
    <row r="23" spans="1:7" ht="15">
      <c r="A23" s="66" t="s">
        <v>32</v>
      </c>
      <c r="B23" s="67"/>
      <c r="C23" s="67"/>
      <c r="D23" s="67"/>
      <c r="E23" s="68"/>
      <c r="F23" s="66" t="s">
        <v>33</v>
      </c>
      <c r="G23" s="68"/>
    </row>
    <row r="24" spans="1:7" ht="15">
      <c r="A24" s="64" t="s">
        <v>34</v>
      </c>
      <c r="B24" s="64" t="s">
        <v>35</v>
      </c>
      <c r="C24" s="64" t="s">
        <v>36</v>
      </c>
      <c r="D24" s="64" t="s">
        <v>37</v>
      </c>
      <c r="E24" s="64" t="s">
        <v>38</v>
      </c>
      <c r="F24" s="3" t="s">
        <v>39</v>
      </c>
      <c r="G24" s="5"/>
    </row>
    <row r="25" spans="1:7" ht="15">
      <c r="A25" s="65"/>
      <c r="B25" s="65"/>
      <c r="C25" s="65"/>
      <c r="D25" s="65"/>
      <c r="E25" s="65"/>
      <c r="F25" s="3" t="s">
        <v>40</v>
      </c>
      <c r="G25" s="3">
        <v>1.5</v>
      </c>
    </row>
    <row r="26" spans="1:7" ht="15">
      <c r="A26" s="62" t="s">
        <v>699</v>
      </c>
      <c r="B26" s="62" t="s">
        <v>700</v>
      </c>
      <c r="C26" s="62" t="s">
        <v>701</v>
      </c>
      <c r="D26" s="62" t="s">
        <v>44</v>
      </c>
      <c r="E26" s="62" t="s">
        <v>206</v>
      </c>
      <c r="F26" s="3" t="s">
        <v>46</v>
      </c>
      <c r="G26" s="3">
        <v>3.11</v>
      </c>
    </row>
    <row r="27" spans="1:7" ht="27">
      <c r="A27" s="63"/>
      <c r="B27" s="63"/>
      <c r="C27" s="63"/>
      <c r="D27" s="63"/>
      <c r="E27" s="63"/>
      <c r="F27" s="3" t="s">
        <v>47</v>
      </c>
      <c r="G27" s="3">
        <v>207.33</v>
      </c>
    </row>
    <row r="28" spans="1:7" ht="15">
      <c r="A28" s="69" t="s">
        <v>48</v>
      </c>
      <c r="B28" s="70"/>
      <c r="C28" s="70"/>
      <c r="D28" s="70"/>
      <c r="E28" s="70"/>
      <c r="F28" s="70"/>
      <c r="G28" s="71"/>
    </row>
    <row r="29" spans="1:7" ht="15">
      <c r="A29" s="66" t="s">
        <v>32</v>
      </c>
      <c r="B29" s="67"/>
      <c r="C29" s="67"/>
      <c r="D29" s="67"/>
      <c r="E29" s="68"/>
      <c r="F29" s="66" t="s">
        <v>33</v>
      </c>
      <c r="G29" s="68"/>
    </row>
    <row r="30" spans="1:7" ht="15">
      <c r="A30" s="64" t="s">
        <v>34</v>
      </c>
      <c r="B30" s="64" t="s">
        <v>35</v>
      </c>
      <c r="C30" s="64" t="s">
        <v>36</v>
      </c>
      <c r="D30" s="64" t="s">
        <v>37</v>
      </c>
      <c r="E30" s="64" t="s">
        <v>38</v>
      </c>
      <c r="F30" s="3" t="s">
        <v>39</v>
      </c>
      <c r="G30" s="5"/>
    </row>
    <row r="31" spans="1:7" ht="15">
      <c r="A31" s="65"/>
      <c r="B31" s="65"/>
      <c r="C31" s="65"/>
      <c r="D31" s="65"/>
      <c r="E31" s="65"/>
      <c r="F31" s="3" t="s">
        <v>40</v>
      </c>
      <c r="G31" s="3">
        <v>5.87</v>
      </c>
    </row>
    <row r="32" spans="1:7" ht="15">
      <c r="A32" s="62" t="s">
        <v>702</v>
      </c>
      <c r="B32" s="62" t="s">
        <v>703</v>
      </c>
      <c r="C32" s="62" t="s">
        <v>704</v>
      </c>
      <c r="D32" s="62" t="s">
        <v>510</v>
      </c>
      <c r="E32" s="62" t="s">
        <v>206</v>
      </c>
      <c r="F32" s="3" t="s">
        <v>46</v>
      </c>
      <c r="G32" s="3">
        <v>18.6</v>
      </c>
    </row>
    <row r="33" spans="1:7" ht="27">
      <c r="A33" s="63"/>
      <c r="B33" s="63"/>
      <c r="C33" s="63"/>
      <c r="D33" s="63"/>
      <c r="E33" s="63"/>
      <c r="F33" s="3" t="s">
        <v>47</v>
      </c>
      <c r="G33" s="3">
        <v>316.87</v>
      </c>
    </row>
    <row r="34" spans="1:7" ht="15">
      <c r="A34" s="64" t="s">
        <v>34</v>
      </c>
      <c r="B34" s="64" t="s">
        <v>35</v>
      </c>
      <c r="C34" s="64" t="s">
        <v>36</v>
      </c>
      <c r="D34" s="64" t="s">
        <v>37</v>
      </c>
      <c r="E34" s="64" t="s">
        <v>38</v>
      </c>
      <c r="F34" s="3" t="s">
        <v>39</v>
      </c>
      <c r="G34" s="3">
        <v>58.18</v>
      </c>
    </row>
    <row r="35" spans="1:7" ht="15">
      <c r="A35" s="65"/>
      <c r="B35" s="65"/>
      <c r="C35" s="65"/>
      <c r="D35" s="65"/>
      <c r="E35" s="65"/>
      <c r="F35" s="3" t="s">
        <v>40</v>
      </c>
      <c r="G35" s="3">
        <v>6.2</v>
      </c>
    </row>
    <row r="36" spans="1:7" ht="15">
      <c r="A36" s="62" t="s">
        <v>705</v>
      </c>
      <c r="B36" s="62" t="s">
        <v>703</v>
      </c>
      <c r="C36" s="62" t="s">
        <v>706</v>
      </c>
      <c r="D36" s="62" t="s">
        <v>510</v>
      </c>
      <c r="E36" s="62" t="s">
        <v>206</v>
      </c>
      <c r="F36" s="3" t="s">
        <v>46</v>
      </c>
      <c r="G36" s="3">
        <v>4.73</v>
      </c>
    </row>
    <row r="37" spans="1:7" ht="27">
      <c r="A37" s="63"/>
      <c r="B37" s="63"/>
      <c r="C37" s="63"/>
      <c r="D37" s="63"/>
      <c r="E37" s="63"/>
      <c r="F37" s="3" t="s">
        <v>47</v>
      </c>
      <c r="G37" s="3">
        <v>76.29</v>
      </c>
    </row>
    <row r="38" spans="1:7" ht="15">
      <c r="A38" s="69" t="s">
        <v>53</v>
      </c>
      <c r="B38" s="70"/>
      <c r="C38" s="70"/>
      <c r="D38" s="70"/>
      <c r="E38" s="70"/>
      <c r="F38" s="70"/>
      <c r="G38" s="71"/>
    </row>
    <row r="39" spans="1:7" ht="15">
      <c r="A39" s="66" t="s">
        <v>32</v>
      </c>
      <c r="B39" s="67"/>
      <c r="C39" s="67"/>
      <c r="D39" s="67"/>
      <c r="E39" s="68"/>
      <c r="F39" s="66" t="s">
        <v>33</v>
      </c>
      <c r="G39" s="68"/>
    </row>
    <row r="40" spans="1:7" ht="15">
      <c r="A40" s="64" t="s">
        <v>34</v>
      </c>
      <c r="B40" s="64" t="s">
        <v>35</v>
      </c>
      <c r="C40" s="64" t="s">
        <v>36</v>
      </c>
      <c r="D40" s="64" t="s">
        <v>37</v>
      </c>
      <c r="E40" s="64" t="s">
        <v>38</v>
      </c>
      <c r="F40" s="3" t="s">
        <v>39</v>
      </c>
      <c r="G40" s="3">
        <v>100</v>
      </c>
    </row>
    <row r="41" spans="1:7" ht="15">
      <c r="A41" s="65"/>
      <c r="B41" s="65"/>
      <c r="C41" s="65"/>
      <c r="D41" s="65"/>
      <c r="E41" s="65"/>
      <c r="F41" s="3" t="s">
        <v>40</v>
      </c>
      <c r="G41" s="3">
        <v>98.62</v>
      </c>
    </row>
    <row r="42" spans="1:7" ht="15">
      <c r="A42" s="62" t="s">
        <v>707</v>
      </c>
      <c r="B42" s="62" t="s">
        <v>708</v>
      </c>
      <c r="C42" s="62" t="s">
        <v>709</v>
      </c>
      <c r="D42" s="62" t="s">
        <v>510</v>
      </c>
      <c r="E42" s="62" t="s">
        <v>120</v>
      </c>
      <c r="F42" s="3" t="s">
        <v>46</v>
      </c>
      <c r="G42" s="3">
        <v>104.89</v>
      </c>
    </row>
    <row r="43" spans="1:7" ht="27">
      <c r="A43" s="63"/>
      <c r="B43" s="63"/>
      <c r="C43" s="63"/>
      <c r="D43" s="63"/>
      <c r="E43" s="63"/>
      <c r="F43" s="3" t="s">
        <v>47</v>
      </c>
      <c r="G43" s="3">
        <v>106.36</v>
      </c>
    </row>
    <row r="44" spans="1:7" ht="15">
      <c r="A44" s="64" t="s">
        <v>34</v>
      </c>
      <c r="B44" s="64" t="s">
        <v>35</v>
      </c>
      <c r="C44" s="64" t="s">
        <v>36</v>
      </c>
      <c r="D44" s="64" t="s">
        <v>37</v>
      </c>
      <c r="E44" s="64" t="s">
        <v>38</v>
      </c>
      <c r="F44" s="3" t="s">
        <v>39</v>
      </c>
      <c r="G44" s="5"/>
    </row>
    <row r="45" spans="1:7" ht="15">
      <c r="A45" s="65"/>
      <c r="B45" s="65"/>
      <c r="C45" s="65"/>
      <c r="D45" s="65"/>
      <c r="E45" s="65"/>
      <c r="F45" s="3" t="s">
        <v>40</v>
      </c>
      <c r="G45" s="3">
        <v>96.19</v>
      </c>
    </row>
    <row r="46" spans="1:7" ht="15">
      <c r="A46" s="62" t="s">
        <v>710</v>
      </c>
      <c r="B46" s="62" t="s">
        <v>711</v>
      </c>
      <c r="C46" s="62" t="s">
        <v>712</v>
      </c>
      <c r="D46" s="62" t="s">
        <v>510</v>
      </c>
      <c r="E46" s="62" t="s">
        <v>120</v>
      </c>
      <c r="F46" s="3" t="s">
        <v>46</v>
      </c>
      <c r="G46" s="3">
        <v>252.87</v>
      </c>
    </row>
    <row r="47" spans="1:7" ht="27">
      <c r="A47" s="63"/>
      <c r="B47" s="63"/>
      <c r="C47" s="63"/>
      <c r="D47" s="63"/>
      <c r="E47" s="63"/>
      <c r="F47" s="3" t="s">
        <v>47</v>
      </c>
      <c r="G47" s="3">
        <v>262.89</v>
      </c>
    </row>
    <row r="48" spans="1:7" ht="15">
      <c r="A48" s="64" t="s">
        <v>34</v>
      </c>
      <c r="B48" s="64" t="s">
        <v>35</v>
      </c>
      <c r="C48" s="64" t="s">
        <v>36</v>
      </c>
      <c r="D48" s="64" t="s">
        <v>37</v>
      </c>
      <c r="E48" s="64" t="s">
        <v>38</v>
      </c>
      <c r="F48" s="3" t="s">
        <v>39</v>
      </c>
      <c r="G48" s="5"/>
    </row>
    <row r="49" spans="1:7" ht="15">
      <c r="A49" s="65"/>
      <c r="B49" s="65"/>
      <c r="C49" s="65"/>
      <c r="D49" s="65"/>
      <c r="E49" s="65"/>
      <c r="F49" s="3" t="s">
        <v>40</v>
      </c>
      <c r="G49" s="3">
        <v>100</v>
      </c>
    </row>
    <row r="50" spans="1:7" ht="15">
      <c r="A50" s="62" t="s">
        <v>713</v>
      </c>
      <c r="B50" s="62" t="s">
        <v>714</v>
      </c>
      <c r="C50" s="62" t="s">
        <v>715</v>
      </c>
      <c r="D50" s="62" t="s">
        <v>510</v>
      </c>
      <c r="E50" s="62" t="s">
        <v>120</v>
      </c>
      <c r="F50" s="3" t="s">
        <v>46</v>
      </c>
      <c r="G50" s="3">
        <v>108.85</v>
      </c>
    </row>
    <row r="51" spans="1:7" ht="27">
      <c r="A51" s="63"/>
      <c r="B51" s="63"/>
      <c r="C51" s="63"/>
      <c r="D51" s="63"/>
      <c r="E51" s="63"/>
      <c r="F51" s="3" t="s">
        <v>47</v>
      </c>
      <c r="G51" s="3">
        <v>108.85</v>
      </c>
    </row>
    <row r="52" spans="1:7" ht="15">
      <c r="A52" s="69" t="s">
        <v>60</v>
      </c>
      <c r="B52" s="70"/>
      <c r="C52" s="70"/>
      <c r="D52" s="70"/>
      <c r="E52" s="70"/>
      <c r="F52" s="70"/>
      <c r="G52" s="71"/>
    </row>
    <row r="53" spans="1:7" ht="15">
      <c r="A53" s="66" t="s">
        <v>32</v>
      </c>
      <c r="B53" s="67"/>
      <c r="C53" s="67"/>
      <c r="D53" s="67"/>
      <c r="E53" s="68"/>
      <c r="F53" s="66" t="s">
        <v>33</v>
      </c>
      <c r="G53" s="68"/>
    </row>
    <row r="54" spans="1:7" ht="15">
      <c r="A54" s="64" t="s">
        <v>34</v>
      </c>
      <c r="B54" s="64" t="s">
        <v>35</v>
      </c>
      <c r="C54" s="64" t="s">
        <v>36</v>
      </c>
      <c r="D54" s="64" t="s">
        <v>37</v>
      </c>
      <c r="E54" s="64" t="s">
        <v>38</v>
      </c>
      <c r="F54" s="3" t="s">
        <v>39</v>
      </c>
      <c r="G54" s="5"/>
    </row>
    <row r="55" spans="1:7" ht="15">
      <c r="A55" s="65"/>
      <c r="B55" s="65"/>
      <c r="C55" s="65"/>
      <c r="D55" s="65"/>
      <c r="E55" s="65"/>
      <c r="F55" s="3" t="s">
        <v>40</v>
      </c>
      <c r="G55" s="3">
        <v>100</v>
      </c>
    </row>
    <row r="56" spans="1:7" ht="15">
      <c r="A56" s="62" t="s">
        <v>716</v>
      </c>
      <c r="B56" s="62" t="s">
        <v>717</v>
      </c>
      <c r="C56" s="62" t="s">
        <v>718</v>
      </c>
      <c r="D56" s="62" t="s">
        <v>719</v>
      </c>
      <c r="E56" s="62" t="s">
        <v>120</v>
      </c>
      <c r="F56" s="3" t="s">
        <v>46</v>
      </c>
      <c r="G56" s="3">
        <v>136.44</v>
      </c>
    </row>
    <row r="57" spans="1:7" ht="27">
      <c r="A57" s="63"/>
      <c r="B57" s="63"/>
      <c r="C57" s="63"/>
      <c r="D57" s="63"/>
      <c r="E57" s="63"/>
      <c r="F57" s="3" t="s">
        <v>47</v>
      </c>
      <c r="G57" s="3">
        <v>136.44</v>
      </c>
    </row>
    <row r="58" spans="1:7" ht="15">
      <c r="A58" s="64" t="s">
        <v>34</v>
      </c>
      <c r="B58" s="64" t="s">
        <v>35</v>
      </c>
      <c r="C58" s="64" t="s">
        <v>36</v>
      </c>
      <c r="D58" s="64" t="s">
        <v>37</v>
      </c>
      <c r="E58" s="64" t="s">
        <v>38</v>
      </c>
      <c r="F58" s="3" t="s">
        <v>39</v>
      </c>
      <c r="G58" s="3">
        <v>100</v>
      </c>
    </row>
    <row r="59" spans="1:7" ht="15">
      <c r="A59" s="65"/>
      <c r="B59" s="65"/>
      <c r="C59" s="65"/>
      <c r="D59" s="65"/>
      <c r="E59" s="65"/>
      <c r="F59" s="3" t="s">
        <v>40</v>
      </c>
      <c r="G59" s="3">
        <v>100</v>
      </c>
    </row>
    <row r="60" spans="1:7" ht="15">
      <c r="A60" s="62" t="s">
        <v>720</v>
      </c>
      <c r="B60" s="62" t="s">
        <v>721</v>
      </c>
      <c r="C60" s="62" t="s">
        <v>722</v>
      </c>
      <c r="D60" s="62" t="s">
        <v>407</v>
      </c>
      <c r="E60" s="62" t="s">
        <v>120</v>
      </c>
      <c r="F60" s="3" t="s">
        <v>46</v>
      </c>
      <c r="G60" s="3">
        <v>163.14</v>
      </c>
    </row>
    <row r="61" spans="1:7" ht="27">
      <c r="A61" s="63"/>
      <c r="B61" s="63"/>
      <c r="C61" s="63"/>
      <c r="D61" s="63"/>
      <c r="E61" s="63"/>
      <c r="F61" s="3" t="s">
        <v>47</v>
      </c>
      <c r="G61" s="3">
        <v>163.14</v>
      </c>
    </row>
    <row r="62" spans="1:7" ht="15">
      <c r="A62" s="64" t="s">
        <v>34</v>
      </c>
      <c r="B62" s="64" t="s">
        <v>35</v>
      </c>
      <c r="C62" s="64" t="s">
        <v>36</v>
      </c>
      <c r="D62" s="64" t="s">
        <v>37</v>
      </c>
      <c r="E62" s="64" t="s">
        <v>38</v>
      </c>
      <c r="F62" s="3" t="s">
        <v>39</v>
      </c>
      <c r="G62" s="3">
        <v>100</v>
      </c>
    </row>
    <row r="63" spans="1:7" ht="15">
      <c r="A63" s="65"/>
      <c r="B63" s="65"/>
      <c r="C63" s="65"/>
      <c r="D63" s="65"/>
      <c r="E63" s="65"/>
      <c r="F63" s="3" t="s">
        <v>40</v>
      </c>
      <c r="G63" s="3">
        <v>100</v>
      </c>
    </row>
    <row r="64" spans="1:7" ht="15">
      <c r="A64" s="62" t="s">
        <v>723</v>
      </c>
      <c r="B64" s="62" t="s">
        <v>724</v>
      </c>
      <c r="C64" s="62" t="s">
        <v>725</v>
      </c>
      <c r="D64" s="62" t="s">
        <v>719</v>
      </c>
      <c r="E64" s="62" t="s">
        <v>120</v>
      </c>
      <c r="F64" s="3" t="s">
        <v>46</v>
      </c>
      <c r="G64" s="3">
        <v>102</v>
      </c>
    </row>
    <row r="65" spans="1:7" ht="27">
      <c r="A65" s="63"/>
      <c r="B65" s="63"/>
      <c r="C65" s="63"/>
      <c r="D65" s="63"/>
      <c r="E65" s="63"/>
      <c r="F65" s="3" t="s">
        <v>47</v>
      </c>
      <c r="G65" s="3">
        <v>102</v>
      </c>
    </row>
    <row r="66" spans="1:7" ht="15">
      <c r="A66" s="59" t="s">
        <v>77</v>
      </c>
      <c r="B66" s="60"/>
      <c r="C66" s="60"/>
      <c r="D66" s="60"/>
      <c r="E66" s="60"/>
      <c r="F66" s="60"/>
      <c r="G66" s="61"/>
    </row>
    <row r="67" spans="1:7" ht="15">
      <c r="A67" s="56" t="s">
        <v>699</v>
      </c>
      <c r="B67" s="57"/>
      <c r="C67" s="57"/>
      <c r="D67" s="57"/>
      <c r="E67" s="57"/>
      <c r="F67" s="57"/>
      <c r="G67" s="58"/>
    </row>
    <row r="68" spans="1:7" ht="15">
      <c r="A68" s="4" t="s">
        <v>78</v>
      </c>
      <c r="B68" s="45" t="s">
        <v>89</v>
      </c>
      <c r="C68" s="46"/>
      <c r="D68" s="46"/>
      <c r="E68" s="46"/>
      <c r="F68" s="46"/>
      <c r="G68" s="47"/>
    </row>
    <row r="69" spans="1:7" ht="39.75" customHeight="1">
      <c r="A69" s="4" t="s">
        <v>80</v>
      </c>
      <c r="B69" s="45" t="s">
        <v>726</v>
      </c>
      <c r="C69" s="46"/>
      <c r="D69" s="46"/>
      <c r="E69" s="46"/>
      <c r="F69" s="46"/>
      <c r="G69" s="47"/>
    </row>
    <row r="70" spans="1:7" ht="39.75" customHeight="1">
      <c r="A70" s="4" t="s">
        <v>82</v>
      </c>
      <c r="B70" s="45" t="s">
        <v>727</v>
      </c>
      <c r="C70" s="46"/>
      <c r="D70" s="46"/>
      <c r="E70" s="46"/>
      <c r="F70" s="46"/>
      <c r="G70" s="47"/>
    </row>
    <row r="71" spans="1:7" ht="39.75" customHeight="1">
      <c r="A71" s="4" t="s">
        <v>84</v>
      </c>
      <c r="B71" s="48" t="s">
        <v>85</v>
      </c>
      <c r="C71" s="49"/>
      <c r="D71" s="49"/>
      <c r="E71" s="49"/>
      <c r="F71" s="49"/>
      <c r="G71" s="50"/>
    </row>
    <row r="72" spans="1:7" ht="15">
      <c r="A72" s="56" t="s">
        <v>702</v>
      </c>
      <c r="B72" s="57"/>
      <c r="C72" s="57"/>
      <c r="D72" s="57"/>
      <c r="E72" s="57"/>
      <c r="F72" s="57"/>
      <c r="G72" s="58"/>
    </row>
    <row r="73" spans="1:7" ht="15">
      <c r="A73" s="4" t="s">
        <v>78</v>
      </c>
      <c r="B73" s="45" t="s">
        <v>89</v>
      </c>
      <c r="C73" s="46"/>
      <c r="D73" s="46"/>
      <c r="E73" s="46"/>
      <c r="F73" s="46"/>
      <c r="G73" s="47"/>
    </row>
    <row r="74" spans="1:7" ht="39.75" customHeight="1">
      <c r="A74" s="4" t="s">
        <v>80</v>
      </c>
      <c r="B74" s="45" t="s">
        <v>728</v>
      </c>
      <c r="C74" s="46"/>
      <c r="D74" s="46"/>
      <c r="E74" s="46"/>
      <c r="F74" s="46"/>
      <c r="G74" s="47"/>
    </row>
    <row r="75" spans="1:7" ht="39.75" customHeight="1">
      <c r="A75" s="4" t="s">
        <v>82</v>
      </c>
      <c r="B75" s="45" t="s">
        <v>729</v>
      </c>
      <c r="C75" s="46"/>
      <c r="D75" s="46"/>
      <c r="E75" s="46"/>
      <c r="F75" s="46"/>
      <c r="G75" s="47"/>
    </row>
    <row r="76" spans="1:7" ht="39.75" customHeight="1">
      <c r="A76" s="4" t="s">
        <v>84</v>
      </c>
      <c r="B76" s="48" t="s">
        <v>85</v>
      </c>
      <c r="C76" s="49"/>
      <c r="D76" s="49"/>
      <c r="E76" s="49"/>
      <c r="F76" s="49"/>
      <c r="G76" s="50"/>
    </row>
    <row r="77" spans="1:7" ht="15">
      <c r="A77" s="56" t="s">
        <v>705</v>
      </c>
      <c r="B77" s="57"/>
      <c r="C77" s="57"/>
      <c r="D77" s="57"/>
      <c r="E77" s="57"/>
      <c r="F77" s="57"/>
      <c r="G77" s="58"/>
    </row>
    <row r="78" spans="1:7" ht="15">
      <c r="A78" s="4" t="s">
        <v>78</v>
      </c>
      <c r="B78" s="45" t="s">
        <v>79</v>
      </c>
      <c r="C78" s="46"/>
      <c r="D78" s="46"/>
      <c r="E78" s="46"/>
      <c r="F78" s="46"/>
      <c r="G78" s="47"/>
    </row>
    <row r="79" spans="1:7" ht="39.75" customHeight="1">
      <c r="A79" s="4" t="s">
        <v>80</v>
      </c>
      <c r="B79" s="45" t="s">
        <v>730</v>
      </c>
      <c r="C79" s="46"/>
      <c r="D79" s="46"/>
      <c r="E79" s="46"/>
      <c r="F79" s="46"/>
      <c r="G79" s="47"/>
    </row>
    <row r="80" spans="1:7" ht="39.75" customHeight="1">
      <c r="A80" s="4" t="s">
        <v>82</v>
      </c>
      <c r="B80" s="45" t="s">
        <v>731</v>
      </c>
      <c r="C80" s="46"/>
      <c r="D80" s="46"/>
      <c r="E80" s="46"/>
      <c r="F80" s="46"/>
      <c r="G80" s="47"/>
    </row>
    <row r="81" spans="1:7" ht="39.75" customHeight="1">
      <c r="A81" s="4" t="s">
        <v>84</v>
      </c>
      <c r="B81" s="48" t="s">
        <v>85</v>
      </c>
      <c r="C81" s="49"/>
      <c r="D81" s="49"/>
      <c r="E81" s="49"/>
      <c r="F81" s="49"/>
      <c r="G81" s="50"/>
    </row>
    <row r="82" spans="1:7" ht="15">
      <c r="A82" s="56" t="s">
        <v>707</v>
      </c>
      <c r="B82" s="57"/>
      <c r="C82" s="57"/>
      <c r="D82" s="57"/>
      <c r="E82" s="57"/>
      <c r="F82" s="57"/>
      <c r="G82" s="58"/>
    </row>
    <row r="83" spans="1:7" ht="15">
      <c r="A83" s="4" t="s">
        <v>78</v>
      </c>
      <c r="B83" s="45" t="s">
        <v>89</v>
      </c>
      <c r="C83" s="46"/>
      <c r="D83" s="46"/>
      <c r="E83" s="46"/>
      <c r="F83" s="46"/>
      <c r="G83" s="47"/>
    </row>
    <row r="84" spans="1:7" ht="39.75" customHeight="1">
      <c r="A84" s="4" t="s">
        <v>80</v>
      </c>
      <c r="B84" s="45" t="s">
        <v>732</v>
      </c>
      <c r="C84" s="46"/>
      <c r="D84" s="46"/>
      <c r="E84" s="46"/>
      <c r="F84" s="46"/>
      <c r="G84" s="47"/>
    </row>
    <row r="85" spans="1:7" ht="39.75" customHeight="1">
      <c r="A85" s="4" t="s">
        <v>82</v>
      </c>
      <c r="B85" s="45" t="s">
        <v>733</v>
      </c>
      <c r="C85" s="46"/>
      <c r="D85" s="46"/>
      <c r="E85" s="46"/>
      <c r="F85" s="46"/>
      <c r="G85" s="47"/>
    </row>
    <row r="86" spans="1:7" ht="39.75" customHeight="1">
      <c r="A86" s="4" t="s">
        <v>84</v>
      </c>
      <c r="B86" s="48" t="s">
        <v>85</v>
      </c>
      <c r="C86" s="49"/>
      <c r="D86" s="49"/>
      <c r="E86" s="49"/>
      <c r="F86" s="49"/>
      <c r="G86" s="50"/>
    </row>
    <row r="87" spans="1:7" ht="15">
      <c r="A87" s="56" t="s">
        <v>710</v>
      </c>
      <c r="B87" s="57"/>
      <c r="C87" s="57"/>
      <c r="D87" s="57"/>
      <c r="E87" s="57"/>
      <c r="F87" s="57"/>
      <c r="G87" s="58"/>
    </row>
    <row r="88" spans="1:7" ht="15">
      <c r="A88" s="4" t="s">
        <v>78</v>
      </c>
      <c r="B88" s="45" t="s">
        <v>89</v>
      </c>
      <c r="C88" s="46"/>
      <c r="D88" s="46"/>
      <c r="E88" s="46"/>
      <c r="F88" s="46"/>
      <c r="G88" s="47"/>
    </row>
    <row r="89" spans="1:7" ht="39.75" customHeight="1">
      <c r="A89" s="4" t="s">
        <v>80</v>
      </c>
      <c r="B89" s="45" t="s">
        <v>734</v>
      </c>
      <c r="C89" s="46"/>
      <c r="D89" s="46"/>
      <c r="E89" s="46"/>
      <c r="F89" s="46"/>
      <c r="G89" s="47"/>
    </row>
    <row r="90" spans="1:7" ht="39.75" customHeight="1">
      <c r="A90" s="4" t="s">
        <v>82</v>
      </c>
      <c r="B90" s="45" t="s">
        <v>735</v>
      </c>
      <c r="C90" s="46"/>
      <c r="D90" s="46"/>
      <c r="E90" s="46"/>
      <c r="F90" s="46"/>
      <c r="G90" s="47"/>
    </row>
    <row r="91" spans="1:7" ht="39.75" customHeight="1">
      <c r="A91" s="4" t="s">
        <v>84</v>
      </c>
      <c r="B91" s="48" t="s">
        <v>85</v>
      </c>
      <c r="C91" s="49"/>
      <c r="D91" s="49"/>
      <c r="E91" s="49"/>
      <c r="F91" s="49"/>
      <c r="G91" s="50"/>
    </row>
    <row r="92" spans="1:7" ht="15">
      <c r="A92" s="56" t="s">
        <v>713</v>
      </c>
      <c r="B92" s="57"/>
      <c r="C92" s="57"/>
      <c r="D92" s="57"/>
      <c r="E92" s="57"/>
      <c r="F92" s="57"/>
      <c r="G92" s="58"/>
    </row>
    <row r="93" spans="1:7" ht="15">
      <c r="A93" s="4" t="s">
        <v>78</v>
      </c>
      <c r="B93" s="45" t="s">
        <v>89</v>
      </c>
      <c r="C93" s="46"/>
      <c r="D93" s="46"/>
      <c r="E93" s="46"/>
      <c r="F93" s="46"/>
      <c r="G93" s="47"/>
    </row>
    <row r="94" spans="1:7" ht="39.75" customHeight="1">
      <c r="A94" s="4" t="s">
        <v>80</v>
      </c>
      <c r="B94" s="45" t="s">
        <v>736</v>
      </c>
      <c r="C94" s="46"/>
      <c r="D94" s="46"/>
      <c r="E94" s="46"/>
      <c r="F94" s="46"/>
      <c r="G94" s="47"/>
    </row>
    <row r="95" spans="1:7" ht="39.75" customHeight="1">
      <c r="A95" s="4" t="s">
        <v>82</v>
      </c>
      <c r="B95" s="45" t="s">
        <v>737</v>
      </c>
      <c r="C95" s="46"/>
      <c r="D95" s="46"/>
      <c r="E95" s="46"/>
      <c r="F95" s="46"/>
      <c r="G95" s="47"/>
    </row>
    <row r="96" spans="1:7" ht="39.75" customHeight="1">
      <c r="A96" s="4" t="s">
        <v>84</v>
      </c>
      <c r="B96" s="48" t="s">
        <v>85</v>
      </c>
      <c r="C96" s="49"/>
      <c r="D96" s="49"/>
      <c r="E96" s="49"/>
      <c r="F96" s="49"/>
      <c r="G96" s="50"/>
    </row>
    <row r="97" spans="1:7" ht="15">
      <c r="A97" s="56" t="s">
        <v>716</v>
      </c>
      <c r="B97" s="57"/>
      <c r="C97" s="57"/>
      <c r="D97" s="57"/>
      <c r="E97" s="57"/>
      <c r="F97" s="57"/>
      <c r="G97" s="58"/>
    </row>
    <row r="98" spans="1:7" ht="15">
      <c r="A98" s="4" t="s">
        <v>78</v>
      </c>
      <c r="B98" s="45" t="s">
        <v>89</v>
      </c>
      <c r="C98" s="46"/>
      <c r="D98" s="46"/>
      <c r="E98" s="46"/>
      <c r="F98" s="46"/>
      <c r="G98" s="47"/>
    </row>
    <row r="99" spans="1:7" ht="39.75" customHeight="1">
      <c r="A99" s="4" t="s">
        <v>80</v>
      </c>
      <c r="B99" s="45" t="s">
        <v>738</v>
      </c>
      <c r="C99" s="46"/>
      <c r="D99" s="46"/>
      <c r="E99" s="46"/>
      <c r="F99" s="46"/>
      <c r="G99" s="47"/>
    </row>
    <row r="100" spans="1:7" ht="39.75" customHeight="1">
      <c r="A100" s="4" t="s">
        <v>82</v>
      </c>
      <c r="B100" s="45" t="s">
        <v>739</v>
      </c>
      <c r="C100" s="46"/>
      <c r="D100" s="46"/>
      <c r="E100" s="46"/>
      <c r="F100" s="46"/>
      <c r="G100" s="47"/>
    </row>
    <row r="101" spans="1:7" ht="39.75" customHeight="1">
      <c r="A101" s="4" t="s">
        <v>84</v>
      </c>
      <c r="B101" s="48" t="s">
        <v>85</v>
      </c>
      <c r="C101" s="49"/>
      <c r="D101" s="49"/>
      <c r="E101" s="49"/>
      <c r="F101" s="49"/>
      <c r="G101" s="50"/>
    </row>
    <row r="102" spans="1:7" ht="15">
      <c r="A102" s="56" t="s">
        <v>720</v>
      </c>
      <c r="B102" s="57"/>
      <c r="C102" s="57"/>
      <c r="D102" s="57"/>
      <c r="E102" s="57"/>
      <c r="F102" s="57"/>
      <c r="G102" s="58"/>
    </row>
    <row r="103" spans="1:7" ht="15">
      <c r="A103" s="4" t="s">
        <v>78</v>
      </c>
      <c r="B103" s="45" t="s">
        <v>89</v>
      </c>
      <c r="C103" s="46"/>
      <c r="D103" s="46"/>
      <c r="E103" s="46"/>
      <c r="F103" s="46"/>
      <c r="G103" s="47"/>
    </row>
    <row r="104" spans="1:7" ht="39.75" customHeight="1">
      <c r="A104" s="4" t="s">
        <v>80</v>
      </c>
      <c r="B104" s="45" t="s">
        <v>740</v>
      </c>
      <c r="C104" s="46"/>
      <c r="D104" s="46"/>
      <c r="E104" s="46"/>
      <c r="F104" s="46"/>
      <c r="G104" s="47"/>
    </row>
    <row r="105" spans="1:7" ht="39.75" customHeight="1">
      <c r="A105" s="4" t="s">
        <v>82</v>
      </c>
      <c r="B105" s="45" t="s">
        <v>741</v>
      </c>
      <c r="C105" s="46"/>
      <c r="D105" s="46"/>
      <c r="E105" s="46"/>
      <c r="F105" s="46"/>
      <c r="G105" s="47"/>
    </row>
    <row r="106" spans="1:7" ht="39.75" customHeight="1">
      <c r="A106" s="4" t="s">
        <v>84</v>
      </c>
      <c r="B106" s="48" t="s">
        <v>85</v>
      </c>
      <c r="C106" s="49"/>
      <c r="D106" s="49"/>
      <c r="E106" s="49"/>
      <c r="F106" s="49"/>
      <c r="G106" s="50"/>
    </row>
    <row r="107" spans="1:7" ht="15">
      <c r="A107" s="56" t="s">
        <v>723</v>
      </c>
      <c r="B107" s="57"/>
      <c r="C107" s="57"/>
      <c r="D107" s="57"/>
      <c r="E107" s="57"/>
      <c r="F107" s="57"/>
      <c r="G107" s="58"/>
    </row>
    <row r="108" spans="1:7" ht="15">
      <c r="A108" s="4" t="s">
        <v>78</v>
      </c>
      <c r="B108" s="45" t="s">
        <v>89</v>
      </c>
      <c r="C108" s="46"/>
      <c r="D108" s="46"/>
      <c r="E108" s="46"/>
      <c r="F108" s="46"/>
      <c r="G108" s="47"/>
    </row>
    <row r="109" spans="1:7" ht="39.75" customHeight="1">
      <c r="A109" s="4" t="s">
        <v>80</v>
      </c>
      <c r="B109" s="45" t="s">
        <v>742</v>
      </c>
      <c r="C109" s="46"/>
      <c r="D109" s="46"/>
      <c r="E109" s="46"/>
      <c r="F109" s="46"/>
      <c r="G109" s="47"/>
    </row>
    <row r="110" spans="1:7" ht="39.75" customHeight="1">
      <c r="A110" s="4" t="s">
        <v>82</v>
      </c>
      <c r="B110" s="45" t="s">
        <v>743</v>
      </c>
      <c r="C110" s="46"/>
      <c r="D110" s="46"/>
      <c r="E110" s="46"/>
      <c r="F110" s="46"/>
      <c r="G110" s="47"/>
    </row>
    <row r="111" spans="1:7" ht="39.75" customHeight="1">
      <c r="A111" s="4" t="s">
        <v>84</v>
      </c>
      <c r="B111" s="48" t="s">
        <v>85</v>
      </c>
      <c r="C111" s="49"/>
      <c r="D111" s="49"/>
      <c r="E111" s="49"/>
      <c r="F111" s="49"/>
      <c r="G111" s="50"/>
    </row>
    <row r="112" spans="1:7" ht="15">
      <c r="A112" s="51"/>
      <c r="B112" s="52"/>
      <c r="C112" s="52"/>
      <c r="D112" s="52"/>
      <c r="E112" s="52"/>
      <c r="F112" s="52"/>
      <c r="G112" s="53"/>
    </row>
    <row r="113" spans="1:7" ht="15">
      <c r="A113" s="59" t="s">
        <v>105</v>
      </c>
      <c r="B113" s="60"/>
      <c r="C113" s="60"/>
      <c r="D113" s="60"/>
      <c r="E113" s="60"/>
      <c r="F113" s="60"/>
      <c r="G113" s="61"/>
    </row>
    <row r="114" spans="1:7" ht="15">
      <c r="A114" s="56" t="s">
        <v>699</v>
      </c>
      <c r="B114" s="57"/>
      <c r="C114" s="57"/>
      <c r="D114" s="57"/>
      <c r="E114" s="57"/>
      <c r="F114" s="57"/>
      <c r="G114" s="58"/>
    </row>
    <row r="115" spans="1:7" ht="39.75" customHeight="1">
      <c r="A115" s="4" t="s">
        <v>106</v>
      </c>
      <c r="B115" s="45" t="s">
        <v>107</v>
      </c>
      <c r="C115" s="46"/>
      <c r="D115" s="46"/>
      <c r="E115" s="46"/>
      <c r="F115" s="46"/>
      <c r="G115" s="47"/>
    </row>
    <row r="116" spans="1:7" ht="39.75" customHeight="1">
      <c r="A116" s="4" t="s">
        <v>108</v>
      </c>
      <c r="B116" s="45">
        <v>4</v>
      </c>
      <c r="C116" s="46"/>
      <c r="D116" s="46"/>
      <c r="E116" s="46"/>
      <c r="F116" s="46"/>
      <c r="G116" s="47"/>
    </row>
    <row r="117" spans="1:7" ht="39.75" customHeight="1">
      <c r="A117" s="4" t="s">
        <v>109</v>
      </c>
      <c r="B117" s="48" t="s">
        <v>744</v>
      </c>
      <c r="C117" s="49"/>
      <c r="D117" s="49"/>
      <c r="E117" s="49"/>
      <c r="F117" s="49"/>
      <c r="G117" s="50"/>
    </row>
    <row r="118" spans="1:7" ht="15">
      <c r="A118" s="56" t="s">
        <v>702</v>
      </c>
      <c r="B118" s="57"/>
      <c r="C118" s="57"/>
      <c r="D118" s="57"/>
      <c r="E118" s="57"/>
      <c r="F118" s="57"/>
      <c r="G118" s="58"/>
    </row>
    <row r="119" spans="1:7" ht="39.75" customHeight="1">
      <c r="A119" s="4" t="s">
        <v>106</v>
      </c>
      <c r="B119" s="45" t="s">
        <v>107</v>
      </c>
      <c r="C119" s="46"/>
      <c r="D119" s="46"/>
      <c r="E119" s="46"/>
      <c r="F119" s="46"/>
      <c r="G119" s="47"/>
    </row>
    <row r="120" spans="1:7" ht="39.75" customHeight="1">
      <c r="A120" s="4" t="s">
        <v>108</v>
      </c>
      <c r="B120" s="45">
        <v>4</v>
      </c>
      <c r="C120" s="46"/>
      <c r="D120" s="46"/>
      <c r="E120" s="46"/>
      <c r="F120" s="46"/>
      <c r="G120" s="47"/>
    </row>
    <row r="121" spans="1:7" ht="39.75" customHeight="1">
      <c r="A121" s="4" t="s">
        <v>109</v>
      </c>
      <c r="B121" s="48" t="s">
        <v>745</v>
      </c>
      <c r="C121" s="49"/>
      <c r="D121" s="49"/>
      <c r="E121" s="49"/>
      <c r="F121" s="49"/>
      <c r="G121" s="50"/>
    </row>
    <row r="122" spans="1:7" ht="15">
      <c r="A122" s="56" t="s">
        <v>705</v>
      </c>
      <c r="B122" s="57"/>
      <c r="C122" s="57"/>
      <c r="D122" s="57"/>
      <c r="E122" s="57"/>
      <c r="F122" s="57"/>
      <c r="G122" s="58"/>
    </row>
    <row r="123" spans="1:7" ht="39.75" customHeight="1">
      <c r="A123" s="4" t="s">
        <v>106</v>
      </c>
      <c r="B123" s="45" t="s">
        <v>473</v>
      </c>
      <c r="C123" s="46"/>
      <c r="D123" s="46"/>
      <c r="E123" s="46"/>
      <c r="F123" s="46"/>
      <c r="G123" s="47"/>
    </row>
    <row r="124" spans="1:7" ht="39.75" customHeight="1">
      <c r="A124" s="4" t="s">
        <v>108</v>
      </c>
      <c r="B124" s="45">
        <v>4</v>
      </c>
      <c r="C124" s="46"/>
      <c r="D124" s="46"/>
      <c r="E124" s="46"/>
      <c r="F124" s="46"/>
      <c r="G124" s="47"/>
    </row>
    <row r="125" spans="1:7" ht="39.75" customHeight="1">
      <c r="A125" s="4" t="s">
        <v>109</v>
      </c>
      <c r="B125" s="48" t="s">
        <v>746</v>
      </c>
      <c r="C125" s="49"/>
      <c r="D125" s="49"/>
      <c r="E125" s="49"/>
      <c r="F125" s="49"/>
      <c r="G125" s="50"/>
    </row>
    <row r="126" spans="1:7" ht="15">
      <c r="A126" s="56" t="s">
        <v>707</v>
      </c>
      <c r="B126" s="57"/>
      <c r="C126" s="57"/>
      <c r="D126" s="57"/>
      <c r="E126" s="57"/>
      <c r="F126" s="57"/>
      <c r="G126" s="58"/>
    </row>
    <row r="127" spans="1:7" ht="39.75" customHeight="1">
      <c r="A127" s="4" t="s">
        <v>106</v>
      </c>
      <c r="B127" s="45" t="s">
        <v>107</v>
      </c>
      <c r="C127" s="46"/>
      <c r="D127" s="46"/>
      <c r="E127" s="46"/>
      <c r="F127" s="46"/>
      <c r="G127" s="47"/>
    </row>
    <row r="128" spans="1:7" ht="39.75" customHeight="1">
      <c r="A128" s="4" t="s">
        <v>108</v>
      </c>
      <c r="B128" s="45">
        <v>4</v>
      </c>
      <c r="C128" s="46"/>
      <c r="D128" s="46"/>
      <c r="E128" s="46"/>
      <c r="F128" s="46"/>
      <c r="G128" s="47"/>
    </row>
    <row r="129" spans="1:7" ht="39.75" customHeight="1">
      <c r="A129" s="4" t="s">
        <v>109</v>
      </c>
      <c r="B129" s="48" t="s">
        <v>747</v>
      </c>
      <c r="C129" s="49"/>
      <c r="D129" s="49"/>
      <c r="E129" s="49"/>
      <c r="F129" s="49"/>
      <c r="G129" s="50"/>
    </row>
    <row r="130" spans="1:7" ht="15">
      <c r="A130" s="56" t="s">
        <v>710</v>
      </c>
      <c r="B130" s="57"/>
      <c r="C130" s="57"/>
      <c r="D130" s="57"/>
      <c r="E130" s="57"/>
      <c r="F130" s="57"/>
      <c r="G130" s="58"/>
    </row>
    <row r="131" spans="1:7" ht="39.75" customHeight="1">
      <c r="A131" s="4" t="s">
        <v>106</v>
      </c>
      <c r="B131" s="45" t="s">
        <v>107</v>
      </c>
      <c r="C131" s="46"/>
      <c r="D131" s="46"/>
      <c r="E131" s="46"/>
      <c r="F131" s="46"/>
      <c r="G131" s="47"/>
    </row>
    <row r="132" spans="1:7" ht="39.75" customHeight="1">
      <c r="A132" s="4" t="s">
        <v>108</v>
      </c>
      <c r="B132" s="45">
        <v>4</v>
      </c>
      <c r="C132" s="46"/>
      <c r="D132" s="46"/>
      <c r="E132" s="46"/>
      <c r="F132" s="46"/>
      <c r="G132" s="47"/>
    </row>
    <row r="133" spans="1:7" ht="39.75" customHeight="1">
      <c r="A133" s="4" t="s">
        <v>109</v>
      </c>
      <c r="B133" s="48" t="s">
        <v>748</v>
      </c>
      <c r="C133" s="49"/>
      <c r="D133" s="49"/>
      <c r="E133" s="49"/>
      <c r="F133" s="49"/>
      <c r="G133" s="50"/>
    </row>
    <row r="134" spans="1:7" ht="15">
      <c r="A134" s="56" t="s">
        <v>713</v>
      </c>
      <c r="B134" s="57"/>
      <c r="C134" s="57"/>
      <c r="D134" s="57"/>
      <c r="E134" s="57"/>
      <c r="F134" s="57"/>
      <c r="G134" s="58"/>
    </row>
    <row r="135" spans="1:7" ht="39.75" customHeight="1">
      <c r="A135" s="4" t="s">
        <v>106</v>
      </c>
      <c r="B135" s="45" t="s">
        <v>107</v>
      </c>
      <c r="C135" s="46"/>
      <c r="D135" s="46"/>
      <c r="E135" s="46"/>
      <c r="F135" s="46"/>
      <c r="G135" s="47"/>
    </row>
    <row r="136" spans="1:7" ht="39.75" customHeight="1">
      <c r="A136" s="4" t="s">
        <v>108</v>
      </c>
      <c r="B136" s="45" t="s">
        <v>352</v>
      </c>
      <c r="C136" s="46"/>
      <c r="D136" s="46"/>
      <c r="E136" s="46"/>
      <c r="F136" s="46"/>
      <c r="G136" s="47"/>
    </row>
    <row r="137" spans="1:7" ht="39.75" customHeight="1">
      <c r="A137" s="4" t="s">
        <v>109</v>
      </c>
      <c r="B137" s="48" t="s">
        <v>749</v>
      </c>
      <c r="C137" s="49"/>
      <c r="D137" s="49"/>
      <c r="E137" s="49"/>
      <c r="F137" s="49"/>
      <c r="G137" s="50"/>
    </row>
    <row r="138" spans="1:7" ht="15">
      <c r="A138" s="56" t="s">
        <v>716</v>
      </c>
      <c r="B138" s="57"/>
      <c r="C138" s="57"/>
      <c r="D138" s="57"/>
      <c r="E138" s="57"/>
      <c r="F138" s="57"/>
      <c r="G138" s="58"/>
    </row>
    <row r="139" spans="1:7" ht="39.75" customHeight="1">
      <c r="A139" s="4" t="s">
        <v>106</v>
      </c>
      <c r="B139" s="45" t="s">
        <v>107</v>
      </c>
      <c r="C139" s="46"/>
      <c r="D139" s="46"/>
      <c r="E139" s="46"/>
      <c r="F139" s="46"/>
      <c r="G139" s="47"/>
    </row>
    <row r="140" spans="1:7" ht="39.75" customHeight="1">
      <c r="A140" s="4" t="s">
        <v>108</v>
      </c>
      <c r="B140" s="45">
        <v>4</v>
      </c>
      <c r="C140" s="46"/>
      <c r="D140" s="46"/>
      <c r="E140" s="46"/>
      <c r="F140" s="46"/>
      <c r="G140" s="47"/>
    </row>
    <row r="141" spans="1:7" ht="39.75" customHeight="1">
      <c r="A141" s="4" t="s">
        <v>109</v>
      </c>
      <c r="B141" s="48" t="s">
        <v>750</v>
      </c>
      <c r="C141" s="49"/>
      <c r="D141" s="49"/>
      <c r="E141" s="49"/>
      <c r="F141" s="49"/>
      <c r="G141" s="50"/>
    </row>
    <row r="142" spans="1:7" ht="15">
      <c r="A142" s="56" t="s">
        <v>720</v>
      </c>
      <c r="B142" s="57"/>
      <c r="C142" s="57"/>
      <c r="D142" s="57"/>
      <c r="E142" s="57"/>
      <c r="F142" s="57"/>
      <c r="G142" s="58"/>
    </row>
    <row r="143" spans="1:7" ht="39.75" customHeight="1">
      <c r="A143" s="4" t="s">
        <v>106</v>
      </c>
      <c r="B143" s="45" t="s">
        <v>107</v>
      </c>
      <c r="C143" s="46"/>
      <c r="D143" s="46"/>
      <c r="E143" s="46"/>
      <c r="F143" s="46"/>
      <c r="G143" s="47"/>
    </row>
    <row r="144" spans="1:7" ht="39.75" customHeight="1">
      <c r="A144" s="4" t="s">
        <v>108</v>
      </c>
      <c r="B144" s="45">
        <v>4</v>
      </c>
      <c r="C144" s="46"/>
      <c r="D144" s="46"/>
      <c r="E144" s="46"/>
      <c r="F144" s="46"/>
      <c r="G144" s="47"/>
    </row>
    <row r="145" spans="1:7" ht="39.75" customHeight="1">
      <c r="A145" s="4" t="s">
        <v>109</v>
      </c>
      <c r="B145" s="48" t="s">
        <v>751</v>
      </c>
      <c r="C145" s="49"/>
      <c r="D145" s="49"/>
      <c r="E145" s="49"/>
      <c r="F145" s="49"/>
      <c r="G145" s="50"/>
    </row>
    <row r="146" spans="1:7" ht="15">
      <c r="A146" s="56" t="s">
        <v>723</v>
      </c>
      <c r="B146" s="57"/>
      <c r="C146" s="57"/>
      <c r="D146" s="57"/>
      <c r="E146" s="57"/>
      <c r="F146" s="57"/>
      <c r="G146" s="58"/>
    </row>
    <row r="147" spans="1:7" ht="39.75" customHeight="1">
      <c r="A147" s="4" t="s">
        <v>106</v>
      </c>
      <c r="B147" s="45" t="s">
        <v>107</v>
      </c>
      <c r="C147" s="46"/>
      <c r="D147" s="46"/>
      <c r="E147" s="46"/>
      <c r="F147" s="46"/>
      <c r="G147" s="47"/>
    </row>
    <row r="148" spans="1:7" ht="39.75" customHeight="1">
      <c r="A148" s="4" t="s">
        <v>108</v>
      </c>
      <c r="B148" s="45">
        <v>4</v>
      </c>
      <c r="C148" s="46"/>
      <c r="D148" s="46"/>
      <c r="E148" s="46"/>
      <c r="F148" s="46"/>
      <c r="G148" s="47"/>
    </row>
    <row r="149" spans="1:7" ht="39.75" customHeight="1">
      <c r="A149" s="4" t="s">
        <v>109</v>
      </c>
      <c r="B149" s="48" t="s">
        <v>752</v>
      </c>
      <c r="C149" s="49"/>
      <c r="D149" s="49"/>
      <c r="E149" s="49"/>
      <c r="F149" s="49"/>
      <c r="G149" s="50"/>
    </row>
    <row r="150" spans="1:7" ht="15">
      <c r="A150" s="51"/>
      <c r="B150" s="52"/>
      <c r="C150" s="52"/>
      <c r="D150" s="52"/>
      <c r="E150" s="52"/>
      <c r="F150" s="52"/>
      <c r="G150" s="53"/>
    </row>
    <row r="151" spans="1:7" ht="39.75" customHeight="1">
      <c r="A151" s="54" t="s">
        <v>111</v>
      </c>
      <c r="B151" s="55"/>
      <c r="C151" s="55"/>
      <c r="D151" s="55"/>
      <c r="E151" s="55"/>
      <c r="F151" s="55"/>
      <c r="G151" s="55"/>
    </row>
  </sheetData>
  <sheetProtection/>
  <mergeCells count="21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3:E53"/>
    <mergeCell ref="F53:G53"/>
    <mergeCell ref="A54:A55"/>
    <mergeCell ref="B54:B55"/>
    <mergeCell ref="C54:C55"/>
    <mergeCell ref="D54:D55"/>
    <mergeCell ref="E54:E55"/>
    <mergeCell ref="A50:A51"/>
    <mergeCell ref="B50:B51"/>
    <mergeCell ref="C50:C51"/>
    <mergeCell ref="D50:D51"/>
    <mergeCell ref="E50:E51"/>
    <mergeCell ref="A52:G52"/>
    <mergeCell ref="A56:A57"/>
    <mergeCell ref="B56:B57"/>
    <mergeCell ref="C56:C57"/>
    <mergeCell ref="D56:D57"/>
    <mergeCell ref="E56:E57"/>
    <mergeCell ref="A58:A59"/>
    <mergeCell ref="B58:B59"/>
    <mergeCell ref="C58:C59"/>
    <mergeCell ref="D58:D59"/>
    <mergeCell ref="E58:E59"/>
    <mergeCell ref="A64:A65"/>
    <mergeCell ref="B64:B65"/>
    <mergeCell ref="C64:C65"/>
    <mergeCell ref="D64:D65"/>
    <mergeCell ref="E64:E65"/>
    <mergeCell ref="A66:G66"/>
    <mergeCell ref="A60:A61"/>
    <mergeCell ref="B60:B61"/>
    <mergeCell ref="C60:C61"/>
    <mergeCell ref="D60:D61"/>
    <mergeCell ref="E60:E61"/>
    <mergeCell ref="A62:A63"/>
    <mergeCell ref="B62:B63"/>
    <mergeCell ref="C62:C63"/>
    <mergeCell ref="D62:D63"/>
    <mergeCell ref="E62:E63"/>
    <mergeCell ref="B73:G73"/>
    <mergeCell ref="B74:G74"/>
    <mergeCell ref="B75:G75"/>
    <mergeCell ref="B76:G76"/>
    <mergeCell ref="A77:G77"/>
    <mergeCell ref="B78:G78"/>
    <mergeCell ref="A67:G67"/>
    <mergeCell ref="B68:G68"/>
    <mergeCell ref="B69:G69"/>
    <mergeCell ref="B70:G70"/>
    <mergeCell ref="B71:G71"/>
    <mergeCell ref="A72:G72"/>
    <mergeCell ref="B85:G85"/>
    <mergeCell ref="B86:G86"/>
    <mergeCell ref="A87:G87"/>
    <mergeCell ref="B88:G88"/>
    <mergeCell ref="B89:G89"/>
    <mergeCell ref="B90:G90"/>
    <mergeCell ref="B79:G79"/>
    <mergeCell ref="B80:G80"/>
    <mergeCell ref="B81:G81"/>
    <mergeCell ref="A82:G82"/>
    <mergeCell ref="B83:G83"/>
    <mergeCell ref="B84:G84"/>
    <mergeCell ref="A97:G97"/>
    <mergeCell ref="B98:G98"/>
    <mergeCell ref="B99:G99"/>
    <mergeCell ref="B100:G100"/>
    <mergeCell ref="B101:G101"/>
    <mergeCell ref="A102:G102"/>
    <mergeCell ref="B91:G91"/>
    <mergeCell ref="A92:G92"/>
    <mergeCell ref="B93:G93"/>
    <mergeCell ref="B94:G94"/>
    <mergeCell ref="B95:G95"/>
    <mergeCell ref="B96:G96"/>
    <mergeCell ref="B109:G109"/>
    <mergeCell ref="B110:G110"/>
    <mergeCell ref="B111:G111"/>
    <mergeCell ref="A112:G112"/>
    <mergeCell ref="A113:G113"/>
    <mergeCell ref="A114:G114"/>
    <mergeCell ref="B103:G103"/>
    <mergeCell ref="B104:G104"/>
    <mergeCell ref="B105:G105"/>
    <mergeCell ref="B106:G106"/>
    <mergeCell ref="A107:G107"/>
    <mergeCell ref="B108:G108"/>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33:G133"/>
    <mergeCell ref="A134:G134"/>
    <mergeCell ref="B135:G135"/>
    <mergeCell ref="B136:G136"/>
    <mergeCell ref="B137:G137"/>
    <mergeCell ref="A138:G138"/>
    <mergeCell ref="B127:G127"/>
    <mergeCell ref="B128:G128"/>
    <mergeCell ref="B129:G129"/>
    <mergeCell ref="A130:G130"/>
    <mergeCell ref="B131:G131"/>
    <mergeCell ref="B132:G132"/>
    <mergeCell ref="A151:G151"/>
    <mergeCell ref="B145:G145"/>
    <mergeCell ref="A146:G146"/>
    <mergeCell ref="B147:G147"/>
    <mergeCell ref="B148:G148"/>
    <mergeCell ref="B149:G149"/>
    <mergeCell ref="A150:G150"/>
    <mergeCell ref="B139:G139"/>
    <mergeCell ref="B140:G140"/>
    <mergeCell ref="B141:G141"/>
    <mergeCell ref="A142:G142"/>
    <mergeCell ref="B143:G143"/>
    <mergeCell ref="B144:G14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99" t="s">
        <v>0</v>
      </c>
      <c r="B1" s="99"/>
      <c r="C1" s="99"/>
      <c r="D1" s="100" t="s">
        <v>1</v>
      </c>
      <c r="E1" s="100"/>
      <c r="F1" s="100"/>
      <c r="G1" s="100"/>
    </row>
    <row r="2" spans="1:7" ht="15.75" thickTop="1">
      <c r="A2" s="101"/>
      <c r="B2" s="101"/>
      <c r="C2" s="101"/>
      <c r="D2" s="101"/>
      <c r="E2" s="101"/>
      <c r="F2" s="101"/>
      <c r="G2" s="101"/>
    </row>
    <row r="3" spans="1:7" ht="15">
      <c r="A3" s="83" t="s">
        <v>2</v>
      </c>
      <c r="B3" s="84"/>
      <c r="C3" s="84"/>
      <c r="D3" s="84"/>
      <c r="E3" s="84"/>
      <c r="F3" s="84"/>
      <c r="G3" s="85"/>
    </row>
    <row r="4" spans="1:7" ht="15">
      <c r="A4" s="92" t="s">
        <v>3</v>
      </c>
      <c r="B4" s="93"/>
      <c r="C4" s="94"/>
      <c r="D4" s="81" t="s">
        <v>753</v>
      </c>
      <c r="E4" s="95"/>
      <c r="F4" s="95"/>
      <c r="G4" s="82"/>
    </row>
    <row r="5" spans="1:7" ht="15">
      <c r="A5" s="92" t="s">
        <v>5</v>
      </c>
      <c r="B5" s="93"/>
      <c r="C5" s="94"/>
      <c r="D5" s="81" t="s">
        <v>6</v>
      </c>
      <c r="E5" s="95"/>
      <c r="F5" s="95"/>
      <c r="G5" s="82"/>
    </row>
    <row r="6" spans="1:7" ht="15">
      <c r="A6" s="92" t="s">
        <v>7</v>
      </c>
      <c r="B6" s="93"/>
      <c r="C6" s="94"/>
      <c r="D6" s="81" t="s">
        <v>754</v>
      </c>
      <c r="E6" s="95"/>
      <c r="F6" s="95"/>
      <c r="G6" s="82"/>
    </row>
    <row r="7" spans="1:7" ht="39.75" customHeight="1">
      <c r="A7" s="92" t="s">
        <v>9</v>
      </c>
      <c r="B7" s="93"/>
      <c r="C7" s="94"/>
      <c r="D7" s="105" t="s">
        <v>809</v>
      </c>
      <c r="E7" s="106"/>
      <c r="F7" s="106"/>
      <c r="G7" s="107"/>
    </row>
    <row r="8" spans="1:7" ht="15">
      <c r="A8" s="83" t="s">
        <v>10</v>
      </c>
      <c r="B8" s="84"/>
      <c r="C8" s="84"/>
      <c r="D8" s="84"/>
      <c r="E8" s="84"/>
      <c r="F8" s="84"/>
      <c r="G8" s="85"/>
    </row>
    <row r="9" spans="1:7" ht="15">
      <c r="A9" s="86" t="s">
        <v>11</v>
      </c>
      <c r="B9" s="87"/>
      <c r="C9" s="87"/>
      <c r="D9" s="87"/>
      <c r="E9" s="87"/>
      <c r="F9" s="87"/>
      <c r="G9" s="88"/>
    </row>
    <row r="10" spans="1:7" ht="15">
      <c r="A10" s="89" t="s">
        <v>195</v>
      </c>
      <c r="B10" s="90"/>
      <c r="C10" s="90"/>
      <c r="D10" s="90"/>
      <c r="E10" s="90"/>
      <c r="F10" s="90"/>
      <c r="G10" s="91"/>
    </row>
    <row r="11" spans="1:7" ht="15">
      <c r="A11" s="83" t="s">
        <v>13</v>
      </c>
      <c r="B11" s="84"/>
      <c r="C11" s="84"/>
      <c r="D11" s="84"/>
      <c r="E11" s="84"/>
      <c r="F11" s="84"/>
      <c r="G11" s="85"/>
    </row>
    <row r="12" spans="1:7" ht="15">
      <c r="A12" s="81" t="s">
        <v>14</v>
      </c>
      <c r="B12" s="82"/>
      <c r="C12" s="45" t="s">
        <v>196</v>
      </c>
      <c r="D12" s="46"/>
      <c r="E12" s="46"/>
      <c r="F12" s="46"/>
      <c r="G12" s="47"/>
    </row>
    <row r="13" spans="1:7" ht="15">
      <c r="A13" s="81" t="s">
        <v>16</v>
      </c>
      <c r="B13" s="82"/>
      <c r="C13" s="45" t="s">
        <v>197</v>
      </c>
      <c r="D13" s="46"/>
      <c r="E13" s="46"/>
      <c r="F13" s="46"/>
      <c r="G13" s="47"/>
    </row>
    <row r="14" spans="1:7" ht="15">
      <c r="A14" s="81" t="s">
        <v>18</v>
      </c>
      <c r="B14" s="82"/>
      <c r="C14" s="45" t="s">
        <v>198</v>
      </c>
      <c r="D14" s="46"/>
      <c r="E14" s="46"/>
      <c r="F14" s="46"/>
      <c r="G14" s="47"/>
    </row>
    <row r="15" spans="1:7" ht="15">
      <c r="A15" s="81" t="s">
        <v>20</v>
      </c>
      <c r="B15" s="82"/>
      <c r="C15" s="45" t="s">
        <v>373</v>
      </c>
      <c r="D15" s="46"/>
      <c r="E15" s="46"/>
      <c r="F15" s="46"/>
      <c r="G15" s="47"/>
    </row>
    <row r="16" spans="1:7" ht="15">
      <c r="A16" s="59" t="s">
        <v>22</v>
      </c>
      <c r="B16" s="60"/>
      <c r="C16" s="60"/>
      <c r="D16" s="60"/>
      <c r="E16" s="60"/>
      <c r="F16" s="60"/>
      <c r="G16" s="61"/>
    </row>
    <row r="17" spans="1:7" ht="15">
      <c r="A17" s="72"/>
      <c r="B17" s="73"/>
      <c r="C17" s="73"/>
      <c r="D17" s="74"/>
      <c r="E17" s="1" t="s">
        <v>23</v>
      </c>
      <c r="F17" s="1" t="s">
        <v>24</v>
      </c>
      <c r="G17" s="1" t="s">
        <v>25</v>
      </c>
    </row>
    <row r="18" spans="1:7" ht="15">
      <c r="A18" s="75"/>
      <c r="B18" s="76"/>
      <c r="C18" s="76"/>
      <c r="D18" s="77"/>
      <c r="E18" s="2" t="s">
        <v>26</v>
      </c>
      <c r="F18" s="2" t="s">
        <v>26</v>
      </c>
      <c r="G18" s="2" t="s">
        <v>27</v>
      </c>
    </row>
    <row r="19" spans="1:7" ht="15">
      <c r="A19" s="78" t="s">
        <v>28</v>
      </c>
      <c r="B19" s="79"/>
      <c r="C19" s="79"/>
      <c r="D19" s="80"/>
      <c r="E19" s="6">
        <v>24956.748018</v>
      </c>
      <c r="F19" s="6">
        <v>1110.8160913999998</v>
      </c>
      <c r="G19" s="6">
        <v>4.450964887728266</v>
      </c>
    </row>
    <row r="20" spans="1:7" ht="15">
      <c r="A20" s="78" t="s">
        <v>29</v>
      </c>
      <c r="B20" s="79"/>
      <c r="C20" s="79"/>
      <c r="D20" s="80"/>
      <c r="E20" s="6">
        <v>1110.8160913999998</v>
      </c>
      <c r="F20" s="6">
        <v>1110.8160913999998</v>
      </c>
      <c r="G20" s="6">
        <v>100</v>
      </c>
    </row>
    <row r="21" spans="1:7" ht="15">
      <c r="A21" s="59" t="s">
        <v>30</v>
      </c>
      <c r="B21" s="60"/>
      <c r="C21" s="60"/>
      <c r="D21" s="60"/>
      <c r="E21" s="60"/>
      <c r="F21" s="60"/>
      <c r="G21" s="61"/>
    </row>
    <row r="22" spans="1:7" ht="15">
      <c r="A22" s="69" t="s">
        <v>31</v>
      </c>
      <c r="B22" s="70"/>
      <c r="C22" s="70"/>
      <c r="D22" s="70"/>
      <c r="E22" s="70"/>
      <c r="F22" s="70"/>
      <c r="G22" s="71"/>
    </row>
    <row r="23" spans="1:7" ht="15">
      <c r="A23" s="66" t="s">
        <v>32</v>
      </c>
      <c r="B23" s="67"/>
      <c r="C23" s="67"/>
      <c r="D23" s="67"/>
      <c r="E23" s="68"/>
      <c r="F23" s="66" t="s">
        <v>33</v>
      </c>
      <c r="G23" s="68"/>
    </row>
    <row r="24" spans="1:7" ht="15">
      <c r="A24" s="64" t="s">
        <v>34</v>
      </c>
      <c r="B24" s="64" t="s">
        <v>35</v>
      </c>
      <c r="C24" s="64" t="s">
        <v>36</v>
      </c>
      <c r="D24" s="64" t="s">
        <v>37</v>
      </c>
      <c r="E24" s="64" t="s">
        <v>38</v>
      </c>
      <c r="F24" s="3" t="s">
        <v>39</v>
      </c>
      <c r="G24" s="5"/>
    </row>
    <row r="25" spans="1:7" ht="15">
      <c r="A25" s="65"/>
      <c r="B25" s="65"/>
      <c r="C25" s="65"/>
      <c r="D25" s="65"/>
      <c r="E25" s="65"/>
      <c r="F25" s="3" t="s">
        <v>40</v>
      </c>
      <c r="G25" s="5"/>
    </row>
    <row r="26" spans="1:7" ht="15">
      <c r="A26" s="62" t="s">
        <v>755</v>
      </c>
      <c r="B26" s="62" t="s">
        <v>756</v>
      </c>
      <c r="C26" s="62" t="s">
        <v>757</v>
      </c>
      <c r="D26" s="62" t="s">
        <v>44</v>
      </c>
      <c r="E26" s="62" t="s">
        <v>758</v>
      </c>
      <c r="F26" s="3" t="s">
        <v>46</v>
      </c>
      <c r="G26" s="3">
        <v>0</v>
      </c>
    </row>
    <row r="27" spans="1:7" ht="27">
      <c r="A27" s="63"/>
      <c r="B27" s="63"/>
      <c r="C27" s="63"/>
      <c r="D27" s="63"/>
      <c r="E27" s="63"/>
      <c r="F27" s="3" t="s">
        <v>47</v>
      </c>
      <c r="G27" s="3">
        <v>0</v>
      </c>
    </row>
    <row r="28" spans="1:7" ht="15">
      <c r="A28" s="69" t="s">
        <v>48</v>
      </c>
      <c r="B28" s="70"/>
      <c r="C28" s="70"/>
      <c r="D28" s="70"/>
      <c r="E28" s="70"/>
      <c r="F28" s="70"/>
      <c r="G28" s="71"/>
    </row>
    <row r="29" spans="1:7" ht="15">
      <c r="A29" s="66" t="s">
        <v>32</v>
      </c>
      <c r="B29" s="67"/>
      <c r="C29" s="67"/>
      <c r="D29" s="67"/>
      <c r="E29" s="68"/>
      <c r="F29" s="66" t="s">
        <v>33</v>
      </c>
      <c r="G29" s="68"/>
    </row>
    <row r="30" spans="1:7" ht="15">
      <c r="A30" s="64" t="s">
        <v>34</v>
      </c>
      <c r="B30" s="64" t="s">
        <v>35</v>
      </c>
      <c r="C30" s="64" t="s">
        <v>36</v>
      </c>
      <c r="D30" s="64" t="s">
        <v>37</v>
      </c>
      <c r="E30" s="64" t="s">
        <v>38</v>
      </c>
      <c r="F30" s="3" t="s">
        <v>39</v>
      </c>
      <c r="G30" s="3">
        <v>43.48</v>
      </c>
    </row>
    <row r="31" spans="1:7" ht="15">
      <c r="A31" s="65"/>
      <c r="B31" s="65"/>
      <c r="C31" s="65"/>
      <c r="D31" s="65"/>
      <c r="E31" s="65"/>
      <c r="F31" s="3" t="s">
        <v>40</v>
      </c>
      <c r="G31" s="3">
        <v>17.17</v>
      </c>
    </row>
    <row r="32" spans="1:7" ht="15">
      <c r="A32" s="62" t="s">
        <v>759</v>
      </c>
      <c r="B32" s="62" t="s">
        <v>760</v>
      </c>
      <c r="C32" s="62" t="s">
        <v>761</v>
      </c>
      <c r="D32" s="62" t="s">
        <v>44</v>
      </c>
      <c r="E32" s="62" t="s">
        <v>209</v>
      </c>
      <c r="F32" s="3" t="s">
        <v>46</v>
      </c>
      <c r="G32" s="3">
        <v>20.22</v>
      </c>
    </row>
    <row r="33" spans="1:7" ht="27">
      <c r="A33" s="63"/>
      <c r="B33" s="63"/>
      <c r="C33" s="63"/>
      <c r="D33" s="63"/>
      <c r="E33" s="63"/>
      <c r="F33" s="3" t="s">
        <v>47</v>
      </c>
      <c r="G33" s="3">
        <v>117.76</v>
      </c>
    </row>
    <row r="34" spans="1:7" ht="15">
      <c r="A34" s="64" t="s">
        <v>34</v>
      </c>
      <c r="B34" s="64" t="s">
        <v>35</v>
      </c>
      <c r="C34" s="64" t="s">
        <v>36</v>
      </c>
      <c r="D34" s="64" t="s">
        <v>37</v>
      </c>
      <c r="E34" s="64" t="s">
        <v>38</v>
      </c>
      <c r="F34" s="3" t="s">
        <v>39</v>
      </c>
      <c r="G34" s="3">
        <v>100</v>
      </c>
    </row>
    <row r="35" spans="1:7" ht="15">
      <c r="A35" s="65"/>
      <c r="B35" s="65"/>
      <c r="C35" s="65"/>
      <c r="D35" s="65"/>
      <c r="E35" s="65"/>
      <c r="F35" s="3" t="s">
        <v>40</v>
      </c>
      <c r="G35" s="3">
        <v>63.25</v>
      </c>
    </row>
    <row r="36" spans="1:7" ht="15">
      <c r="A36" s="62" t="s">
        <v>762</v>
      </c>
      <c r="B36" s="62" t="s">
        <v>760</v>
      </c>
      <c r="C36" s="62" t="s">
        <v>763</v>
      </c>
      <c r="D36" s="62" t="s">
        <v>44</v>
      </c>
      <c r="E36" s="62" t="s">
        <v>206</v>
      </c>
      <c r="F36" s="3" t="s">
        <v>46</v>
      </c>
      <c r="G36" s="3">
        <v>63.47</v>
      </c>
    </row>
    <row r="37" spans="1:7" ht="27">
      <c r="A37" s="63"/>
      <c r="B37" s="63"/>
      <c r="C37" s="63"/>
      <c r="D37" s="63"/>
      <c r="E37" s="63"/>
      <c r="F37" s="3" t="s">
        <v>47</v>
      </c>
      <c r="G37" s="3">
        <v>100.35</v>
      </c>
    </row>
    <row r="38" spans="1:7" ht="15">
      <c r="A38" s="64" t="s">
        <v>34</v>
      </c>
      <c r="B38" s="64" t="s">
        <v>35</v>
      </c>
      <c r="C38" s="64" t="s">
        <v>36</v>
      </c>
      <c r="D38" s="64" t="s">
        <v>37</v>
      </c>
      <c r="E38" s="64" t="s">
        <v>38</v>
      </c>
      <c r="F38" s="3" t="s">
        <v>39</v>
      </c>
      <c r="G38" s="3">
        <v>95</v>
      </c>
    </row>
    <row r="39" spans="1:7" ht="15">
      <c r="A39" s="65"/>
      <c r="B39" s="65"/>
      <c r="C39" s="65"/>
      <c r="D39" s="65"/>
      <c r="E39" s="65"/>
      <c r="F39" s="3" t="s">
        <v>40</v>
      </c>
      <c r="G39" s="3">
        <v>99.46</v>
      </c>
    </row>
    <row r="40" spans="1:7" ht="15">
      <c r="A40" s="62" t="s">
        <v>764</v>
      </c>
      <c r="B40" s="62" t="s">
        <v>760</v>
      </c>
      <c r="C40" s="62" t="s">
        <v>765</v>
      </c>
      <c r="D40" s="62" t="s">
        <v>44</v>
      </c>
      <c r="E40" s="62" t="s">
        <v>206</v>
      </c>
      <c r="F40" s="3" t="s">
        <v>46</v>
      </c>
      <c r="G40" s="3">
        <v>99.46</v>
      </c>
    </row>
    <row r="41" spans="1:7" ht="27">
      <c r="A41" s="63"/>
      <c r="B41" s="63"/>
      <c r="C41" s="63"/>
      <c r="D41" s="63"/>
      <c r="E41" s="63"/>
      <c r="F41" s="3" t="s">
        <v>47</v>
      </c>
      <c r="G41" s="3">
        <v>100</v>
      </c>
    </row>
    <row r="42" spans="1:7" ht="15">
      <c r="A42" s="69" t="s">
        <v>53</v>
      </c>
      <c r="B42" s="70"/>
      <c r="C42" s="70"/>
      <c r="D42" s="70"/>
      <c r="E42" s="70"/>
      <c r="F42" s="70"/>
      <c r="G42" s="71"/>
    </row>
    <row r="43" spans="1:7" ht="15">
      <c r="A43" s="66" t="s">
        <v>32</v>
      </c>
      <c r="B43" s="67"/>
      <c r="C43" s="67"/>
      <c r="D43" s="67"/>
      <c r="E43" s="68"/>
      <c r="F43" s="66" t="s">
        <v>33</v>
      </c>
      <c r="G43" s="68"/>
    </row>
    <row r="44" spans="1:7" ht="15">
      <c r="A44" s="64" t="s">
        <v>34</v>
      </c>
      <c r="B44" s="64" t="s">
        <v>35</v>
      </c>
      <c r="C44" s="64" t="s">
        <v>36</v>
      </c>
      <c r="D44" s="64" t="s">
        <v>37</v>
      </c>
      <c r="E44" s="64" t="s">
        <v>38</v>
      </c>
      <c r="F44" s="3" t="s">
        <v>39</v>
      </c>
      <c r="G44" s="3">
        <v>43.48</v>
      </c>
    </row>
    <row r="45" spans="1:7" ht="15">
      <c r="A45" s="65"/>
      <c r="B45" s="65"/>
      <c r="C45" s="65"/>
      <c r="D45" s="65"/>
      <c r="E45" s="65"/>
      <c r="F45" s="3" t="s">
        <v>40</v>
      </c>
      <c r="G45" s="3">
        <v>65.83</v>
      </c>
    </row>
    <row r="46" spans="1:7" ht="15">
      <c r="A46" s="62" t="s">
        <v>766</v>
      </c>
      <c r="B46" s="62" t="s">
        <v>767</v>
      </c>
      <c r="C46" s="62" t="s">
        <v>768</v>
      </c>
      <c r="D46" s="62" t="s">
        <v>44</v>
      </c>
      <c r="E46" s="62" t="s">
        <v>209</v>
      </c>
      <c r="F46" s="3" t="s">
        <v>46</v>
      </c>
      <c r="G46" s="3">
        <v>77.49</v>
      </c>
    </row>
    <row r="47" spans="1:7" ht="27">
      <c r="A47" s="63"/>
      <c r="B47" s="63"/>
      <c r="C47" s="63"/>
      <c r="D47" s="63"/>
      <c r="E47" s="63"/>
      <c r="F47" s="3" t="s">
        <v>47</v>
      </c>
      <c r="G47" s="3">
        <v>117.71</v>
      </c>
    </row>
    <row r="48" spans="1:7" ht="15">
      <c r="A48" s="64" t="s">
        <v>34</v>
      </c>
      <c r="B48" s="64" t="s">
        <v>35</v>
      </c>
      <c r="C48" s="64" t="s">
        <v>36</v>
      </c>
      <c r="D48" s="64" t="s">
        <v>37</v>
      </c>
      <c r="E48" s="64" t="s">
        <v>38</v>
      </c>
      <c r="F48" s="3" t="s">
        <v>39</v>
      </c>
      <c r="G48" s="3">
        <v>70</v>
      </c>
    </row>
    <row r="49" spans="1:7" ht="15">
      <c r="A49" s="65"/>
      <c r="B49" s="65"/>
      <c r="C49" s="65"/>
      <c r="D49" s="65"/>
      <c r="E49" s="65"/>
      <c r="F49" s="3" t="s">
        <v>40</v>
      </c>
      <c r="G49" s="3">
        <v>53.18</v>
      </c>
    </row>
    <row r="50" spans="1:7" ht="15">
      <c r="A50" s="62" t="s">
        <v>769</v>
      </c>
      <c r="B50" s="62" t="s">
        <v>767</v>
      </c>
      <c r="C50" s="62" t="s">
        <v>770</v>
      </c>
      <c r="D50" s="62" t="s">
        <v>44</v>
      </c>
      <c r="E50" s="62" t="s">
        <v>206</v>
      </c>
      <c r="F50" s="3" t="s">
        <v>46</v>
      </c>
      <c r="G50" s="3">
        <v>54.77</v>
      </c>
    </row>
    <row r="51" spans="1:7" ht="27">
      <c r="A51" s="63"/>
      <c r="B51" s="63"/>
      <c r="C51" s="63"/>
      <c r="D51" s="63"/>
      <c r="E51" s="63"/>
      <c r="F51" s="3" t="s">
        <v>47</v>
      </c>
      <c r="G51" s="3">
        <v>102.99</v>
      </c>
    </row>
    <row r="52" spans="1:7" ht="15">
      <c r="A52" s="64" t="s">
        <v>34</v>
      </c>
      <c r="B52" s="64" t="s">
        <v>35</v>
      </c>
      <c r="C52" s="64" t="s">
        <v>36</v>
      </c>
      <c r="D52" s="64" t="s">
        <v>37</v>
      </c>
      <c r="E52" s="64" t="s">
        <v>38</v>
      </c>
      <c r="F52" s="3" t="s">
        <v>39</v>
      </c>
      <c r="G52" s="3">
        <v>57</v>
      </c>
    </row>
    <row r="53" spans="1:7" ht="15">
      <c r="A53" s="65"/>
      <c r="B53" s="65"/>
      <c r="C53" s="65"/>
      <c r="D53" s="65"/>
      <c r="E53" s="65"/>
      <c r="F53" s="3" t="s">
        <v>40</v>
      </c>
      <c r="G53" s="3">
        <v>57</v>
      </c>
    </row>
    <row r="54" spans="1:7" ht="15">
      <c r="A54" s="62" t="s">
        <v>771</v>
      </c>
      <c r="B54" s="62" t="s">
        <v>767</v>
      </c>
      <c r="C54" s="62" t="s">
        <v>772</v>
      </c>
      <c r="D54" s="62" t="s">
        <v>44</v>
      </c>
      <c r="E54" s="62" t="s">
        <v>209</v>
      </c>
      <c r="F54" s="3" t="s">
        <v>46</v>
      </c>
      <c r="G54" s="3">
        <v>66.73</v>
      </c>
    </row>
    <row r="55" spans="1:7" ht="27">
      <c r="A55" s="63"/>
      <c r="B55" s="63"/>
      <c r="C55" s="63"/>
      <c r="D55" s="63"/>
      <c r="E55" s="63"/>
      <c r="F55" s="3" t="s">
        <v>47</v>
      </c>
      <c r="G55" s="3">
        <v>117.07</v>
      </c>
    </row>
    <row r="56" spans="1:7" ht="15">
      <c r="A56" s="64" t="s">
        <v>34</v>
      </c>
      <c r="B56" s="64" t="s">
        <v>35</v>
      </c>
      <c r="C56" s="64" t="s">
        <v>36</v>
      </c>
      <c r="D56" s="64" t="s">
        <v>37</v>
      </c>
      <c r="E56" s="64" t="s">
        <v>38</v>
      </c>
      <c r="F56" s="3" t="s">
        <v>39</v>
      </c>
      <c r="G56" s="3">
        <v>90</v>
      </c>
    </row>
    <row r="57" spans="1:7" ht="15">
      <c r="A57" s="65"/>
      <c r="B57" s="65"/>
      <c r="C57" s="65"/>
      <c r="D57" s="65"/>
      <c r="E57" s="65"/>
      <c r="F57" s="3" t="s">
        <v>40</v>
      </c>
      <c r="G57" s="3">
        <v>96</v>
      </c>
    </row>
    <row r="58" spans="1:7" ht="15">
      <c r="A58" s="62" t="s">
        <v>773</v>
      </c>
      <c r="B58" s="62" t="s">
        <v>767</v>
      </c>
      <c r="C58" s="62" t="s">
        <v>774</v>
      </c>
      <c r="D58" s="62" t="s">
        <v>44</v>
      </c>
      <c r="E58" s="62" t="s">
        <v>775</v>
      </c>
      <c r="F58" s="3" t="s">
        <v>46</v>
      </c>
      <c r="G58" s="3">
        <v>105.66</v>
      </c>
    </row>
    <row r="59" spans="1:7" ht="27">
      <c r="A59" s="63"/>
      <c r="B59" s="63"/>
      <c r="C59" s="63"/>
      <c r="D59" s="63"/>
      <c r="E59" s="63"/>
      <c r="F59" s="3" t="s">
        <v>47</v>
      </c>
      <c r="G59" s="3">
        <v>110.06</v>
      </c>
    </row>
    <row r="60" spans="1:7" ht="15">
      <c r="A60" s="69" t="s">
        <v>60</v>
      </c>
      <c r="B60" s="70"/>
      <c r="C60" s="70"/>
      <c r="D60" s="70"/>
      <c r="E60" s="70"/>
      <c r="F60" s="70"/>
      <c r="G60" s="71"/>
    </row>
    <row r="61" spans="1:7" ht="15">
      <c r="A61" s="66" t="s">
        <v>32</v>
      </c>
      <c r="B61" s="67"/>
      <c r="C61" s="67"/>
      <c r="D61" s="67"/>
      <c r="E61" s="68"/>
      <c r="F61" s="66" t="s">
        <v>33</v>
      </c>
      <c r="G61" s="68"/>
    </row>
    <row r="62" spans="1:7" ht="15">
      <c r="A62" s="64" t="s">
        <v>34</v>
      </c>
      <c r="B62" s="64" t="s">
        <v>35</v>
      </c>
      <c r="C62" s="64" t="s">
        <v>36</v>
      </c>
      <c r="D62" s="64" t="s">
        <v>37</v>
      </c>
      <c r="E62" s="64" t="s">
        <v>38</v>
      </c>
      <c r="F62" s="3" t="s">
        <v>39</v>
      </c>
      <c r="G62" s="3">
        <v>33.73</v>
      </c>
    </row>
    <row r="63" spans="1:7" ht="15">
      <c r="A63" s="65"/>
      <c r="B63" s="65"/>
      <c r="C63" s="65"/>
      <c r="D63" s="65"/>
      <c r="E63" s="65"/>
      <c r="F63" s="3" t="s">
        <v>40</v>
      </c>
      <c r="G63" s="3">
        <v>75</v>
      </c>
    </row>
    <row r="64" spans="1:7" ht="15">
      <c r="A64" s="62" t="s">
        <v>776</v>
      </c>
      <c r="B64" s="62" t="s">
        <v>777</v>
      </c>
      <c r="C64" s="62" t="s">
        <v>778</v>
      </c>
      <c r="D64" s="62" t="s">
        <v>44</v>
      </c>
      <c r="E64" s="62" t="s">
        <v>222</v>
      </c>
      <c r="F64" s="3" t="s">
        <v>46</v>
      </c>
      <c r="G64" s="3">
        <v>87.02</v>
      </c>
    </row>
    <row r="65" spans="1:7" ht="27">
      <c r="A65" s="63"/>
      <c r="B65" s="63"/>
      <c r="C65" s="63"/>
      <c r="D65" s="63"/>
      <c r="E65" s="63"/>
      <c r="F65" s="3" t="s">
        <v>47</v>
      </c>
      <c r="G65" s="3">
        <v>116.03</v>
      </c>
    </row>
    <row r="66" spans="1:7" ht="15">
      <c r="A66" s="64" t="s">
        <v>34</v>
      </c>
      <c r="B66" s="64" t="s">
        <v>35</v>
      </c>
      <c r="C66" s="64" t="s">
        <v>36</v>
      </c>
      <c r="D66" s="64" t="s">
        <v>37</v>
      </c>
      <c r="E66" s="64" t="s">
        <v>38</v>
      </c>
      <c r="F66" s="3" t="s">
        <v>39</v>
      </c>
      <c r="G66" s="3">
        <v>60</v>
      </c>
    </row>
    <row r="67" spans="1:7" ht="15">
      <c r="A67" s="65"/>
      <c r="B67" s="65"/>
      <c r="C67" s="65"/>
      <c r="D67" s="65"/>
      <c r="E67" s="65"/>
      <c r="F67" s="3" t="s">
        <v>40</v>
      </c>
      <c r="G67" s="3">
        <v>57.09</v>
      </c>
    </row>
    <row r="68" spans="1:7" ht="15">
      <c r="A68" s="62" t="s">
        <v>779</v>
      </c>
      <c r="B68" s="62" t="s">
        <v>777</v>
      </c>
      <c r="C68" s="62" t="s">
        <v>780</v>
      </c>
      <c r="D68" s="62" t="s">
        <v>44</v>
      </c>
      <c r="E68" s="62" t="s">
        <v>222</v>
      </c>
      <c r="F68" s="3" t="s">
        <v>46</v>
      </c>
      <c r="G68" s="3">
        <v>60.61</v>
      </c>
    </row>
    <row r="69" spans="1:7" ht="27">
      <c r="A69" s="63"/>
      <c r="B69" s="63"/>
      <c r="C69" s="63"/>
      <c r="D69" s="63"/>
      <c r="E69" s="63"/>
      <c r="F69" s="3" t="s">
        <v>47</v>
      </c>
      <c r="G69" s="3">
        <v>106.17</v>
      </c>
    </row>
    <row r="70" spans="1:7" ht="15">
      <c r="A70" s="59" t="s">
        <v>77</v>
      </c>
      <c r="B70" s="60"/>
      <c r="C70" s="60"/>
      <c r="D70" s="60"/>
      <c r="E70" s="60"/>
      <c r="F70" s="60"/>
      <c r="G70" s="61"/>
    </row>
    <row r="71" spans="1:7" ht="15">
      <c r="A71" s="56" t="s">
        <v>755</v>
      </c>
      <c r="B71" s="57"/>
      <c r="C71" s="57"/>
      <c r="D71" s="57"/>
      <c r="E71" s="57"/>
      <c r="F71" s="57"/>
      <c r="G71" s="58"/>
    </row>
    <row r="72" spans="1:7" ht="15">
      <c r="A72" s="4" t="s">
        <v>78</v>
      </c>
      <c r="B72" s="45" t="s">
        <v>79</v>
      </c>
      <c r="C72" s="46"/>
      <c r="D72" s="46"/>
      <c r="E72" s="46"/>
      <c r="F72" s="46"/>
      <c r="G72" s="47"/>
    </row>
    <row r="73" spans="1:7" ht="39.75" customHeight="1">
      <c r="A73" s="4" t="s">
        <v>80</v>
      </c>
      <c r="B73" s="45" t="s">
        <v>781</v>
      </c>
      <c r="C73" s="46"/>
      <c r="D73" s="46"/>
      <c r="E73" s="46"/>
      <c r="F73" s="46"/>
      <c r="G73" s="47"/>
    </row>
    <row r="74" spans="1:7" ht="39.75" customHeight="1">
      <c r="A74" s="4" t="s">
        <v>82</v>
      </c>
      <c r="B74" s="45" t="s">
        <v>158</v>
      </c>
      <c r="C74" s="46"/>
      <c r="D74" s="46"/>
      <c r="E74" s="46"/>
      <c r="F74" s="46"/>
      <c r="G74" s="47"/>
    </row>
    <row r="75" spans="1:7" ht="39.75" customHeight="1">
      <c r="A75" s="4" t="s">
        <v>84</v>
      </c>
      <c r="B75" s="48" t="s">
        <v>85</v>
      </c>
      <c r="C75" s="49"/>
      <c r="D75" s="49"/>
      <c r="E75" s="49"/>
      <c r="F75" s="49"/>
      <c r="G75" s="50"/>
    </row>
    <row r="76" spans="1:7" ht="15">
      <c r="A76" s="56" t="s">
        <v>759</v>
      </c>
      <c r="B76" s="57"/>
      <c r="C76" s="57"/>
      <c r="D76" s="57"/>
      <c r="E76" s="57"/>
      <c r="F76" s="57"/>
      <c r="G76" s="58"/>
    </row>
    <row r="77" spans="1:7" ht="15">
      <c r="A77" s="4" t="s">
        <v>78</v>
      </c>
      <c r="B77" s="45" t="s">
        <v>89</v>
      </c>
      <c r="C77" s="46"/>
      <c r="D77" s="46"/>
      <c r="E77" s="46"/>
      <c r="F77" s="46"/>
      <c r="G77" s="47"/>
    </row>
    <row r="78" spans="1:7" ht="39.75" customHeight="1">
      <c r="A78" s="4" t="s">
        <v>80</v>
      </c>
      <c r="B78" s="45" t="s">
        <v>782</v>
      </c>
      <c r="C78" s="46"/>
      <c r="D78" s="46"/>
      <c r="E78" s="46"/>
      <c r="F78" s="46"/>
      <c r="G78" s="47"/>
    </row>
    <row r="79" spans="1:7" ht="39.75" customHeight="1">
      <c r="A79" s="4" t="s">
        <v>82</v>
      </c>
      <c r="B79" s="45" t="s">
        <v>783</v>
      </c>
      <c r="C79" s="46"/>
      <c r="D79" s="46"/>
      <c r="E79" s="46"/>
      <c r="F79" s="46"/>
      <c r="G79" s="47"/>
    </row>
    <row r="80" spans="1:7" ht="39.75" customHeight="1">
      <c r="A80" s="4" t="s">
        <v>84</v>
      </c>
      <c r="B80" s="48" t="s">
        <v>85</v>
      </c>
      <c r="C80" s="49"/>
      <c r="D80" s="49"/>
      <c r="E80" s="49"/>
      <c r="F80" s="49"/>
      <c r="G80" s="50"/>
    </row>
    <row r="81" spans="1:7" ht="15">
      <c r="A81" s="56" t="s">
        <v>762</v>
      </c>
      <c r="B81" s="57"/>
      <c r="C81" s="57"/>
      <c r="D81" s="57"/>
      <c r="E81" s="57"/>
      <c r="F81" s="57"/>
      <c r="G81" s="58"/>
    </row>
    <row r="82" spans="1:7" ht="15">
      <c r="A82" s="4" t="s">
        <v>78</v>
      </c>
      <c r="B82" s="45" t="s">
        <v>89</v>
      </c>
      <c r="C82" s="46"/>
      <c r="D82" s="46"/>
      <c r="E82" s="46"/>
      <c r="F82" s="46"/>
      <c r="G82" s="47"/>
    </row>
    <row r="83" spans="1:7" ht="39.75" customHeight="1">
      <c r="A83" s="4" t="s">
        <v>80</v>
      </c>
      <c r="B83" s="45" t="s">
        <v>784</v>
      </c>
      <c r="C83" s="46"/>
      <c r="D83" s="46"/>
      <c r="E83" s="46"/>
      <c r="F83" s="46"/>
      <c r="G83" s="47"/>
    </row>
    <row r="84" spans="1:7" ht="39.75" customHeight="1">
      <c r="A84" s="4" t="s">
        <v>82</v>
      </c>
      <c r="B84" s="45" t="s">
        <v>785</v>
      </c>
      <c r="C84" s="46"/>
      <c r="D84" s="46"/>
      <c r="E84" s="46"/>
      <c r="F84" s="46"/>
      <c r="G84" s="47"/>
    </row>
    <row r="85" spans="1:7" ht="39.75" customHeight="1">
      <c r="A85" s="4" t="s">
        <v>84</v>
      </c>
      <c r="B85" s="48" t="s">
        <v>85</v>
      </c>
      <c r="C85" s="49"/>
      <c r="D85" s="49"/>
      <c r="E85" s="49"/>
      <c r="F85" s="49"/>
      <c r="G85" s="50"/>
    </row>
    <row r="86" spans="1:7" ht="15">
      <c r="A86" s="56" t="s">
        <v>764</v>
      </c>
      <c r="B86" s="57"/>
      <c r="C86" s="57"/>
      <c r="D86" s="57"/>
      <c r="E86" s="57"/>
      <c r="F86" s="57"/>
      <c r="G86" s="58"/>
    </row>
    <row r="87" spans="1:7" ht="15">
      <c r="A87" s="4" t="s">
        <v>78</v>
      </c>
      <c r="B87" s="45" t="s">
        <v>86</v>
      </c>
      <c r="C87" s="46"/>
      <c r="D87" s="46"/>
      <c r="E87" s="46"/>
      <c r="F87" s="46"/>
      <c r="G87" s="47"/>
    </row>
    <row r="88" spans="1:7" ht="39.75" customHeight="1">
      <c r="A88" s="4" t="s">
        <v>80</v>
      </c>
      <c r="B88" s="45" t="s">
        <v>786</v>
      </c>
      <c r="C88" s="46"/>
      <c r="D88" s="46"/>
      <c r="E88" s="46"/>
      <c r="F88" s="46"/>
      <c r="G88" s="47"/>
    </row>
    <row r="89" spans="1:7" ht="39.75" customHeight="1">
      <c r="A89" s="4" t="s">
        <v>82</v>
      </c>
      <c r="B89" s="45" t="s">
        <v>787</v>
      </c>
      <c r="C89" s="46"/>
      <c r="D89" s="46"/>
      <c r="E89" s="46"/>
      <c r="F89" s="46"/>
      <c r="G89" s="47"/>
    </row>
    <row r="90" spans="1:7" ht="39.75" customHeight="1">
      <c r="A90" s="4" t="s">
        <v>84</v>
      </c>
      <c r="B90" s="48" t="s">
        <v>85</v>
      </c>
      <c r="C90" s="49"/>
      <c r="D90" s="49"/>
      <c r="E90" s="49"/>
      <c r="F90" s="49"/>
      <c r="G90" s="50"/>
    </row>
    <row r="91" spans="1:7" ht="15">
      <c r="A91" s="56" t="s">
        <v>766</v>
      </c>
      <c r="B91" s="57"/>
      <c r="C91" s="57"/>
      <c r="D91" s="57"/>
      <c r="E91" s="57"/>
      <c r="F91" s="57"/>
      <c r="G91" s="58"/>
    </row>
    <row r="92" spans="1:7" ht="15">
      <c r="A92" s="4" t="s">
        <v>78</v>
      </c>
      <c r="B92" s="45" t="s">
        <v>89</v>
      </c>
      <c r="C92" s="46"/>
      <c r="D92" s="46"/>
      <c r="E92" s="46"/>
      <c r="F92" s="46"/>
      <c r="G92" s="47"/>
    </row>
    <row r="93" spans="1:7" ht="39.75" customHeight="1">
      <c r="A93" s="4" t="s">
        <v>80</v>
      </c>
      <c r="B93" s="45" t="s">
        <v>788</v>
      </c>
      <c r="C93" s="46"/>
      <c r="D93" s="46"/>
      <c r="E93" s="46"/>
      <c r="F93" s="46"/>
      <c r="G93" s="47"/>
    </row>
    <row r="94" spans="1:7" ht="39.75" customHeight="1">
      <c r="A94" s="4" t="s">
        <v>82</v>
      </c>
      <c r="B94" s="45" t="s">
        <v>789</v>
      </c>
      <c r="C94" s="46"/>
      <c r="D94" s="46"/>
      <c r="E94" s="46"/>
      <c r="F94" s="46"/>
      <c r="G94" s="47"/>
    </row>
    <row r="95" spans="1:7" ht="39.75" customHeight="1">
      <c r="A95" s="4" t="s">
        <v>84</v>
      </c>
      <c r="B95" s="48" t="s">
        <v>85</v>
      </c>
      <c r="C95" s="49"/>
      <c r="D95" s="49"/>
      <c r="E95" s="49"/>
      <c r="F95" s="49"/>
      <c r="G95" s="50"/>
    </row>
    <row r="96" spans="1:7" ht="15">
      <c r="A96" s="56" t="s">
        <v>769</v>
      </c>
      <c r="B96" s="57"/>
      <c r="C96" s="57"/>
      <c r="D96" s="57"/>
      <c r="E96" s="57"/>
      <c r="F96" s="57"/>
      <c r="G96" s="58"/>
    </row>
    <row r="97" spans="1:7" ht="15">
      <c r="A97" s="4" t="s">
        <v>78</v>
      </c>
      <c r="B97" s="45" t="s">
        <v>89</v>
      </c>
      <c r="C97" s="46"/>
      <c r="D97" s="46"/>
      <c r="E97" s="46"/>
      <c r="F97" s="46"/>
      <c r="G97" s="47"/>
    </row>
    <row r="98" spans="1:7" ht="39.75" customHeight="1">
      <c r="A98" s="4" t="s">
        <v>80</v>
      </c>
      <c r="B98" s="45" t="s">
        <v>790</v>
      </c>
      <c r="C98" s="46"/>
      <c r="D98" s="46"/>
      <c r="E98" s="46"/>
      <c r="F98" s="46"/>
      <c r="G98" s="47"/>
    </row>
    <row r="99" spans="1:7" ht="39.75" customHeight="1">
      <c r="A99" s="4" t="s">
        <v>82</v>
      </c>
      <c r="B99" s="45" t="s">
        <v>791</v>
      </c>
      <c r="C99" s="46"/>
      <c r="D99" s="46"/>
      <c r="E99" s="46"/>
      <c r="F99" s="46"/>
      <c r="G99" s="47"/>
    </row>
    <row r="100" spans="1:7" ht="39.75" customHeight="1">
      <c r="A100" s="4" t="s">
        <v>84</v>
      </c>
      <c r="B100" s="48" t="s">
        <v>85</v>
      </c>
      <c r="C100" s="49"/>
      <c r="D100" s="49"/>
      <c r="E100" s="49"/>
      <c r="F100" s="49"/>
      <c r="G100" s="50"/>
    </row>
    <row r="101" spans="1:7" ht="15">
      <c r="A101" s="56" t="s">
        <v>771</v>
      </c>
      <c r="B101" s="57"/>
      <c r="C101" s="57"/>
      <c r="D101" s="57"/>
      <c r="E101" s="57"/>
      <c r="F101" s="57"/>
      <c r="G101" s="58"/>
    </row>
    <row r="102" spans="1:7" ht="15">
      <c r="A102" s="4" t="s">
        <v>78</v>
      </c>
      <c r="B102" s="45" t="s">
        <v>89</v>
      </c>
      <c r="C102" s="46"/>
      <c r="D102" s="46"/>
      <c r="E102" s="46"/>
      <c r="F102" s="46"/>
      <c r="G102" s="47"/>
    </row>
    <row r="103" spans="1:7" ht="39.75" customHeight="1">
      <c r="A103" s="4" t="s">
        <v>80</v>
      </c>
      <c r="B103" s="45" t="s">
        <v>792</v>
      </c>
      <c r="C103" s="46"/>
      <c r="D103" s="46"/>
      <c r="E103" s="46"/>
      <c r="F103" s="46"/>
      <c r="G103" s="47"/>
    </row>
    <row r="104" spans="1:7" ht="39.75" customHeight="1">
      <c r="A104" s="4" t="s">
        <v>82</v>
      </c>
      <c r="B104" s="45" t="s">
        <v>793</v>
      </c>
      <c r="C104" s="46"/>
      <c r="D104" s="46"/>
      <c r="E104" s="46"/>
      <c r="F104" s="46"/>
      <c r="G104" s="47"/>
    </row>
    <row r="105" spans="1:7" ht="39.75" customHeight="1">
      <c r="A105" s="4" t="s">
        <v>84</v>
      </c>
      <c r="B105" s="48" t="s">
        <v>85</v>
      </c>
      <c r="C105" s="49"/>
      <c r="D105" s="49"/>
      <c r="E105" s="49"/>
      <c r="F105" s="49"/>
      <c r="G105" s="50"/>
    </row>
    <row r="106" spans="1:7" ht="15">
      <c r="A106" s="56" t="s">
        <v>773</v>
      </c>
      <c r="B106" s="57"/>
      <c r="C106" s="57"/>
      <c r="D106" s="57"/>
      <c r="E106" s="57"/>
      <c r="F106" s="57"/>
      <c r="G106" s="58"/>
    </row>
    <row r="107" spans="1:7" ht="15">
      <c r="A107" s="4" t="s">
        <v>78</v>
      </c>
      <c r="B107" s="45" t="s">
        <v>89</v>
      </c>
      <c r="C107" s="46"/>
      <c r="D107" s="46"/>
      <c r="E107" s="46"/>
      <c r="F107" s="46"/>
      <c r="G107" s="47"/>
    </row>
    <row r="108" spans="1:7" ht="39.75" customHeight="1">
      <c r="A108" s="4" t="s">
        <v>80</v>
      </c>
      <c r="B108" s="45" t="s">
        <v>794</v>
      </c>
      <c r="C108" s="46"/>
      <c r="D108" s="46"/>
      <c r="E108" s="46"/>
      <c r="F108" s="46"/>
      <c r="G108" s="47"/>
    </row>
    <row r="109" spans="1:7" ht="39.75" customHeight="1">
      <c r="A109" s="4" t="s">
        <v>82</v>
      </c>
      <c r="B109" s="45" t="s">
        <v>795</v>
      </c>
      <c r="C109" s="46"/>
      <c r="D109" s="46"/>
      <c r="E109" s="46"/>
      <c r="F109" s="46"/>
      <c r="G109" s="47"/>
    </row>
    <row r="110" spans="1:7" ht="39.75" customHeight="1">
      <c r="A110" s="4" t="s">
        <v>84</v>
      </c>
      <c r="B110" s="48" t="s">
        <v>85</v>
      </c>
      <c r="C110" s="49"/>
      <c r="D110" s="49"/>
      <c r="E110" s="49"/>
      <c r="F110" s="49"/>
      <c r="G110" s="50"/>
    </row>
    <row r="111" spans="1:7" ht="15">
      <c r="A111" s="56" t="s">
        <v>776</v>
      </c>
      <c r="B111" s="57"/>
      <c r="C111" s="57"/>
      <c r="D111" s="57"/>
      <c r="E111" s="57"/>
      <c r="F111" s="57"/>
      <c r="G111" s="58"/>
    </row>
    <row r="112" spans="1:7" ht="15">
      <c r="A112" s="4" t="s">
        <v>78</v>
      </c>
      <c r="B112" s="45" t="s">
        <v>89</v>
      </c>
      <c r="C112" s="46"/>
      <c r="D112" s="46"/>
      <c r="E112" s="46"/>
      <c r="F112" s="46"/>
      <c r="G112" s="47"/>
    </row>
    <row r="113" spans="1:7" ht="39.75" customHeight="1">
      <c r="A113" s="4" t="s">
        <v>80</v>
      </c>
      <c r="B113" s="45" t="s">
        <v>796</v>
      </c>
      <c r="C113" s="46"/>
      <c r="D113" s="46"/>
      <c r="E113" s="46"/>
      <c r="F113" s="46"/>
      <c r="G113" s="47"/>
    </row>
    <row r="114" spans="1:7" ht="39.75" customHeight="1">
      <c r="A114" s="4" t="s">
        <v>82</v>
      </c>
      <c r="B114" s="45" t="s">
        <v>797</v>
      </c>
      <c r="C114" s="46"/>
      <c r="D114" s="46"/>
      <c r="E114" s="46"/>
      <c r="F114" s="46"/>
      <c r="G114" s="47"/>
    </row>
    <row r="115" spans="1:7" ht="39.75" customHeight="1">
      <c r="A115" s="4" t="s">
        <v>84</v>
      </c>
      <c r="B115" s="48" t="s">
        <v>85</v>
      </c>
      <c r="C115" s="49"/>
      <c r="D115" s="49"/>
      <c r="E115" s="49"/>
      <c r="F115" s="49"/>
      <c r="G115" s="50"/>
    </row>
    <row r="116" spans="1:7" ht="15">
      <c r="A116" s="56" t="s">
        <v>779</v>
      </c>
      <c r="B116" s="57"/>
      <c r="C116" s="57"/>
      <c r="D116" s="57"/>
      <c r="E116" s="57"/>
      <c r="F116" s="57"/>
      <c r="G116" s="58"/>
    </row>
    <row r="117" spans="1:7" ht="15">
      <c r="A117" s="4" t="s">
        <v>78</v>
      </c>
      <c r="B117" s="45" t="s">
        <v>89</v>
      </c>
      <c r="C117" s="46"/>
      <c r="D117" s="46"/>
      <c r="E117" s="46"/>
      <c r="F117" s="46"/>
      <c r="G117" s="47"/>
    </row>
    <row r="118" spans="1:7" ht="39.75" customHeight="1">
      <c r="A118" s="4" t="s">
        <v>80</v>
      </c>
      <c r="B118" s="45" t="s">
        <v>798</v>
      </c>
      <c r="C118" s="46"/>
      <c r="D118" s="46"/>
      <c r="E118" s="46"/>
      <c r="F118" s="46"/>
      <c r="G118" s="47"/>
    </row>
    <row r="119" spans="1:7" ht="39.75" customHeight="1">
      <c r="A119" s="4" t="s">
        <v>82</v>
      </c>
      <c r="B119" s="45" t="s">
        <v>799</v>
      </c>
      <c r="C119" s="46"/>
      <c r="D119" s="46"/>
      <c r="E119" s="46"/>
      <c r="F119" s="46"/>
      <c r="G119" s="47"/>
    </row>
    <row r="120" spans="1:7" ht="39.75" customHeight="1">
      <c r="A120" s="4" t="s">
        <v>84</v>
      </c>
      <c r="B120" s="48" t="s">
        <v>85</v>
      </c>
      <c r="C120" s="49"/>
      <c r="D120" s="49"/>
      <c r="E120" s="49"/>
      <c r="F120" s="49"/>
      <c r="G120" s="50"/>
    </row>
    <row r="121" spans="1:7" ht="15">
      <c r="A121" s="51"/>
      <c r="B121" s="52"/>
      <c r="C121" s="52"/>
      <c r="D121" s="52"/>
      <c r="E121" s="52"/>
      <c r="F121" s="52"/>
      <c r="G121" s="53"/>
    </row>
    <row r="122" spans="1:7" ht="15">
      <c r="A122" s="59" t="s">
        <v>105</v>
      </c>
      <c r="B122" s="60"/>
      <c r="C122" s="60"/>
      <c r="D122" s="60"/>
      <c r="E122" s="60"/>
      <c r="F122" s="60"/>
      <c r="G122" s="61"/>
    </row>
    <row r="123" spans="1:7" ht="15">
      <c r="A123" s="56" t="s">
        <v>755</v>
      </c>
      <c r="B123" s="57"/>
      <c r="C123" s="57"/>
      <c r="D123" s="57"/>
      <c r="E123" s="57"/>
      <c r="F123" s="57"/>
      <c r="G123" s="58"/>
    </row>
    <row r="124" spans="1:7" ht="15">
      <c r="A124" s="4" t="s">
        <v>106</v>
      </c>
      <c r="B124" s="102"/>
      <c r="C124" s="103"/>
      <c r="D124" s="103"/>
      <c r="E124" s="103"/>
      <c r="F124" s="103"/>
      <c r="G124" s="104"/>
    </row>
    <row r="125" spans="1:7" ht="15">
      <c r="A125" s="4" t="s">
        <v>108</v>
      </c>
      <c r="B125" s="102"/>
      <c r="C125" s="103"/>
      <c r="D125" s="103"/>
      <c r="E125" s="103"/>
      <c r="F125" s="103"/>
      <c r="G125" s="104"/>
    </row>
    <row r="126" spans="1:7" ht="39.75" customHeight="1">
      <c r="A126" s="4" t="s">
        <v>109</v>
      </c>
      <c r="B126" s="48" t="s">
        <v>183</v>
      </c>
      <c r="C126" s="49"/>
      <c r="D126" s="49"/>
      <c r="E126" s="49"/>
      <c r="F126" s="49"/>
      <c r="G126" s="50"/>
    </row>
    <row r="127" spans="1:7" ht="15">
      <c r="A127" s="56" t="s">
        <v>759</v>
      </c>
      <c r="B127" s="57"/>
      <c r="C127" s="57"/>
      <c r="D127" s="57"/>
      <c r="E127" s="57"/>
      <c r="F127" s="57"/>
      <c r="G127" s="58"/>
    </row>
    <row r="128" spans="1:7" ht="39.75" customHeight="1">
      <c r="A128" s="4" t="s">
        <v>106</v>
      </c>
      <c r="B128" s="45" t="s">
        <v>107</v>
      </c>
      <c r="C128" s="46"/>
      <c r="D128" s="46"/>
      <c r="E128" s="46"/>
      <c r="F128" s="46"/>
      <c r="G128" s="47"/>
    </row>
    <row r="129" spans="1:7" ht="39.75" customHeight="1">
      <c r="A129" s="4" t="s">
        <v>108</v>
      </c>
      <c r="B129" s="45">
        <v>4</v>
      </c>
      <c r="C129" s="46"/>
      <c r="D129" s="46"/>
      <c r="E129" s="46"/>
      <c r="F129" s="46"/>
      <c r="G129" s="47"/>
    </row>
    <row r="130" spans="1:7" ht="39.75" customHeight="1">
      <c r="A130" s="4" t="s">
        <v>109</v>
      </c>
      <c r="B130" s="48" t="s">
        <v>800</v>
      </c>
      <c r="C130" s="49"/>
      <c r="D130" s="49"/>
      <c r="E130" s="49"/>
      <c r="F130" s="49"/>
      <c r="G130" s="50"/>
    </row>
    <row r="131" spans="1:7" ht="15">
      <c r="A131" s="56" t="s">
        <v>762</v>
      </c>
      <c r="B131" s="57"/>
      <c r="C131" s="57"/>
      <c r="D131" s="57"/>
      <c r="E131" s="57"/>
      <c r="F131" s="57"/>
      <c r="G131" s="58"/>
    </row>
    <row r="132" spans="1:7" ht="39.75" customHeight="1">
      <c r="A132" s="4" t="s">
        <v>106</v>
      </c>
      <c r="B132" s="45" t="s">
        <v>107</v>
      </c>
      <c r="C132" s="46"/>
      <c r="D132" s="46"/>
      <c r="E132" s="46"/>
      <c r="F132" s="46"/>
      <c r="G132" s="47"/>
    </row>
    <row r="133" spans="1:7" ht="39.75" customHeight="1">
      <c r="A133" s="4" t="s">
        <v>108</v>
      </c>
      <c r="B133" s="45">
        <v>4</v>
      </c>
      <c r="C133" s="46"/>
      <c r="D133" s="46"/>
      <c r="E133" s="46"/>
      <c r="F133" s="46"/>
      <c r="G133" s="47"/>
    </row>
    <row r="134" spans="1:7" ht="39.75" customHeight="1">
      <c r="A134" s="4" t="s">
        <v>109</v>
      </c>
      <c r="B134" s="48" t="s">
        <v>801</v>
      </c>
      <c r="C134" s="49"/>
      <c r="D134" s="49"/>
      <c r="E134" s="49"/>
      <c r="F134" s="49"/>
      <c r="G134" s="50"/>
    </row>
    <row r="135" spans="1:7" ht="15">
      <c r="A135" s="56" t="s">
        <v>764</v>
      </c>
      <c r="B135" s="57"/>
      <c r="C135" s="57"/>
      <c r="D135" s="57"/>
      <c r="E135" s="57"/>
      <c r="F135" s="57"/>
      <c r="G135" s="58"/>
    </row>
    <row r="136" spans="1:7" ht="39.75" customHeight="1">
      <c r="A136" s="4" t="s">
        <v>106</v>
      </c>
      <c r="B136" s="45" t="s">
        <v>107</v>
      </c>
      <c r="C136" s="46"/>
      <c r="D136" s="46"/>
      <c r="E136" s="46"/>
      <c r="F136" s="46"/>
      <c r="G136" s="47"/>
    </row>
    <row r="137" spans="1:7" ht="39.75" customHeight="1">
      <c r="A137" s="4" t="s">
        <v>108</v>
      </c>
      <c r="B137" s="45">
        <v>4</v>
      </c>
      <c r="C137" s="46"/>
      <c r="D137" s="46"/>
      <c r="E137" s="46"/>
      <c r="F137" s="46"/>
      <c r="G137" s="47"/>
    </row>
    <row r="138" spans="1:7" ht="39.75" customHeight="1">
      <c r="A138" s="4" t="s">
        <v>109</v>
      </c>
      <c r="B138" s="48" t="s">
        <v>802</v>
      </c>
      <c r="C138" s="49"/>
      <c r="D138" s="49"/>
      <c r="E138" s="49"/>
      <c r="F138" s="49"/>
      <c r="G138" s="50"/>
    </row>
    <row r="139" spans="1:7" ht="15">
      <c r="A139" s="56" t="s">
        <v>766</v>
      </c>
      <c r="B139" s="57"/>
      <c r="C139" s="57"/>
      <c r="D139" s="57"/>
      <c r="E139" s="57"/>
      <c r="F139" s="57"/>
      <c r="G139" s="58"/>
    </row>
    <row r="140" spans="1:7" ht="39.75" customHeight="1">
      <c r="A140" s="4" t="s">
        <v>106</v>
      </c>
      <c r="B140" s="45" t="s">
        <v>107</v>
      </c>
      <c r="C140" s="46"/>
      <c r="D140" s="46"/>
      <c r="E140" s="46"/>
      <c r="F140" s="46"/>
      <c r="G140" s="47"/>
    </row>
    <row r="141" spans="1:7" ht="39.75" customHeight="1">
      <c r="A141" s="4" t="s">
        <v>108</v>
      </c>
      <c r="B141" s="45">
        <v>4</v>
      </c>
      <c r="C141" s="46"/>
      <c r="D141" s="46"/>
      <c r="E141" s="46"/>
      <c r="F141" s="46"/>
      <c r="G141" s="47"/>
    </row>
    <row r="142" spans="1:7" ht="39.75" customHeight="1">
      <c r="A142" s="4" t="s">
        <v>109</v>
      </c>
      <c r="B142" s="48" t="s">
        <v>803</v>
      </c>
      <c r="C142" s="49"/>
      <c r="D142" s="49"/>
      <c r="E142" s="49"/>
      <c r="F142" s="49"/>
      <c r="G142" s="50"/>
    </row>
    <row r="143" spans="1:7" ht="15">
      <c r="A143" s="56" t="s">
        <v>769</v>
      </c>
      <c r="B143" s="57"/>
      <c r="C143" s="57"/>
      <c r="D143" s="57"/>
      <c r="E143" s="57"/>
      <c r="F143" s="57"/>
      <c r="G143" s="58"/>
    </row>
    <row r="144" spans="1:7" ht="39.75" customHeight="1">
      <c r="A144" s="4" t="s">
        <v>106</v>
      </c>
      <c r="B144" s="45" t="s">
        <v>107</v>
      </c>
      <c r="C144" s="46"/>
      <c r="D144" s="46"/>
      <c r="E144" s="46"/>
      <c r="F144" s="46"/>
      <c r="G144" s="47"/>
    </row>
    <row r="145" spans="1:7" ht="39.75" customHeight="1">
      <c r="A145" s="4" t="s">
        <v>108</v>
      </c>
      <c r="B145" s="45">
        <v>4</v>
      </c>
      <c r="C145" s="46"/>
      <c r="D145" s="46"/>
      <c r="E145" s="46"/>
      <c r="F145" s="46"/>
      <c r="G145" s="47"/>
    </row>
    <row r="146" spans="1:7" ht="39.75" customHeight="1">
      <c r="A146" s="4" t="s">
        <v>109</v>
      </c>
      <c r="B146" s="48" t="s">
        <v>804</v>
      </c>
      <c r="C146" s="49"/>
      <c r="D146" s="49"/>
      <c r="E146" s="49"/>
      <c r="F146" s="49"/>
      <c r="G146" s="50"/>
    </row>
    <row r="147" spans="1:7" ht="15">
      <c r="A147" s="56" t="s">
        <v>771</v>
      </c>
      <c r="B147" s="57"/>
      <c r="C147" s="57"/>
      <c r="D147" s="57"/>
      <c r="E147" s="57"/>
      <c r="F147" s="57"/>
      <c r="G147" s="58"/>
    </row>
    <row r="148" spans="1:7" ht="39.75" customHeight="1">
      <c r="A148" s="4" t="s">
        <v>106</v>
      </c>
      <c r="B148" s="45" t="s">
        <v>107</v>
      </c>
      <c r="C148" s="46"/>
      <c r="D148" s="46"/>
      <c r="E148" s="46"/>
      <c r="F148" s="46"/>
      <c r="G148" s="47"/>
    </row>
    <row r="149" spans="1:7" ht="39.75" customHeight="1">
      <c r="A149" s="4" t="s">
        <v>108</v>
      </c>
      <c r="B149" s="45">
        <v>4</v>
      </c>
      <c r="C149" s="46"/>
      <c r="D149" s="46"/>
      <c r="E149" s="46"/>
      <c r="F149" s="46"/>
      <c r="G149" s="47"/>
    </row>
    <row r="150" spans="1:7" ht="39.75" customHeight="1">
      <c r="A150" s="4" t="s">
        <v>109</v>
      </c>
      <c r="B150" s="48" t="s">
        <v>805</v>
      </c>
      <c r="C150" s="49"/>
      <c r="D150" s="49"/>
      <c r="E150" s="49"/>
      <c r="F150" s="49"/>
      <c r="G150" s="50"/>
    </row>
    <row r="151" spans="1:7" ht="15">
      <c r="A151" s="56" t="s">
        <v>773</v>
      </c>
      <c r="B151" s="57"/>
      <c r="C151" s="57"/>
      <c r="D151" s="57"/>
      <c r="E151" s="57"/>
      <c r="F151" s="57"/>
      <c r="G151" s="58"/>
    </row>
    <row r="152" spans="1:7" ht="39.75" customHeight="1">
      <c r="A152" s="4" t="s">
        <v>106</v>
      </c>
      <c r="B152" s="45" t="s">
        <v>107</v>
      </c>
      <c r="C152" s="46"/>
      <c r="D152" s="46"/>
      <c r="E152" s="46"/>
      <c r="F152" s="46"/>
      <c r="G152" s="47"/>
    </row>
    <row r="153" spans="1:7" ht="39.75" customHeight="1">
      <c r="A153" s="4" t="s">
        <v>108</v>
      </c>
      <c r="B153" s="45">
        <v>4</v>
      </c>
      <c r="C153" s="46"/>
      <c r="D153" s="46"/>
      <c r="E153" s="46"/>
      <c r="F153" s="46"/>
      <c r="G153" s="47"/>
    </row>
    <row r="154" spans="1:7" ht="39.75" customHeight="1">
      <c r="A154" s="4" t="s">
        <v>109</v>
      </c>
      <c r="B154" s="48" t="s">
        <v>806</v>
      </c>
      <c r="C154" s="49"/>
      <c r="D154" s="49"/>
      <c r="E154" s="49"/>
      <c r="F154" s="49"/>
      <c r="G154" s="50"/>
    </row>
    <row r="155" spans="1:7" ht="15">
      <c r="A155" s="56" t="s">
        <v>776</v>
      </c>
      <c r="B155" s="57"/>
      <c r="C155" s="57"/>
      <c r="D155" s="57"/>
      <c r="E155" s="57"/>
      <c r="F155" s="57"/>
      <c r="G155" s="58"/>
    </row>
    <row r="156" spans="1:7" ht="39.75" customHeight="1">
      <c r="A156" s="4" t="s">
        <v>106</v>
      </c>
      <c r="B156" s="45" t="s">
        <v>107</v>
      </c>
      <c r="C156" s="46"/>
      <c r="D156" s="46"/>
      <c r="E156" s="46"/>
      <c r="F156" s="46"/>
      <c r="G156" s="47"/>
    </row>
    <row r="157" spans="1:7" ht="39.75" customHeight="1">
      <c r="A157" s="4" t="s">
        <v>108</v>
      </c>
      <c r="B157" s="45" t="s">
        <v>181</v>
      </c>
      <c r="C157" s="46"/>
      <c r="D157" s="46"/>
      <c r="E157" s="46"/>
      <c r="F157" s="46"/>
      <c r="G157" s="47"/>
    </row>
    <row r="158" spans="1:7" ht="39.75" customHeight="1">
      <c r="A158" s="4" t="s">
        <v>109</v>
      </c>
      <c r="B158" s="48" t="s">
        <v>807</v>
      </c>
      <c r="C158" s="49"/>
      <c r="D158" s="49"/>
      <c r="E158" s="49"/>
      <c r="F158" s="49"/>
      <c r="G158" s="50"/>
    </row>
    <row r="159" spans="1:7" ht="15">
      <c r="A159" s="56" t="s">
        <v>779</v>
      </c>
      <c r="B159" s="57"/>
      <c r="C159" s="57"/>
      <c r="D159" s="57"/>
      <c r="E159" s="57"/>
      <c r="F159" s="57"/>
      <c r="G159" s="58"/>
    </row>
    <row r="160" spans="1:7" ht="39.75" customHeight="1">
      <c r="A160" s="4" t="s">
        <v>106</v>
      </c>
      <c r="B160" s="45" t="s">
        <v>107</v>
      </c>
      <c r="C160" s="46"/>
      <c r="D160" s="46"/>
      <c r="E160" s="46"/>
      <c r="F160" s="46"/>
      <c r="G160" s="47"/>
    </row>
    <row r="161" spans="1:7" ht="39.75" customHeight="1">
      <c r="A161" s="4" t="s">
        <v>108</v>
      </c>
      <c r="B161" s="45">
        <v>4</v>
      </c>
      <c r="C161" s="46"/>
      <c r="D161" s="46"/>
      <c r="E161" s="46"/>
      <c r="F161" s="46"/>
      <c r="G161" s="47"/>
    </row>
    <row r="162" spans="1:7" ht="39.75" customHeight="1">
      <c r="A162" s="4" t="s">
        <v>109</v>
      </c>
      <c r="B162" s="48" t="s">
        <v>807</v>
      </c>
      <c r="C162" s="49"/>
      <c r="D162" s="49"/>
      <c r="E162" s="49"/>
      <c r="F162" s="49"/>
      <c r="G162" s="50"/>
    </row>
    <row r="163" spans="1:7" ht="15">
      <c r="A163" s="51"/>
      <c r="B163" s="52"/>
      <c r="C163" s="52"/>
      <c r="D163" s="52"/>
      <c r="E163" s="52"/>
      <c r="F163" s="52"/>
      <c r="G163" s="53"/>
    </row>
    <row r="164" spans="1:7" ht="39.75" customHeight="1">
      <c r="A164" s="54" t="s">
        <v>111</v>
      </c>
      <c r="B164" s="55"/>
      <c r="C164" s="55"/>
      <c r="D164" s="55"/>
      <c r="E164" s="55"/>
      <c r="F164" s="55"/>
      <c r="G164" s="55"/>
    </row>
  </sheetData>
  <sheetProtection/>
  <mergeCells count="23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C38:C39"/>
    <mergeCell ref="D38:D39"/>
    <mergeCell ref="E38:E39"/>
    <mergeCell ref="A43:E43"/>
    <mergeCell ref="F43:G43"/>
    <mergeCell ref="A44:A45"/>
    <mergeCell ref="B44:B45"/>
    <mergeCell ref="C44:C45"/>
    <mergeCell ref="D44:D45"/>
    <mergeCell ref="E44:E45"/>
    <mergeCell ref="A40:A41"/>
    <mergeCell ref="B40:B41"/>
    <mergeCell ref="C40:C41"/>
    <mergeCell ref="D40:D41"/>
    <mergeCell ref="E40:E41"/>
    <mergeCell ref="A42:G42"/>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61:E61"/>
    <mergeCell ref="F61:G61"/>
    <mergeCell ref="A62:A63"/>
    <mergeCell ref="B62:B63"/>
    <mergeCell ref="C62:C63"/>
    <mergeCell ref="D62:D63"/>
    <mergeCell ref="E62:E63"/>
    <mergeCell ref="A58:A59"/>
    <mergeCell ref="B58:B59"/>
    <mergeCell ref="C58:C59"/>
    <mergeCell ref="D58:D59"/>
    <mergeCell ref="E58:E59"/>
    <mergeCell ref="A60:G60"/>
    <mergeCell ref="A68:A69"/>
    <mergeCell ref="B68:B69"/>
    <mergeCell ref="C68:C69"/>
    <mergeCell ref="D68:D69"/>
    <mergeCell ref="E68:E69"/>
    <mergeCell ref="A70:G70"/>
    <mergeCell ref="A64:A65"/>
    <mergeCell ref="B64:B65"/>
    <mergeCell ref="C64:C65"/>
    <mergeCell ref="D64:D65"/>
    <mergeCell ref="E64:E65"/>
    <mergeCell ref="A66:A67"/>
    <mergeCell ref="B66:B67"/>
    <mergeCell ref="C66:C67"/>
    <mergeCell ref="D66:D67"/>
    <mergeCell ref="E66:E67"/>
    <mergeCell ref="B77:G77"/>
    <mergeCell ref="B78:G78"/>
    <mergeCell ref="B79:G79"/>
    <mergeCell ref="B80:G80"/>
    <mergeCell ref="A81:G81"/>
    <mergeCell ref="B82:G82"/>
    <mergeCell ref="A71:G71"/>
    <mergeCell ref="B72:G72"/>
    <mergeCell ref="B73:G73"/>
    <mergeCell ref="B74:G74"/>
    <mergeCell ref="B75:G75"/>
    <mergeCell ref="A76:G76"/>
    <mergeCell ref="B89:G89"/>
    <mergeCell ref="B90:G90"/>
    <mergeCell ref="A91:G91"/>
    <mergeCell ref="B92:G92"/>
    <mergeCell ref="B93:G93"/>
    <mergeCell ref="B94:G94"/>
    <mergeCell ref="B83:G83"/>
    <mergeCell ref="B84:G84"/>
    <mergeCell ref="B85:G85"/>
    <mergeCell ref="A86:G86"/>
    <mergeCell ref="B87:G87"/>
    <mergeCell ref="B88:G88"/>
    <mergeCell ref="A101:G101"/>
    <mergeCell ref="B102:G102"/>
    <mergeCell ref="B103:G103"/>
    <mergeCell ref="B104:G104"/>
    <mergeCell ref="B105:G105"/>
    <mergeCell ref="A106:G106"/>
    <mergeCell ref="B95:G95"/>
    <mergeCell ref="A96:G96"/>
    <mergeCell ref="B97:G97"/>
    <mergeCell ref="B98:G98"/>
    <mergeCell ref="B99:G99"/>
    <mergeCell ref="B100:G100"/>
    <mergeCell ref="B113:G113"/>
    <mergeCell ref="B114:G114"/>
    <mergeCell ref="B115:G115"/>
    <mergeCell ref="A116:G116"/>
    <mergeCell ref="B117:G117"/>
    <mergeCell ref="B118:G118"/>
    <mergeCell ref="B107:G107"/>
    <mergeCell ref="B108:G108"/>
    <mergeCell ref="B109:G109"/>
    <mergeCell ref="B110:G110"/>
    <mergeCell ref="A111:G111"/>
    <mergeCell ref="B112:G112"/>
    <mergeCell ref="B125:G125"/>
    <mergeCell ref="B126:G126"/>
    <mergeCell ref="A127:G127"/>
    <mergeCell ref="B128:G128"/>
    <mergeCell ref="B129:G129"/>
    <mergeCell ref="B130:G130"/>
    <mergeCell ref="B119:G119"/>
    <mergeCell ref="B120:G120"/>
    <mergeCell ref="A121:G121"/>
    <mergeCell ref="A122:G122"/>
    <mergeCell ref="A123:G123"/>
    <mergeCell ref="B124:G124"/>
    <mergeCell ref="B137:G137"/>
    <mergeCell ref="B138:G138"/>
    <mergeCell ref="A139:G139"/>
    <mergeCell ref="B140:G140"/>
    <mergeCell ref="B141:G141"/>
    <mergeCell ref="B142:G142"/>
    <mergeCell ref="A131:G131"/>
    <mergeCell ref="B132:G132"/>
    <mergeCell ref="B133:G133"/>
    <mergeCell ref="B134:G134"/>
    <mergeCell ref="A135:G135"/>
    <mergeCell ref="B136:G136"/>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61:G161"/>
    <mergeCell ref="B162:G162"/>
    <mergeCell ref="A163:G163"/>
    <mergeCell ref="A164:G164"/>
    <mergeCell ref="A155:G155"/>
    <mergeCell ref="B156:G156"/>
    <mergeCell ref="B157:G157"/>
    <mergeCell ref="B158:G158"/>
    <mergeCell ref="A159:G159"/>
    <mergeCell ref="B160:G16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31" bestFit="1" customWidth="1"/>
    <col min="4" max="4" width="15.57421875" style="31" customWidth="1"/>
    <col min="5" max="5" width="27.421875" style="31" customWidth="1"/>
    <col min="6" max="6" width="17.8515625" style="31" customWidth="1"/>
    <col min="7" max="16384" width="16.00390625" style="31" customWidth="1"/>
  </cols>
  <sheetData>
    <row r="1" spans="1:69" s="8" customFormat="1" ht="56.25" customHeight="1" thickBot="1">
      <c r="A1" s="38" t="s">
        <v>0</v>
      </c>
      <c r="B1" s="38"/>
      <c r="C1" s="38"/>
      <c r="D1" s="38"/>
      <c r="E1" s="39" t="s">
        <v>1</v>
      </c>
      <c r="F1" s="39"/>
      <c r="G1" s="39"/>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row>
    <row r="2" ht="15" customHeight="1" thickTop="1"/>
    <row r="3" ht="15" customHeight="1"/>
    <row r="4" ht="15" customHeight="1"/>
    <row r="5" ht="15" customHeight="1"/>
    <row r="6" ht="15" customHeight="1"/>
    <row r="7" ht="15" customHeight="1"/>
    <row r="8" ht="15" customHeight="1"/>
    <row r="9" ht="15" customHeight="1"/>
    <row r="10" spans="1:7" ht="42.75" customHeight="1">
      <c r="A10" s="40" t="s">
        <v>962</v>
      </c>
      <c r="B10" s="40"/>
      <c r="C10" s="40"/>
      <c r="D10" s="40"/>
      <c r="E10" s="40"/>
      <c r="F10" s="40"/>
      <c r="G10" s="40"/>
    </row>
    <row r="11" spans="1:7" ht="24.75" customHeight="1">
      <c r="A11" s="40"/>
      <c r="B11" s="40"/>
      <c r="C11" s="40"/>
      <c r="D11" s="40"/>
      <c r="E11" s="40"/>
      <c r="F11" s="40"/>
      <c r="G11" s="40"/>
    </row>
    <row r="12" spans="1:7" ht="20.25" customHeight="1">
      <c r="A12" s="40"/>
      <c r="B12" s="40"/>
      <c r="C12" s="40"/>
      <c r="D12" s="40"/>
      <c r="E12" s="40"/>
      <c r="F12" s="40"/>
      <c r="G12" s="40"/>
    </row>
    <row r="13" spans="1:7" ht="24.75" customHeight="1">
      <c r="A13" s="40"/>
      <c r="B13" s="40"/>
      <c r="C13" s="40"/>
      <c r="D13" s="40"/>
      <c r="E13" s="40"/>
      <c r="F13" s="40"/>
      <c r="G13" s="40"/>
    </row>
    <row r="14" ht="21" customHeight="1"/>
    <row r="15" ht="19.5" customHeight="1"/>
    <row r="16" spans="1:7" ht="26.25" customHeight="1">
      <c r="A16" s="108" t="s">
        <v>963</v>
      </c>
      <c r="B16" s="108"/>
      <c r="C16" s="108"/>
      <c r="D16" s="108"/>
      <c r="E16" s="108"/>
      <c r="F16" s="108"/>
      <c r="G16" s="108"/>
    </row>
    <row r="17" spans="1:6" ht="21.75" customHeight="1">
      <c r="A17" s="32"/>
      <c r="B17" s="32"/>
      <c r="C17" s="32"/>
      <c r="D17" s="32"/>
      <c r="E17" s="32"/>
      <c r="F17" s="32"/>
    </row>
    <row r="18" spans="1:6" ht="18.75">
      <c r="A18" s="32"/>
      <c r="B18" s="32"/>
      <c r="C18" s="32"/>
      <c r="D18" s="32"/>
      <c r="E18" s="32"/>
      <c r="F18" s="32"/>
    </row>
    <row r="19" spans="1:6" ht="18.75">
      <c r="A19" s="32"/>
      <c r="B19" s="32"/>
      <c r="C19" s="32"/>
      <c r="D19" s="32"/>
      <c r="E19" s="32"/>
      <c r="F19" s="32"/>
    </row>
    <row r="20" spans="1:6" ht="18.75">
      <c r="A20" s="32"/>
      <c r="B20" s="32"/>
      <c r="C20" s="32"/>
      <c r="D20" s="32"/>
      <c r="E20" s="32"/>
      <c r="F20" s="32"/>
    </row>
    <row r="21" spans="1:6" ht="18.75">
      <c r="A21" s="32"/>
      <c r="B21" s="32"/>
      <c r="C21" s="32"/>
      <c r="D21" s="32"/>
      <c r="E21" s="32"/>
      <c r="F21" s="32"/>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G54"/>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6.25" customHeight="1" thickBot="1">
      <c r="A1" s="166" t="s">
        <v>0</v>
      </c>
      <c r="B1" s="166"/>
      <c r="C1" s="166"/>
      <c r="D1" s="167" t="s">
        <v>1</v>
      </c>
      <c r="E1" s="167"/>
      <c r="F1" s="167"/>
      <c r="G1" s="167"/>
    </row>
    <row r="2" spans="1:7" ht="15.75" thickTop="1">
      <c r="A2" s="101"/>
      <c r="B2" s="101"/>
      <c r="C2" s="101"/>
      <c r="D2" s="168"/>
      <c r="E2" s="168"/>
      <c r="F2" s="168"/>
      <c r="G2" s="168"/>
    </row>
    <row r="3" spans="1:7" ht="15">
      <c r="A3" s="160" t="s">
        <v>2</v>
      </c>
      <c r="B3" s="161"/>
      <c r="C3" s="161"/>
      <c r="D3" s="161"/>
      <c r="E3" s="161"/>
      <c r="F3" s="161"/>
      <c r="G3" s="162"/>
    </row>
    <row r="4" spans="1:7" ht="15">
      <c r="A4" s="154" t="s">
        <v>3</v>
      </c>
      <c r="B4" s="155"/>
      <c r="C4" s="156"/>
      <c r="D4" s="169" t="s">
        <v>989</v>
      </c>
      <c r="E4" s="170"/>
      <c r="F4" s="170"/>
      <c r="G4" s="171"/>
    </row>
    <row r="5" spans="1:7" ht="15">
      <c r="A5" s="154" t="s">
        <v>5</v>
      </c>
      <c r="B5" s="155"/>
      <c r="C5" s="156"/>
      <c r="D5" s="169" t="s">
        <v>6</v>
      </c>
      <c r="E5" s="170"/>
      <c r="F5" s="170"/>
      <c r="G5" s="171"/>
    </row>
    <row r="6" spans="1:7" ht="39.75" customHeight="1">
      <c r="A6" s="154" t="s">
        <v>9</v>
      </c>
      <c r="B6" s="155"/>
      <c r="C6" s="156"/>
      <c r="D6" s="157" t="s">
        <v>808</v>
      </c>
      <c r="E6" s="158"/>
      <c r="F6" s="158"/>
      <c r="G6" s="159"/>
    </row>
    <row r="7" spans="1:7" ht="15">
      <c r="A7" s="160" t="s">
        <v>988</v>
      </c>
      <c r="B7" s="161"/>
      <c r="C7" s="161"/>
      <c r="D7" s="161"/>
      <c r="E7" s="161"/>
      <c r="F7" s="161"/>
      <c r="G7" s="162"/>
    </row>
    <row r="8" spans="1:7" ht="15">
      <c r="A8" s="163" t="s">
        <v>11</v>
      </c>
      <c r="B8" s="164"/>
      <c r="C8" s="164"/>
      <c r="D8" s="164"/>
      <c r="E8" s="164"/>
      <c r="F8" s="164"/>
      <c r="G8" s="165"/>
    </row>
    <row r="9" spans="1:7" ht="15">
      <c r="A9" s="145" t="s">
        <v>987</v>
      </c>
      <c r="B9" s="146"/>
      <c r="C9" s="146"/>
      <c r="D9" s="146"/>
      <c r="E9" s="146"/>
      <c r="F9" s="146"/>
      <c r="G9" s="147"/>
    </row>
    <row r="10" spans="1:7" ht="15">
      <c r="A10" s="122" t="s">
        <v>22</v>
      </c>
      <c r="B10" s="123"/>
      <c r="C10" s="123"/>
      <c r="D10" s="123"/>
      <c r="E10" s="123"/>
      <c r="F10" s="123"/>
      <c r="G10" s="124"/>
    </row>
    <row r="11" spans="1:7" ht="15">
      <c r="A11" s="72"/>
      <c r="B11" s="74"/>
      <c r="C11" s="148" t="s">
        <v>23</v>
      </c>
      <c r="D11" s="149"/>
      <c r="E11" s="148" t="s">
        <v>24</v>
      </c>
      <c r="F11" s="149"/>
      <c r="G11" s="37" t="s">
        <v>25</v>
      </c>
    </row>
    <row r="12" spans="1:7" ht="15">
      <c r="A12" s="75"/>
      <c r="B12" s="77"/>
      <c r="C12" s="150" t="s">
        <v>26</v>
      </c>
      <c r="D12" s="151"/>
      <c r="E12" s="150" t="s">
        <v>26</v>
      </c>
      <c r="F12" s="151"/>
      <c r="G12" s="36" t="s">
        <v>27</v>
      </c>
    </row>
    <row r="13" spans="1:7" ht="15">
      <c r="A13" s="152" t="s">
        <v>28</v>
      </c>
      <c r="B13" s="153"/>
      <c r="C13" s="143">
        <v>1290.485979</v>
      </c>
      <c r="D13" s="144"/>
      <c r="E13" s="143">
        <v>426.43288412999993</v>
      </c>
      <c r="F13" s="144"/>
      <c r="G13" s="35">
        <v>33.04436398917279</v>
      </c>
    </row>
    <row r="14" spans="1:7" ht="15">
      <c r="A14" s="152" t="s">
        <v>29</v>
      </c>
      <c r="B14" s="153"/>
      <c r="C14" s="143">
        <v>426.43288412999993</v>
      </c>
      <c r="D14" s="144"/>
      <c r="E14" s="143">
        <v>426.43288412999993</v>
      </c>
      <c r="F14" s="144"/>
      <c r="G14" s="35">
        <v>100</v>
      </c>
    </row>
    <row r="15" spans="1:7" ht="15">
      <c r="A15" s="122" t="s">
        <v>30</v>
      </c>
      <c r="B15" s="123"/>
      <c r="C15" s="123"/>
      <c r="D15" s="123"/>
      <c r="E15" s="123"/>
      <c r="F15" s="123"/>
      <c r="G15" s="124"/>
    </row>
    <row r="16" spans="1:7" ht="15">
      <c r="A16" s="140" t="s">
        <v>986</v>
      </c>
      <c r="B16" s="141"/>
      <c r="C16" s="141"/>
      <c r="D16" s="141"/>
      <c r="E16" s="141"/>
      <c r="F16" s="141"/>
      <c r="G16" s="142"/>
    </row>
    <row r="17" spans="1:7" ht="15">
      <c r="A17" s="137" t="s">
        <v>32</v>
      </c>
      <c r="B17" s="138"/>
      <c r="C17" s="138"/>
      <c r="D17" s="138"/>
      <c r="E17" s="139"/>
      <c r="F17" s="137" t="s">
        <v>33</v>
      </c>
      <c r="G17" s="139"/>
    </row>
    <row r="18" spans="1:7" ht="15">
      <c r="A18" s="125" t="s">
        <v>34</v>
      </c>
      <c r="B18" s="125" t="s">
        <v>36</v>
      </c>
      <c r="C18" s="127" t="s">
        <v>37</v>
      </c>
      <c r="D18" s="128"/>
      <c r="E18" s="125" t="s">
        <v>38</v>
      </c>
      <c r="F18" s="34" t="s">
        <v>981</v>
      </c>
      <c r="G18" s="33">
        <v>92.64</v>
      </c>
    </row>
    <row r="19" spans="1:7" ht="15">
      <c r="A19" s="126"/>
      <c r="B19" s="126"/>
      <c r="C19" s="129"/>
      <c r="D19" s="130"/>
      <c r="E19" s="126"/>
      <c r="F19" s="34" t="s">
        <v>980</v>
      </c>
      <c r="G19" s="33">
        <v>91.99</v>
      </c>
    </row>
    <row r="20" spans="1:7" ht="15">
      <c r="A20" s="131" t="s">
        <v>969</v>
      </c>
      <c r="B20" s="131" t="s">
        <v>985</v>
      </c>
      <c r="C20" s="133" t="s">
        <v>984</v>
      </c>
      <c r="D20" s="134"/>
      <c r="E20" s="131" t="s">
        <v>231</v>
      </c>
      <c r="F20" s="34" t="s">
        <v>46</v>
      </c>
      <c r="G20" s="33">
        <v>71.61</v>
      </c>
    </row>
    <row r="21" spans="1:7" ht="27">
      <c r="A21" s="132"/>
      <c r="B21" s="132"/>
      <c r="C21" s="135"/>
      <c r="D21" s="136"/>
      <c r="E21" s="132"/>
      <c r="F21" s="34" t="s">
        <v>977</v>
      </c>
      <c r="G21" s="33" t="s">
        <v>983</v>
      </c>
    </row>
    <row r="22" spans="1:7" ht="15">
      <c r="A22" s="140" t="s">
        <v>982</v>
      </c>
      <c r="B22" s="141"/>
      <c r="C22" s="141"/>
      <c r="D22" s="141"/>
      <c r="E22" s="141"/>
      <c r="F22" s="141"/>
      <c r="G22" s="142"/>
    </row>
    <row r="23" spans="1:7" ht="15">
      <c r="A23" s="137" t="s">
        <v>32</v>
      </c>
      <c r="B23" s="138"/>
      <c r="C23" s="138"/>
      <c r="D23" s="138"/>
      <c r="E23" s="139"/>
      <c r="F23" s="137" t="s">
        <v>33</v>
      </c>
      <c r="G23" s="139"/>
    </row>
    <row r="24" spans="1:7" ht="15">
      <c r="A24" s="125" t="s">
        <v>34</v>
      </c>
      <c r="B24" s="125" t="s">
        <v>36</v>
      </c>
      <c r="C24" s="127" t="s">
        <v>37</v>
      </c>
      <c r="D24" s="128"/>
      <c r="E24" s="125" t="s">
        <v>38</v>
      </c>
      <c r="F24" s="34" t="s">
        <v>981</v>
      </c>
      <c r="G24" s="33">
        <v>100</v>
      </c>
    </row>
    <row r="25" spans="1:7" ht="15">
      <c r="A25" s="126"/>
      <c r="B25" s="126"/>
      <c r="C25" s="129"/>
      <c r="D25" s="130"/>
      <c r="E25" s="126"/>
      <c r="F25" s="34" t="s">
        <v>980</v>
      </c>
      <c r="G25" s="33">
        <v>14</v>
      </c>
    </row>
    <row r="26" spans="1:7" ht="15">
      <c r="A26" s="131" t="s">
        <v>966</v>
      </c>
      <c r="B26" s="131" t="s">
        <v>979</v>
      </c>
      <c r="C26" s="133" t="s">
        <v>978</v>
      </c>
      <c r="D26" s="134"/>
      <c r="E26" s="131" t="s">
        <v>231</v>
      </c>
      <c r="F26" s="34" t="s">
        <v>46</v>
      </c>
      <c r="G26" s="33">
        <v>13</v>
      </c>
    </row>
    <row r="27" spans="1:7" ht="27">
      <c r="A27" s="132"/>
      <c r="B27" s="132"/>
      <c r="C27" s="135"/>
      <c r="D27" s="136"/>
      <c r="E27" s="132"/>
      <c r="F27" s="34" t="s">
        <v>977</v>
      </c>
      <c r="G27" s="33" t="s">
        <v>976</v>
      </c>
    </row>
    <row r="28" spans="1:7" ht="15">
      <c r="A28" s="122" t="s">
        <v>77</v>
      </c>
      <c r="B28" s="123"/>
      <c r="C28" s="123"/>
      <c r="D28" s="123"/>
      <c r="E28" s="123"/>
      <c r="F28" s="123"/>
      <c r="G28" s="124"/>
    </row>
    <row r="29" spans="1:7" ht="15">
      <c r="A29" s="116" t="s">
        <v>970</v>
      </c>
      <c r="B29" s="117"/>
      <c r="C29" s="117"/>
      <c r="D29" s="117"/>
      <c r="E29" s="117"/>
      <c r="F29" s="117"/>
      <c r="G29" s="118"/>
    </row>
    <row r="30" spans="1:7" ht="15">
      <c r="A30" s="119" t="s">
        <v>969</v>
      </c>
      <c r="B30" s="120"/>
      <c r="C30" s="120"/>
      <c r="D30" s="120"/>
      <c r="E30" s="120"/>
      <c r="F30" s="120"/>
      <c r="G30" s="121"/>
    </row>
    <row r="31" spans="1:7" ht="15">
      <c r="A31" s="33" t="s">
        <v>78</v>
      </c>
      <c r="B31" s="113" t="s">
        <v>79</v>
      </c>
      <c r="C31" s="114"/>
      <c r="D31" s="114"/>
      <c r="E31" s="114"/>
      <c r="F31" s="114"/>
      <c r="G31" s="115"/>
    </row>
    <row r="32" spans="1:7" ht="60" customHeight="1">
      <c r="A32" s="33" t="s">
        <v>80</v>
      </c>
      <c r="B32" s="113" t="s">
        <v>975</v>
      </c>
      <c r="C32" s="114"/>
      <c r="D32" s="114"/>
      <c r="E32" s="114"/>
      <c r="F32" s="114"/>
      <c r="G32" s="115"/>
    </row>
    <row r="33" spans="1:7" ht="60" customHeight="1">
      <c r="A33" s="33" t="s">
        <v>82</v>
      </c>
      <c r="B33" s="113" t="s">
        <v>974</v>
      </c>
      <c r="C33" s="114"/>
      <c r="D33" s="114"/>
      <c r="E33" s="114"/>
      <c r="F33" s="114"/>
      <c r="G33" s="115"/>
    </row>
    <row r="34" spans="1:7" ht="15">
      <c r="A34" s="33" t="s">
        <v>84</v>
      </c>
      <c r="B34" s="113"/>
      <c r="C34" s="114"/>
      <c r="D34" s="114"/>
      <c r="E34" s="114"/>
      <c r="F34" s="114"/>
      <c r="G34" s="115"/>
    </row>
    <row r="35" spans="1:7" ht="15">
      <c r="A35" s="116" t="s">
        <v>967</v>
      </c>
      <c r="B35" s="117"/>
      <c r="C35" s="117"/>
      <c r="D35" s="117"/>
      <c r="E35" s="117"/>
      <c r="F35" s="117"/>
      <c r="G35" s="118"/>
    </row>
    <row r="36" spans="1:7" ht="15">
      <c r="A36" s="119" t="s">
        <v>966</v>
      </c>
      <c r="B36" s="120"/>
      <c r="C36" s="120"/>
      <c r="D36" s="120"/>
      <c r="E36" s="120"/>
      <c r="F36" s="120"/>
      <c r="G36" s="121"/>
    </row>
    <row r="37" spans="1:7" ht="15">
      <c r="A37" s="33" t="s">
        <v>78</v>
      </c>
      <c r="B37" s="113" t="s">
        <v>154</v>
      </c>
      <c r="C37" s="114"/>
      <c r="D37" s="114"/>
      <c r="E37" s="114"/>
      <c r="F37" s="114"/>
      <c r="G37" s="115"/>
    </row>
    <row r="38" spans="1:7" ht="60" customHeight="1">
      <c r="A38" s="33" t="s">
        <v>80</v>
      </c>
      <c r="B38" s="113" t="s">
        <v>973</v>
      </c>
      <c r="C38" s="114"/>
      <c r="D38" s="114"/>
      <c r="E38" s="114"/>
      <c r="F38" s="114"/>
      <c r="G38" s="115"/>
    </row>
    <row r="39" spans="1:7" ht="60" customHeight="1">
      <c r="A39" s="33" t="s">
        <v>82</v>
      </c>
      <c r="B39" s="113" t="s">
        <v>972</v>
      </c>
      <c r="C39" s="114"/>
      <c r="D39" s="114"/>
      <c r="E39" s="114"/>
      <c r="F39" s="114"/>
      <c r="G39" s="115"/>
    </row>
    <row r="40" spans="1:7" ht="60" customHeight="1">
      <c r="A40" s="33" t="s">
        <v>84</v>
      </c>
      <c r="B40" s="109" t="s">
        <v>971</v>
      </c>
      <c r="C40" s="110"/>
      <c r="D40" s="110"/>
      <c r="E40" s="110"/>
      <c r="F40" s="110"/>
      <c r="G40" s="111"/>
    </row>
    <row r="41" spans="1:7" ht="15">
      <c r="A41" s="51"/>
      <c r="B41" s="52"/>
      <c r="C41" s="52"/>
      <c r="D41" s="52"/>
      <c r="E41" s="52"/>
      <c r="F41" s="52"/>
      <c r="G41" s="53"/>
    </row>
    <row r="42" spans="1:7" ht="15">
      <c r="A42" s="122" t="s">
        <v>105</v>
      </c>
      <c r="B42" s="123"/>
      <c r="C42" s="123"/>
      <c r="D42" s="123"/>
      <c r="E42" s="123"/>
      <c r="F42" s="123"/>
      <c r="G42" s="124"/>
    </row>
    <row r="43" spans="1:7" ht="15">
      <c r="A43" s="116" t="s">
        <v>970</v>
      </c>
      <c r="B43" s="117"/>
      <c r="C43" s="117"/>
      <c r="D43" s="117"/>
      <c r="E43" s="117"/>
      <c r="F43" s="117"/>
      <c r="G43" s="118"/>
    </row>
    <row r="44" spans="1:7" ht="15">
      <c r="A44" s="119" t="s">
        <v>969</v>
      </c>
      <c r="B44" s="120"/>
      <c r="C44" s="120"/>
      <c r="D44" s="120"/>
      <c r="E44" s="120"/>
      <c r="F44" s="120"/>
      <c r="G44" s="121"/>
    </row>
    <row r="45" spans="1:7" ht="60" customHeight="1">
      <c r="A45" s="33" t="s">
        <v>106</v>
      </c>
      <c r="B45" s="113" t="s">
        <v>107</v>
      </c>
      <c r="C45" s="114"/>
      <c r="D45" s="114"/>
      <c r="E45" s="114"/>
      <c r="F45" s="114"/>
      <c r="G45" s="115"/>
    </row>
    <row r="46" spans="1:7" ht="60" customHeight="1">
      <c r="A46" s="33" t="s">
        <v>108</v>
      </c>
      <c r="B46" s="113">
        <v>4</v>
      </c>
      <c r="C46" s="114"/>
      <c r="D46" s="114"/>
      <c r="E46" s="114"/>
      <c r="F46" s="114"/>
      <c r="G46" s="115"/>
    </row>
    <row r="47" spans="1:7" ht="60" customHeight="1">
      <c r="A47" s="33" t="s">
        <v>109</v>
      </c>
      <c r="B47" s="109" t="s">
        <v>968</v>
      </c>
      <c r="C47" s="110"/>
      <c r="D47" s="110"/>
      <c r="E47" s="110"/>
      <c r="F47" s="110"/>
      <c r="G47" s="111"/>
    </row>
    <row r="48" spans="1:7" ht="15">
      <c r="A48" s="116" t="s">
        <v>967</v>
      </c>
      <c r="B48" s="117"/>
      <c r="C48" s="117"/>
      <c r="D48" s="117"/>
      <c r="E48" s="117"/>
      <c r="F48" s="117"/>
      <c r="G48" s="118"/>
    </row>
    <row r="49" spans="1:7" ht="15">
      <c r="A49" s="119" t="s">
        <v>966</v>
      </c>
      <c r="B49" s="120"/>
      <c r="C49" s="120"/>
      <c r="D49" s="120"/>
      <c r="E49" s="120"/>
      <c r="F49" s="120"/>
      <c r="G49" s="121"/>
    </row>
    <row r="50" spans="1:7" ht="60" customHeight="1">
      <c r="A50" s="33" t="s">
        <v>106</v>
      </c>
      <c r="B50" s="113" t="s">
        <v>107</v>
      </c>
      <c r="C50" s="114"/>
      <c r="D50" s="114"/>
      <c r="E50" s="114"/>
      <c r="F50" s="114"/>
      <c r="G50" s="115"/>
    </row>
    <row r="51" spans="1:7" ht="60" customHeight="1">
      <c r="A51" s="33" t="s">
        <v>108</v>
      </c>
      <c r="B51" s="113">
        <v>4</v>
      </c>
      <c r="C51" s="114"/>
      <c r="D51" s="114"/>
      <c r="E51" s="114"/>
      <c r="F51" s="114"/>
      <c r="G51" s="115"/>
    </row>
    <row r="52" spans="1:7" ht="60" customHeight="1">
      <c r="A52" s="33" t="s">
        <v>109</v>
      </c>
      <c r="B52" s="109" t="s">
        <v>965</v>
      </c>
      <c r="C52" s="110"/>
      <c r="D52" s="110"/>
      <c r="E52" s="110"/>
      <c r="F52" s="110"/>
      <c r="G52" s="111"/>
    </row>
    <row r="53" spans="1:7" ht="15">
      <c r="A53" s="51"/>
      <c r="B53" s="52"/>
      <c r="C53" s="52"/>
      <c r="D53" s="52"/>
      <c r="E53" s="52"/>
      <c r="F53" s="52"/>
      <c r="G53" s="53"/>
    </row>
    <row r="54" spans="1:7" ht="39.75" customHeight="1">
      <c r="A54" s="112" t="s">
        <v>964</v>
      </c>
      <c r="B54" s="55"/>
      <c r="C54" s="55"/>
      <c r="D54" s="55"/>
      <c r="E54" s="55"/>
      <c r="F54" s="55"/>
      <c r="G54" s="55"/>
    </row>
  </sheetData>
  <sheetProtection/>
  <mergeCells count="76">
    <mergeCell ref="A6:C6"/>
    <mergeCell ref="D6:G6"/>
    <mergeCell ref="A7:G7"/>
    <mergeCell ref="A8:G8"/>
    <mergeCell ref="A1:C1"/>
    <mergeCell ref="D1:G1"/>
    <mergeCell ref="A2:C2"/>
    <mergeCell ref="D2:G2"/>
    <mergeCell ref="A3:G3"/>
    <mergeCell ref="A4:C4"/>
    <mergeCell ref="D4:G4"/>
    <mergeCell ref="A5:C5"/>
    <mergeCell ref="D5:G5"/>
    <mergeCell ref="E14:F14"/>
    <mergeCell ref="A9:G9"/>
    <mergeCell ref="A10:G10"/>
    <mergeCell ref="A11:B12"/>
    <mergeCell ref="C11:D11"/>
    <mergeCell ref="E11:F11"/>
    <mergeCell ref="C12:D12"/>
    <mergeCell ref="E12:F12"/>
    <mergeCell ref="A13:B13"/>
    <mergeCell ref="C13:D13"/>
    <mergeCell ref="E13:F13"/>
    <mergeCell ref="A14:B14"/>
    <mergeCell ref="C14:D14"/>
    <mergeCell ref="A23:E23"/>
    <mergeCell ref="F23:G23"/>
    <mergeCell ref="A15:G15"/>
    <mergeCell ref="A16:G16"/>
    <mergeCell ref="A17:E17"/>
    <mergeCell ref="F17:G17"/>
    <mergeCell ref="A18:A19"/>
    <mergeCell ref="B18:B19"/>
    <mergeCell ref="C18:D19"/>
    <mergeCell ref="E18:E19"/>
    <mergeCell ref="A20:A21"/>
    <mergeCell ref="B20:B21"/>
    <mergeCell ref="C20:D21"/>
    <mergeCell ref="E20:E21"/>
    <mergeCell ref="A22:G22"/>
    <mergeCell ref="B32:G32"/>
    <mergeCell ref="A43:G43"/>
    <mergeCell ref="A44:G44"/>
    <mergeCell ref="B33:G33"/>
    <mergeCell ref="A24:A25"/>
    <mergeCell ref="B24:B25"/>
    <mergeCell ref="C24:D25"/>
    <mergeCell ref="E24:E25"/>
    <mergeCell ref="A26:A27"/>
    <mergeCell ref="B26:B27"/>
    <mergeCell ref="C26:D27"/>
    <mergeCell ref="E26:E27"/>
    <mergeCell ref="A28:G28"/>
    <mergeCell ref="A29:G29"/>
    <mergeCell ref="A30:G30"/>
    <mergeCell ref="B31:G31"/>
    <mergeCell ref="B45:G45"/>
    <mergeCell ref="B34:G34"/>
    <mergeCell ref="A35:G35"/>
    <mergeCell ref="A36:G36"/>
    <mergeCell ref="B37:G37"/>
    <mergeCell ref="B38:G38"/>
    <mergeCell ref="B39:G39"/>
    <mergeCell ref="B40:G40"/>
    <mergeCell ref="A41:G41"/>
    <mergeCell ref="A42:G42"/>
    <mergeCell ref="B52:G52"/>
    <mergeCell ref="A53:G53"/>
    <mergeCell ref="A54:G54"/>
    <mergeCell ref="B46:G46"/>
    <mergeCell ref="B47:G47"/>
    <mergeCell ref="A48:G48"/>
    <mergeCell ref="A49:G49"/>
    <mergeCell ref="B50:G50"/>
    <mergeCell ref="B51:G5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6.25" customHeight="1" thickBot="1">
      <c r="A1" s="166" t="s">
        <v>0</v>
      </c>
      <c r="B1" s="166"/>
      <c r="C1" s="166"/>
      <c r="D1" s="167" t="s">
        <v>1</v>
      </c>
      <c r="E1" s="167"/>
      <c r="F1" s="167"/>
      <c r="G1" s="167"/>
    </row>
    <row r="2" spans="1:7" ht="15.75" thickTop="1">
      <c r="A2" s="101"/>
      <c r="B2" s="101"/>
      <c r="C2" s="101"/>
      <c r="D2" s="168"/>
      <c r="E2" s="168"/>
      <c r="F2" s="168"/>
      <c r="G2" s="168"/>
    </row>
    <row r="3" spans="1:7" ht="15">
      <c r="A3" s="160" t="s">
        <v>2</v>
      </c>
      <c r="B3" s="161"/>
      <c r="C3" s="161"/>
      <c r="D3" s="161"/>
      <c r="E3" s="161"/>
      <c r="F3" s="161"/>
      <c r="G3" s="162"/>
    </row>
    <row r="4" spans="1:7" ht="15">
      <c r="A4" s="154" t="s">
        <v>3</v>
      </c>
      <c r="B4" s="155"/>
      <c r="C4" s="156"/>
      <c r="D4" s="169" t="s">
        <v>1019</v>
      </c>
      <c r="E4" s="170"/>
      <c r="F4" s="170"/>
      <c r="G4" s="171"/>
    </row>
    <row r="5" spans="1:7" ht="15">
      <c r="A5" s="154" t="s">
        <v>5</v>
      </c>
      <c r="B5" s="155"/>
      <c r="C5" s="156"/>
      <c r="D5" s="169" t="s">
        <v>6</v>
      </c>
      <c r="E5" s="170"/>
      <c r="F5" s="170"/>
      <c r="G5" s="171"/>
    </row>
    <row r="6" spans="1:7" ht="39.75" customHeight="1">
      <c r="A6" s="154" t="s">
        <v>9</v>
      </c>
      <c r="B6" s="155"/>
      <c r="C6" s="156"/>
      <c r="D6" s="172" t="s">
        <v>808</v>
      </c>
      <c r="E6" s="173"/>
      <c r="F6" s="173"/>
      <c r="G6" s="174"/>
    </row>
    <row r="7" spans="1:7" ht="15">
      <c r="A7" s="160" t="s">
        <v>988</v>
      </c>
      <c r="B7" s="161"/>
      <c r="C7" s="161"/>
      <c r="D7" s="161"/>
      <c r="E7" s="161"/>
      <c r="F7" s="161"/>
      <c r="G7" s="162"/>
    </row>
    <row r="8" spans="1:7" ht="15">
      <c r="A8" s="163" t="s">
        <v>11</v>
      </c>
      <c r="B8" s="164"/>
      <c r="C8" s="164"/>
      <c r="D8" s="164"/>
      <c r="E8" s="164"/>
      <c r="F8" s="164"/>
      <c r="G8" s="165"/>
    </row>
    <row r="9" spans="1:7" ht="15">
      <c r="A9" s="145" t="s">
        <v>1018</v>
      </c>
      <c r="B9" s="146"/>
      <c r="C9" s="146"/>
      <c r="D9" s="146"/>
      <c r="E9" s="146"/>
      <c r="F9" s="146"/>
      <c r="G9" s="147"/>
    </row>
    <row r="10" spans="1:7" ht="15">
      <c r="A10" s="122" t="s">
        <v>22</v>
      </c>
      <c r="B10" s="123"/>
      <c r="C10" s="123"/>
      <c r="D10" s="123"/>
      <c r="E10" s="123"/>
      <c r="F10" s="123"/>
      <c r="G10" s="124"/>
    </row>
    <row r="11" spans="1:7" ht="15">
      <c r="A11" s="72"/>
      <c r="B11" s="74"/>
      <c r="C11" s="148" t="s">
        <v>23</v>
      </c>
      <c r="D11" s="149"/>
      <c r="E11" s="148" t="s">
        <v>24</v>
      </c>
      <c r="F11" s="149"/>
      <c r="G11" s="37" t="s">
        <v>25</v>
      </c>
    </row>
    <row r="12" spans="1:7" ht="15">
      <c r="A12" s="75"/>
      <c r="B12" s="77"/>
      <c r="C12" s="150" t="s">
        <v>26</v>
      </c>
      <c r="D12" s="151"/>
      <c r="E12" s="150" t="s">
        <v>26</v>
      </c>
      <c r="F12" s="151"/>
      <c r="G12" s="36" t="s">
        <v>27</v>
      </c>
    </row>
    <row r="13" spans="1:7" ht="15">
      <c r="A13" s="152" t="s">
        <v>28</v>
      </c>
      <c r="B13" s="153"/>
      <c r="C13" s="143">
        <v>1.569576</v>
      </c>
      <c r="D13" s="144"/>
      <c r="E13" s="143">
        <v>1.3174020900000005</v>
      </c>
      <c r="F13" s="144"/>
      <c r="G13" s="35">
        <v>83.93362857230235</v>
      </c>
    </row>
    <row r="14" spans="1:7" ht="15">
      <c r="A14" s="152" t="s">
        <v>29</v>
      </c>
      <c r="B14" s="153"/>
      <c r="C14" s="143">
        <v>1.3174020900000005</v>
      </c>
      <c r="D14" s="144"/>
      <c r="E14" s="143">
        <v>1.3174020900000005</v>
      </c>
      <c r="F14" s="144"/>
      <c r="G14" s="35">
        <v>100</v>
      </c>
    </row>
    <row r="15" spans="1:7" ht="15">
      <c r="A15" s="122" t="s">
        <v>30</v>
      </c>
      <c r="B15" s="123"/>
      <c r="C15" s="123"/>
      <c r="D15" s="123"/>
      <c r="E15" s="123"/>
      <c r="F15" s="123"/>
      <c r="G15" s="124"/>
    </row>
    <row r="16" spans="1:7" ht="15">
      <c r="A16" s="140" t="s">
        <v>1017</v>
      </c>
      <c r="B16" s="141"/>
      <c r="C16" s="141"/>
      <c r="D16" s="141"/>
      <c r="E16" s="141"/>
      <c r="F16" s="141"/>
      <c r="G16" s="142"/>
    </row>
    <row r="17" spans="1:7" ht="15">
      <c r="A17" s="137" t="s">
        <v>32</v>
      </c>
      <c r="B17" s="138"/>
      <c r="C17" s="138"/>
      <c r="D17" s="138"/>
      <c r="E17" s="139"/>
      <c r="F17" s="137" t="s">
        <v>33</v>
      </c>
      <c r="G17" s="139"/>
    </row>
    <row r="18" spans="1:7" ht="15">
      <c r="A18" s="125" t="s">
        <v>34</v>
      </c>
      <c r="B18" s="125" t="s">
        <v>36</v>
      </c>
      <c r="C18" s="127" t="s">
        <v>37</v>
      </c>
      <c r="D18" s="128"/>
      <c r="E18" s="125" t="s">
        <v>38</v>
      </c>
      <c r="F18" s="34" t="s">
        <v>981</v>
      </c>
      <c r="G18" s="33">
        <v>7</v>
      </c>
    </row>
    <row r="19" spans="1:7" ht="15">
      <c r="A19" s="126"/>
      <c r="B19" s="126"/>
      <c r="C19" s="129"/>
      <c r="D19" s="130"/>
      <c r="E19" s="126"/>
      <c r="F19" s="34" t="s">
        <v>980</v>
      </c>
      <c r="G19" s="33">
        <v>7</v>
      </c>
    </row>
    <row r="20" spans="1:7" ht="15">
      <c r="A20" s="131" t="s">
        <v>990</v>
      </c>
      <c r="B20" s="131" t="s">
        <v>1008</v>
      </c>
      <c r="C20" s="133" t="s">
        <v>1007</v>
      </c>
      <c r="D20" s="134"/>
      <c r="E20" s="131" t="s">
        <v>231</v>
      </c>
      <c r="F20" s="34" t="s">
        <v>46</v>
      </c>
      <c r="G20" s="33">
        <v>0</v>
      </c>
    </row>
    <row r="21" spans="1:7" ht="27">
      <c r="A21" s="132"/>
      <c r="B21" s="132"/>
      <c r="C21" s="135"/>
      <c r="D21" s="136"/>
      <c r="E21" s="132"/>
      <c r="F21" s="34" t="s">
        <v>977</v>
      </c>
      <c r="G21" s="33" t="s">
        <v>1016</v>
      </c>
    </row>
    <row r="22" spans="1:7" ht="15">
      <c r="A22" s="125" t="s">
        <v>34</v>
      </c>
      <c r="B22" s="125" t="s">
        <v>36</v>
      </c>
      <c r="C22" s="127" t="s">
        <v>37</v>
      </c>
      <c r="D22" s="128"/>
      <c r="E22" s="125" t="s">
        <v>38</v>
      </c>
      <c r="F22" s="34" t="s">
        <v>981</v>
      </c>
      <c r="G22" s="33">
        <v>7</v>
      </c>
    </row>
    <row r="23" spans="1:7" ht="15">
      <c r="A23" s="126"/>
      <c r="B23" s="126"/>
      <c r="C23" s="129"/>
      <c r="D23" s="130"/>
      <c r="E23" s="126"/>
      <c r="F23" s="34" t="s">
        <v>980</v>
      </c>
      <c r="G23" s="33">
        <v>7</v>
      </c>
    </row>
    <row r="24" spans="1:7" ht="15">
      <c r="A24" s="131" t="s">
        <v>992</v>
      </c>
      <c r="B24" s="131" t="s">
        <v>1012</v>
      </c>
      <c r="C24" s="133" t="s">
        <v>1007</v>
      </c>
      <c r="D24" s="134"/>
      <c r="E24" s="131" t="s">
        <v>231</v>
      </c>
      <c r="F24" s="34" t="s">
        <v>46</v>
      </c>
      <c r="G24" s="33">
        <v>7.2</v>
      </c>
    </row>
    <row r="25" spans="1:7" ht="27">
      <c r="A25" s="132"/>
      <c r="B25" s="132"/>
      <c r="C25" s="135"/>
      <c r="D25" s="136"/>
      <c r="E25" s="132"/>
      <c r="F25" s="34" t="s">
        <v>977</v>
      </c>
      <c r="G25" s="33" t="s">
        <v>1015</v>
      </c>
    </row>
    <row r="26" spans="1:7" ht="15">
      <c r="A26" s="125" t="s">
        <v>34</v>
      </c>
      <c r="B26" s="125" t="s">
        <v>36</v>
      </c>
      <c r="C26" s="127" t="s">
        <v>37</v>
      </c>
      <c r="D26" s="128"/>
      <c r="E26" s="125" t="s">
        <v>38</v>
      </c>
      <c r="F26" s="34" t="s">
        <v>981</v>
      </c>
      <c r="G26" s="33">
        <v>7</v>
      </c>
    </row>
    <row r="27" spans="1:7" ht="15">
      <c r="A27" s="126"/>
      <c r="B27" s="126"/>
      <c r="C27" s="129"/>
      <c r="D27" s="130"/>
      <c r="E27" s="126"/>
      <c r="F27" s="34" t="s">
        <v>980</v>
      </c>
      <c r="G27" s="33">
        <v>7</v>
      </c>
    </row>
    <row r="28" spans="1:7" ht="15">
      <c r="A28" s="131" t="s">
        <v>991</v>
      </c>
      <c r="B28" s="131" t="s">
        <v>1010</v>
      </c>
      <c r="C28" s="133" t="s">
        <v>1007</v>
      </c>
      <c r="D28" s="134"/>
      <c r="E28" s="131" t="s">
        <v>231</v>
      </c>
      <c r="F28" s="34" t="s">
        <v>46</v>
      </c>
      <c r="G28" s="33">
        <v>8.3</v>
      </c>
    </row>
    <row r="29" spans="1:7" ht="27">
      <c r="A29" s="132"/>
      <c r="B29" s="132"/>
      <c r="C29" s="135"/>
      <c r="D29" s="136"/>
      <c r="E29" s="132"/>
      <c r="F29" s="34" t="s">
        <v>977</v>
      </c>
      <c r="G29" s="33" t="s">
        <v>1014</v>
      </c>
    </row>
    <row r="30" spans="1:7" ht="15">
      <c r="A30" s="140" t="s">
        <v>1013</v>
      </c>
      <c r="B30" s="141"/>
      <c r="C30" s="141"/>
      <c r="D30" s="141"/>
      <c r="E30" s="141"/>
      <c r="F30" s="141"/>
      <c r="G30" s="142"/>
    </row>
    <row r="31" spans="1:7" ht="15">
      <c r="A31" s="137" t="s">
        <v>32</v>
      </c>
      <c r="B31" s="138"/>
      <c r="C31" s="138"/>
      <c r="D31" s="138"/>
      <c r="E31" s="139"/>
      <c r="F31" s="137" t="s">
        <v>33</v>
      </c>
      <c r="G31" s="139"/>
    </row>
    <row r="32" spans="1:7" ht="15">
      <c r="A32" s="125" t="s">
        <v>34</v>
      </c>
      <c r="B32" s="125" t="s">
        <v>36</v>
      </c>
      <c r="C32" s="127" t="s">
        <v>37</v>
      </c>
      <c r="D32" s="128"/>
      <c r="E32" s="125" t="s">
        <v>38</v>
      </c>
      <c r="F32" s="34" t="s">
        <v>981</v>
      </c>
      <c r="G32" s="33">
        <v>9.87</v>
      </c>
    </row>
    <row r="33" spans="1:7" ht="15">
      <c r="A33" s="126"/>
      <c r="B33" s="126"/>
      <c r="C33" s="129"/>
      <c r="D33" s="130"/>
      <c r="E33" s="126"/>
      <c r="F33" s="34" t="s">
        <v>980</v>
      </c>
      <c r="G33" s="33">
        <v>9.87</v>
      </c>
    </row>
    <row r="34" spans="1:7" ht="15">
      <c r="A34" s="131" t="s">
        <v>992</v>
      </c>
      <c r="B34" s="131" t="s">
        <v>1012</v>
      </c>
      <c r="C34" s="133" t="s">
        <v>1007</v>
      </c>
      <c r="D34" s="134"/>
      <c r="E34" s="131" t="s">
        <v>231</v>
      </c>
      <c r="F34" s="34" t="s">
        <v>46</v>
      </c>
      <c r="G34" s="33">
        <v>8.98</v>
      </c>
    </row>
    <row r="35" spans="1:7" ht="27">
      <c r="A35" s="132"/>
      <c r="B35" s="132"/>
      <c r="C35" s="135"/>
      <c r="D35" s="136"/>
      <c r="E35" s="132"/>
      <c r="F35" s="34" t="s">
        <v>977</v>
      </c>
      <c r="G35" s="33" t="s">
        <v>1011</v>
      </c>
    </row>
    <row r="36" spans="1:7" ht="15">
      <c r="A36" s="125" t="s">
        <v>34</v>
      </c>
      <c r="B36" s="125" t="s">
        <v>36</v>
      </c>
      <c r="C36" s="127" t="s">
        <v>37</v>
      </c>
      <c r="D36" s="128"/>
      <c r="E36" s="125" t="s">
        <v>38</v>
      </c>
      <c r="F36" s="34" t="s">
        <v>981</v>
      </c>
      <c r="G36" s="33">
        <v>9.85</v>
      </c>
    </row>
    <row r="37" spans="1:7" ht="15">
      <c r="A37" s="126"/>
      <c r="B37" s="126"/>
      <c r="C37" s="129"/>
      <c r="D37" s="130"/>
      <c r="E37" s="126"/>
      <c r="F37" s="34" t="s">
        <v>980</v>
      </c>
      <c r="G37" s="33">
        <v>9.85</v>
      </c>
    </row>
    <row r="38" spans="1:7" ht="15">
      <c r="A38" s="131" t="s">
        <v>991</v>
      </c>
      <c r="B38" s="131" t="s">
        <v>1010</v>
      </c>
      <c r="C38" s="133" t="s">
        <v>1007</v>
      </c>
      <c r="D38" s="134"/>
      <c r="E38" s="131" t="s">
        <v>231</v>
      </c>
      <c r="F38" s="34" t="s">
        <v>46</v>
      </c>
      <c r="G38" s="33">
        <v>9.63</v>
      </c>
    </row>
    <row r="39" spans="1:7" ht="27">
      <c r="A39" s="132"/>
      <c r="B39" s="132"/>
      <c r="C39" s="135"/>
      <c r="D39" s="136"/>
      <c r="E39" s="132"/>
      <c r="F39" s="34" t="s">
        <v>977</v>
      </c>
      <c r="G39" s="33" t="s">
        <v>1009</v>
      </c>
    </row>
    <row r="40" spans="1:7" ht="15">
      <c r="A40" s="125" t="s">
        <v>34</v>
      </c>
      <c r="B40" s="125" t="s">
        <v>36</v>
      </c>
      <c r="C40" s="127" t="s">
        <v>37</v>
      </c>
      <c r="D40" s="128"/>
      <c r="E40" s="125" t="s">
        <v>38</v>
      </c>
      <c r="F40" s="34" t="s">
        <v>981</v>
      </c>
      <c r="G40" s="33">
        <v>9.01</v>
      </c>
    </row>
    <row r="41" spans="1:7" ht="15">
      <c r="A41" s="126"/>
      <c r="B41" s="126"/>
      <c r="C41" s="129"/>
      <c r="D41" s="130"/>
      <c r="E41" s="126"/>
      <c r="F41" s="34" t="s">
        <v>980</v>
      </c>
      <c r="G41" s="33">
        <v>9.01</v>
      </c>
    </row>
    <row r="42" spans="1:7" ht="15">
      <c r="A42" s="131" t="s">
        <v>990</v>
      </c>
      <c r="B42" s="131" t="s">
        <v>1008</v>
      </c>
      <c r="C42" s="133" t="s">
        <v>1007</v>
      </c>
      <c r="D42" s="134"/>
      <c r="E42" s="131" t="s">
        <v>231</v>
      </c>
      <c r="F42" s="34" t="s">
        <v>46</v>
      </c>
      <c r="G42" s="33">
        <v>9.18</v>
      </c>
    </row>
    <row r="43" spans="1:7" ht="27">
      <c r="A43" s="132"/>
      <c r="B43" s="132"/>
      <c r="C43" s="135"/>
      <c r="D43" s="136"/>
      <c r="E43" s="132"/>
      <c r="F43" s="34" t="s">
        <v>977</v>
      </c>
      <c r="G43" s="33" t="s">
        <v>1006</v>
      </c>
    </row>
    <row r="44" spans="1:7" ht="15">
      <c r="A44" s="122" t="s">
        <v>77</v>
      </c>
      <c r="B44" s="123"/>
      <c r="C44" s="123"/>
      <c r="D44" s="123"/>
      <c r="E44" s="123"/>
      <c r="F44" s="123"/>
      <c r="G44" s="124"/>
    </row>
    <row r="45" spans="1:7" ht="15">
      <c r="A45" s="116" t="s">
        <v>994</v>
      </c>
      <c r="B45" s="117"/>
      <c r="C45" s="117"/>
      <c r="D45" s="117"/>
      <c r="E45" s="117"/>
      <c r="F45" s="117"/>
      <c r="G45" s="118"/>
    </row>
    <row r="46" spans="1:7" ht="15">
      <c r="A46" s="119" t="s">
        <v>990</v>
      </c>
      <c r="B46" s="120"/>
      <c r="C46" s="120"/>
      <c r="D46" s="120"/>
      <c r="E46" s="120"/>
      <c r="F46" s="120"/>
      <c r="G46" s="121"/>
    </row>
    <row r="47" spans="1:7" ht="15">
      <c r="A47" s="33" t="s">
        <v>78</v>
      </c>
      <c r="B47" s="113" t="s">
        <v>154</v>
      </c>
      <c r="C47" s="114"/>
      <c r="D47" s="114"/>
      <c r="E47" s="114"/>
      <c r="F47" s="114"/>
      <c r="G47" s="115"/>
    </row>
    <row r="48" spans="1:7" ht="60" customHeight="1">
      <c r="A48" s="33" t="s">
        <v>80</v>
      </c>
      <c r="B48" s="113" t="s">
        <v>1005</v>
      </c>
      <c r="C48" s="114"/>
      <c r="D48" s="114"/>
      <c r="E48" s="114"/>
      <c r="F48" s="114"/>
      <c r="G48" s="115"/>
    </row>
    <row r="49" spans="1:7" ht="60" customHeight="1">
      <c r="A49" s="33" t="s">
        <v>82</v>
      </c>
      <c r="B49" s="113" t="s">
        <v>1005</v>
      </c>
      <c r="C49" s="114"/>
      <c r="D49" s="114"/>
      <c r="E49" s="114"/>
      <c r="F49" s="114"/>
      <c r="G49" s="115"/>
    </row>
    <row r="50" spans="1:7" ht="60" customHeight="1">
      <c r="A50" s="33" t="s">
        <v>84</v>
      </c>
      <c r="B50" s="109" t="s">
        <v>1004</v>
      </c>
      <c r="C50" s="110"/>
      <c r="D50" s="110"/>
      <c r="E50" s="110"/>
      <c r="F50" s="110"/>
      <c r="G50" s="111"/>
    </row>
    <row r="51" spans="1:7" ht="15">
      <c r="A51" s="119" t="s">
        <v>992</v>
      </c>
      <c r="B51" s="120"/>
      <c r="C51" s="120"/>
      <c r="D51" s="120"/>
      <c r="E51" s="120"/>
      <c r="F51" s="120"/>
      <c r="G51" s="121"/>
    </row>
    <row r="52" spans="1:7" ht="15">
      <c r="A52" s="33" t="s">
        <v>78</v>
      </c>
      <c r="B52" s="113" t="s">
        <v>86</v>
      </c>
      <c r="C52" s="114"/>
      <c r="D52" s="114"/>
      <c r="E52" s="114"/>
      <c r="F52" s="114"/>
      <c r="G52" s="115"/>
    </row>
    <row r="53" spans="1:7" ht="60" customHeight="1">
      <c r="A53" s="33" t="s">
        <v>80</v>
      </c>
      <c r="B53" s="113" t="s">
        <v>1003</v>
      </c>
      <c r="C53" s="114"/>
      <c r="D53" s="114"/>
      <c r="E53" s="114"/>
      <c r="F53" s="114"/>
      <c r="G53" s="115"/>
    </row>
    <row r="54" spans="1:7" ht="60" customHeight="1">
      <c r="A54" s="33" t="s">
        <v>82</v>
      </c>
      <c r="B54" s="113" t="s">
        <v>1002</v>
      </c>
      <c r="C54" s="114"/>
      <c r="D54" s="114"/>
      <c r="E54" s="114"/>
      <c r="F54" s="114"/>
      <c r="G54" s="115"/>
    </row>
    <row r="55" spans="1:7" ht="15">
      <c r="A55" s="33" t="s">
        <v>84</v>
      </c>
      <c r="B55" s="113"/>
      <c r="C55" s="114"/>
      <c r="D55" s="114"/>
      <c r="E55" s="114"/>
      <c r="F55" s="114"/>
      <c r="G55" s="115"/>
    </row>
    <row r="56" spans="1:7" ht="15">
      <c r="A56" s="119" t="s">
        <v>991</v>
      </c>
      <c r="B56" s="120"/>
      <c r="C56" s="120"/>
      <c r="D56" s="120"/>
      <c r="E56" s="120"/>
      <c r="F56" s="120"/>
      <c r="G56" s="121"/>
    </row>
    <row r="57" spans="1:7" ht="15">
      <c r="A57" s="33" t="s">
        <v>78</v>
      </c>
      <c r="B57" s="113" t="s">
        <v>86</v>
      </c>
      <c r="C57" s="114"/>
      <c r="D57" s="114"/>
      <c r="E57" s="114"/>
      <c r="F57" s="114"/>
      <c r="G57" s="115"/>
    </row>
    <row r="58" spans="1:7" ht="60" customHeight="1">
      <c r="A58" s="33" t="s">
        <v>80</v>
      </c>
      <c r="B58" s="113" t="s">
        <v>1001</v>
      </c>
      <c r="C58" s="114"/>
      <c r="D58" s="114"/>
      <c r="E58" s="114"/>
      <c r="F58" s="114"/>
      <c r="G58" s="115"/>
    </row>
    <row r="59" spans="1:7" ht="60" customHeight="1">
      <c r="A59" s="33" t="s">
        <v>82</v>
      </c>
      <c r="B59" s="113" t="s">
        <v>1000</v>
      </c>
      <c r="C59" s="114"/>
      <c r="D59" s="114"/>
      <c r="E59" s="114"/>
      <c r="F59" s="114"/>
      <c r="G59" s="115"/>
    </row>
    <row r="60" spans="1:7" ht="15">
      <c r="A60" s="33" t="s">
        <v>84</v>
      </c>
      <c r="B60" s="113"/>
      <c r="C60" s="114"/>
      <c r="D60" s="114"/>
      <c r="E60" s="114"/>
      <c r="F60" s="114"/>
      <c r="G60" s="115"/>
    </row>
    <row r="61" spans="1:7" ht="15">
      <c r="A61" s="116" t="s">
        <v>993</v>
      </c>
      <c r="B61" s="117"/>
      <c r="C61" s="117"/>
      <c r="D61" s="117"/>
      <c r="E61" s="117"/>
      <c r="F61" s="117"/>
      <c r="G61" s="118"/>
    </row>
    <row r="62" spans="1:7" ht="15">
      <c r="A62" s="119" t="s">
        <v>992</v>
      </c>
      <c r="B62" s="120"/>
      <c r="C62" s="120"/>
      <c r="D62" s="120"/>
      <c r="E62" s="120"/>
      <c r="F62" s="120"/>
      <c r="G62" s="121"/>
    </row>
    <row r="63" spans="1:7" ht="15">
      <c r="A63" s="33" t="s">
        <v>78</v>
      </c>
      <c r="B63" s="113" t="s">
        <v>79</v>
      </c>
      <c r="C63" s="114"/>
      <c r="D63" s="114"/>
      <c r="E63" s="114"/>
      <c r="F63" s="114"/>
      <c r="G63" s="115"/>
    </row>
    <row r="64" spans="1:7" ht="60" customHeight="1">
      <c r="A64" s="33" t="s">
        <v>80</v>
      </c>
      <c r="B64" s="113" t="s">
        <v>999</v>
      </c>
      <c r="C64" s="114"/>
      <c r="D64" s="114"/>
      <c r="E64" s="114"/>
      <c r="F64" s="114"/>
      <c r="G64" s="115"/>
    </row>
    <row r="65" spans="1:7" ht="60" customHeight="1">
      <c r="A65" s="33" t="s">
        <v>82</v>
      </c>
      <c r="B65" s="113" t="s">
        <v>997</v>
      </c>
      <c r="C65" s="114"/>
      <c r="D65" s="114"/>
      <c r="E65" s="114"/>
      <c r="F65" s="114"/>
      <c r="G65" s="115"/>
    </row>
    <row r="66" spans="1:7" ht="15">
      <c r="A66" s="33" t="s">
        <v>84</v>
      </c>
      <c r="B66" s="113"/>
      <c r="C66" s="114"/>
      <c r="D66" s="114"/>
      <c r="E66" s="114"/>
      <c r="F66" s="114"/>
      <c r="G66" s="115"/>
    </row>
    <row r="67" spans="1:7" ht="15">
      <c r="A67" s="119" t="s">
        <v>991</v>
      </c>
      <c r="B67" s="120"/>
      <c r="C67" s="120"/>
      <c r="D67" s="120"/>
      <c r="E67" s="120"/>
      <c r="F67" s="120"/>
      <c r="G67" s="121"/>
    </row>
    <row r="68" spans="1:7" ht="15">
      <c r="A68" s="33" t="s">
        <v>78</v>
      </c>
      <c r="B68" s="113" t="s">
        <v>79</v>
      </c>
      <c r="C68" s="114"/>
      <c r="D68" s="114"/>
      <c r="E68" s="114"/>
      <c r="F68" s="114"/>
      <c r="G68" s="115"/>
    </row>
    <row r="69" spans="1:7" ht="60" customHeight="1">
      <c r="A69" s="33" t="s">
        <v>80</v>
      </c>
      <c r="B69" s="113" t="s">
        <v>998</v>
      </c>
      <c r="C69" s="114"/>
      <c r="D69" s="114"/>
      <c r="E69" s="114"/>
      <c r="F69" s="114"/>
      <c r="G69" s="115"/>
    </row>
    <row r="70" spans="1:7" ht="60" customHeight="1">
      <c r="A70" s="33" t="s">
        <v>82</v>
      </c>
      <c r="B70" s="113" t="s">
        <v>997</v>
      </c>
      <c r="C70" s="114"/>
      <c r="D70" s="114"/>
      <c r="E70" s="114"/>
      <c r="F70" s="114"/>
      <c r="G70" s="115"/>
    </row>
    <row r="71" spans="1:7" ht="15">
      <c r="A71" s="33" t="s">
        <v>84</v>
      </c>
      <c r="B71" s="113"/>
      <c r="C71" s="114"/>
      <c r="D71" s="114"/>
      <c r="E71" s="114"/>
      <c r="F71" s="114"/>
      <c r="G71" s="115"/>
    </row>
    <row r="72" spans="1:7" ht="15">
      <c r="A72" s="119" t="s">
        <v>990</v>
      </c>
      <c r="B72" s="120"/>
      <c r="C72" s="120"/>
      <c r="D72" s="120"/>
      <c r="E72" s="120"/>
      <c r="F72" s="120"/>
      <c r="G72" s="121"/>
    </row>
    <row r="73" spans="1:7" ht="15">
      <c r="A73" s="33" t="s">
        <v>78</v>
      </c>
      <c r="B73" s="113" t="s">
        <v>89</v>
      </c>
      <c r="C73" s="114"/>
      <c r="D73" s="114"/>
      <c r="E73" s="114"/>
      <c r="F73" s="114"/>
      <c r="G73" s="115"/>
    </row>
    <row r="74" spans="1:7" ht="60" customHeight="1">
      <c r="A74" s="33" t="s">
        <v>80</v>
      </c>
      <c r="B74" s="113" t="s">
        <v>996</v>
      </c>
      <c r="C74" s="114"/>
      <c r="D74" s="114"/>
      <c r="E74" s="114"/>
      <c r="F74" s="114"/>
      <c r="G74" s="115"/>
    </row>
    <row r="75" spans="1:7" ht="60" customHeight="1">
      <c r="A75" s="33" t="s">
        <v>82</v>
      </c>
      <c r="B75" s="113" t="s">
        <v>995</v>
      </c>
      <c r="C75" s="114"/>
      <c r="D75" s="114"/>
      <c r="E75" s="114"/>
      <c r="F75" s="114"/>
      <c r="G75" s="115"/>
    </row>
    <row r="76" spans="1:7" ht="15">
      <c r="A76" s="33" t="s">
        <v>84</v>
      </c>
      <c r="B76" s="113"/>
      <c r="C76" s="114"/>
      <c r="D76" s="114"/>
      <c r="E76" s="114"/>
      <c r="F76" s="114"/>
      <c r="G76" s="115"/>
    </row>
    <row r="77" spans="1:7" ht="15">
      <c r="A77" s="51"/>
      <c r="B77" s="52"/>
      <c r="C77" s="52"/>
      <c r="D77" s="52"/>
      <c r="E77" s="52"/>
      <c r="F77" s="52"/>
      <c r="G77" s="53"/>
    </row>
    <row r="78" spans="1:7" ht="15">
      <c r="A78" s="122" t="s">
        <v>105</v>
      </c>
      <c r="B78" s="123"/>
      <c r="C78" s="123"/>
      <c r="D78" s="123"/>
      <c r="E78" s="123"/>
      <c r="F78" s="123"/>
      <c r="G78" s="124"/>
    </row>
    <row r="79" spans="1:7" ht="15">
      <c r="A79" s="116" t="s">
        <v>994</v>
      </c>
      <c r="B79" s="117"/>
      <c r="C79" s="117"/>
      <c r="D79" s="117"/>
      <c r="E79" s="117"/>
      <c r="F79" s="117"/>
      <c r="G79" s="118"/>
    </row>
    <row r="80" spans="1:7" ht="15">
      <c r="A80" s="119" t="s">
        <v>990</v>
      </c>
      <c r="B80" s="120"/>
      <c r="C80" s="120"/>
      <c r="D80" s="120"/>
      <c r="E80" s="120"/>
      <c r="F80" s="120"/>
      <c r="G80" s="121"/>
    </row>
    <row r="81" spans="1:7" ht="15">
      <c r="A81" s="33" t="s">
        <v>106</v>
      </c>
      <c r="B81" s="102"/>
      <c r="C81" s="103"/>
      <c r="D81" s="103"/>
      <c r="E81" s="103"/>
      <c r="F81" s="103"/>
      <c r="G81" s="104"/>
    </row>
    <row r="82" spans="1:7" ht="15">
      <c r="A82" s="33" t="s">
        <v>108</v>
      </c>
      <c r="B82" s="102"/>
      <c r="C82" s="103"/>
      <c r="D82" s="103"/>
      <c r="E82" s="103"/>
      <c r="F82" s="103"/>
      <c r="G82" s="104"/>
    </row>
    <row r="83" spans="1:7" ht="15">
      <c r="A83" s="33" t="s">
        <v>109</v>
      </c>
      <c r="B83" s="102"/>
      <c r="C83" s="103"/>
      <c r="D83" s="103"/>
      <c r="E83" s="103"/>
      <c r="F83" s="103"/>
      <c r="G83" s="104"/>
    </row>
    <row r="84" spans="1:7" ht="15">
      <c r="A84" s="119" t="s">
        <v>992</v>
      </c>
      <c r="B84" s="120"/>
      <c r="C84" s="120"/>
      <c r="D84" s="120"/>
      <c r="E84" s="120"/>
      <c r="F84" s="120"/>
      <c r="G84" s="121"/>
    </row>
    <row r="85" spans="1:7" ht="15">
      <c r="A85" s="33" t="s">
        <v>106</v>
      </c>
      <c r="B85" s="102"/>
      <c r="C85" s="103"/>
      <c r="D85" s="103"/>
      <c r="E85" s="103"/>
      <c r="F85" s="103"/>
      <c r="G85" s="104"/>
    </row>
    <row r="86" spans="1:7" ht="15">
      <c r="A86" s="33" t="s">
        <v>108</v>
      </c>
      <c r="B86" s="102"/>
      <c r="C86" s="103"/>
      <c r="D86" s="103"/>
      <c r="E86" s="103"/>
      <c r="F86" s="103"/>
      <c r="G86" s="104"/>
    </row>
    <row r="87" spans="1:7" ht="15">
      <c r="A87" s="33" t="s">
        <v>109</v>
      </c>
      <c r="B87" s="102"/>
      <c r="C87" s="103"/>
      <c r="D87" s="103"/>
      <c r="E87" s="103"/>
      <c r="F87" s="103"/>
      <c r="G87" s="104"/>
    </row>
    <row r="88" spans="1:7" ht="15">
      <c r="A88" s="119" t="s">
        <v>991</v>
      </c>
      <c r="B88" s="120"/>
      <c r="C88" s="120"/>
      <c r="D88" s="120"/>
      <c r="E88" s="120"/>
      <c r="F88" s="120"/>
      <c r="G88" s="121"/>
    </row>
    <row r="89" spans="1:7" ht="15">
      <c r="A89" s="33" t="s">
        <v>106</v>
      </c>
      <c r="B89" s="102"/>
      <c r="C89" s="103"/>
      <c r="D89" s="103"/>
      <c r="E89" s="103"/>
      <c r="F89" s="103"/>
      <c r="G89" s="104"/>
    </row>
    <row r="90" spans="1:7" ht="15">
      <c r="A90" s="33" t="s">
        <v>108</v>
      </c>
      <c r="B90" s="102"/>
      <c r="C90" s="103"/>
      <c r="D90" s="103"/>
      <c r="E90" s="103"/>
      <c r="F90" s="103"/>
      <c r="G90" s="104"/>
    </row>
    <row r="91" spans="1:7" ht="15">
      <c r="A91" s="33" t="s">
        <v>109</v>
      </c>
      <c r="B91" s="102"/>
      <c r="C91" s="103"/>
      <c r="D91" s="103"/>
      <c r="E91" s="103"/>
      <c r="F91" s="103"/>
      <c r="G91" s="104"/>
    </row>
    <row r="92" spans="1:7" ht="15">
      <c r="A92" s="116" t="s">
        <v>993</v>
      </c>
      <c r="B92" s="117"/>
      <c r="C92" s="117"/>
      <c r="D92" s="117"/>
      <c r="E92" s="117"/>
      <c r="F92" s="117"/>
      <c r="G92" s="118"/>
    </row>
    <row r="93" spans="1:7" ht="15">
      <c r="A93" s="119" t="s">
        <v>992</v>
      </c>
      <c r="B93" s="120"/>
      <c r="C93" s="120"/>
      <c r="D93" s="120"/>
      <c r="E93" s="120"/>
      <c r="F93" s="120"/>
      <c r="G93" s="121"/>
    </row>
    <row r="94" spans="1:7" ht="15">
      <c r="A94" s="33" t="s">
        <v>106</v>
      </c>
      <c r="B94" s="102"/>
      <c r="C94" s="103"/>
      <c r="D94" s="103"/>
      <c r="E94" s="103"/>
      <c r="F94" s="103"/>
      <c r="G94" s="104"/>
    </row>
    <row r="95" spans="1:7" ht="15">
      <c r="A95" s="33" t="s">
        <v>108</v>
      </c>
      <c r="B95" s="102"/>
      <c r="C95" s="103"/>
      <c r="D95" s="103"/>
      <c r="E95" s="103"/>
      <c r="F95" s="103"/>
      <c r="G95" s="104"/>
    </row>
    <row r="96" spans="1:7" ht="15">
      <c r="A96" s="33" t="s">
        <v>109</v>
      </c>
      <c r="B96" s="102"/>
      <c r="C96" s="103"/>
      <c r="D96" s="103"/>
      <c r="E96" s="103"/>
      <c r="F96" s="103"/>
      <c r="G96" s="104"/>
    </row>
    <row r="97" spans="1:7" ht="15">
      <c r="A97" s="119" t="s">
        <v>991</v>
      </c>
      <c r="B97" s="120"/>
      <c r="C97" s="120"/>
      <c r="D97" s="120"/>
      <c r="E97" s="120"/>
      <c r="F97" s="120"/>
      <c r="G97" s="121"/>
    </row>
    <row r="98" spans="1:7" ht="15">
      <c r="A98" s="33" t="s">
        <v>106</v>
      </c>
      <c r="B98" s="102"/>
      <c r="C98" s="103"/>
      <c r="D98" s="103"/>
      <c r="E98" s="103"/>
      <c r="F98" s="103"/>
      <c r="G98" s="104"/>
    </row>
    <row r="99" spans="1:7" ht="15">
      <c r="A99" s="33" t="s">
        <v>108</v>
      </c>
      <c r="B99" s="102"/>
      <c r="C99" s="103"/>
      <c r="D99" s="103"/>
      <c r="E99" s="103"/>
      <c r="F99" s="103"/>
      <c r="G99" s="104"/>
    </row>
    <row r="100" spans="1:7" ht="15">
      <c r="A100" s="33" t="s">
        <v>109</v>
      </c>
      <c r="B100" s="102"/>
      <c r="C100" s="103"/>
      <c r="D100" s="103"/>
      <c r="E100" s="103"/>
      <c r="F100" s="103"/>
      <c r="G100" s="104"/>
    </row>
    <row r="101" spans="1:7" ht="15">
      <c r="A101" s="119" t="s">
        <v>990</v>
      </c>
      <c r="B101" s="120"/>
      <c r="C101" s="120"/>
      <c r="D101" s="120"/>
      <c r="E101" s="120"/>
      <c r="F101" s="120"/>
      <c r="G101" s="121"/>
    </row>
    <row r="102" spans="1:7" ht="15">
      <c r="A102" s="33" t="s">
        <v>106</v>
      </c>
      <c r="B102" s="102"/>
      <c r="C102" s="103"/>
      <c r="D102" s="103"/>
      <c r="E102" s="103"/>
      <c r="F102" s="103"/>
      <c r="G102" s="104"/>
    </row>
    <row r="103" spans="1:7" ht="15">
      <c r="A103" s="33" t="s">
        <v>108</v>
      </c>
      <c r="B103" s="102"/>
      <c r="C103" s="103"/>
      <c r="D103" s="103"/>
      <c r="E103" s="103"/>
      <c r="F103" s="103"/>
      <c r="G103" s="104"/>
    </row>
    <row r="104" spans="1:7" ht="15">
      <c r="A104" s="33" t="s">
        <v>109</v>
      </c>
      <c r="B104" s="102"/>
      <c r="C104" s="103"/>
      <c r="D104" s="103"/>
      <c r="E104" s="103"/>
      <c r="F104" s="103"/>
      <c r="G104" s="104"/>
    </row>
    <row r="105" spans="1:7" ht="15">
      <c r="A105" s="51"/>
      <c r="B105" s="52"/>
      <c r="C105" s="52"/>
      <c r="D105" s="52"/>
      <c r="E105" s="52"/>
      <c r="F105" s="52"/>
      <c r="G105" s="53"/>
    </row>
    <row r="106" spans="1:7" ht="39.75" customHeight="1">
      <c r="A106" s="112" t="s">
        <v>964</v>
      </c>
      <c r="B106" s="55"/>
      <c r="C106" s="55"/>
      <c r="D106" s="55"/>
      <c r="E106" s="55"/>
      <c r="F106" s="55"/>
      <c r="G106" s="55"/>
    </row>
  </sheetData>
  <sheetProtection/>
  <mergeCells count="144">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0:A21"/>
    <mergeCell ref="B20:B21"/>
    <mergeCell ref="C20:D21"/>
    <mergeCell ref="E20:E21"/>
    <mergeCell ref="A22:A23"/>
    <mergeCell ref="B22:B23"/>
    <mergeCell ref="C22:D23"/>
    <mergeCell ref="E22:E23"/>
    <mergeCell ref="A24:A25"/>
    <mergeCell ref="B24:B25"/>
    <mergeCell ref="C24:D25"/>
    <mergeCell ref="E24:E25"/>
    <mergeCell ref="A26:A27"/>
    <mergeCell ref="B26:B27"/>
    <mergeCell ref="C26:D27"/>
    <mergeCell ref="E26:E27"/>
    <mergeCell ref="A28:A29"/>
    <mergeCell ref="B28:B29"/>
    <mergeCell ref="C28:D29"/>
    <mergeCell ref="E28:E29"/>
    <mergeCell ref="A30:G30"/>
    <mergeCell ref="A31:E31"/>
    <mergeCell ref="F31:G31"/>
    <mergeCell ref="A32:A33"/>
    <mergeCell ref="B32:B33"/>
    <mergeCell ref="C32:D33"/>
    <mergeCell ref="E32:E33"/>
    <mergeCell ref="A34:A35"/>
    <mergeCell ref="B34:B35"/>
    <mergeCell ref="C34:D35"/>
    <mergeCell ref="E34:E35"/>
    <mergeCell ref="A36:A37"/>
    <mergeCell ref="B36:B37"/>
    <mergeCell ref="C36:D37"/>
    <mergeCell ref="E36:E37"/>
    <mergeCell ref="A38:A39"/>
    <mergeCell ref="B38:B39"/>
    <mergeCell ref="C38:D39"/>
    <mergeCell ref="E38:E39"/>
    <mergeCell ref="A40:A41"/>
    <mergeCell ref="B40:B41"/>
    <mergeCell ref="C40:D41"/>
    <mergeCell ref="E40:E41"/>
    <mergeCell ref="A42:A43"/>
    <mergeCell ref="B42:B43"/>
    <mergeCell ref="C42:D43"/>
    <mergeCell ref="E42:E43"/>
    <mergeCell ref="A44:G44"/>
    <mergeCell ref="A45:G45"/>
    <mergeCell ref="A46:G46"/>
    <mergeCell ref="B47:G47"/>
    <mergeCell ref="B48:G48"/>
    <mergeCell ref="B49:G49"/>
    <mergeCell ref="B50:G50"/>
    <mergeCell ref="A51:G51"/>
    <mergeCell ref="B52:G52"/>
    <mergeCell ref="B53:G53"/>
    <mergeCell ref="B54:G54"/>
    <mergeCell ref="B55:G55"/>
    <mergeCell ref="A56:G56"/>
    <mergeCell ref="B57:G57"/>
    <mergeCell ref="B58:G58"/>
    <mergeCell ref="B59:G59"/>
    <mergeCell ref="B60:G60"/>
    <mergeCell ref="A61:G61"/>
    <mergeCell ref="A62:G62"/>
    <mergeCell ref="B63:G63"/>
    <mergeCell ref="B64:G64"/>
    <mergeCell ref="B65:G65"/>
    <mergeCell ref="B66:G66"/>
    <mergeCell ref="A67:G67"/>
    <mergeCell ref="B68:G68"/>
    <mergeCell ref="B69:G69"/>
    <mergeCell ref="B70:G70"/>
    <mergeCell ref="B71:G71"/>
    <mergeCell ref="A72:G72"/>
    <mergeCell ref="B73:G73"/>
    <mergeCell ref="B74:G74"/>
    <mergeCell ref="B75:G75"/>
    <mergeCell ref="B76:G76"/>
    <mergeCell ref="A77:G77"/>
    <mergeCell ref="A78:G78"/>
    <mergeCell ref="A79:G79"/>
    <mergeCell ref="A80:G80"/>
    <mergeCell ref="B81:G81"/>
    <mergeCell ref="B82:G82"/>
    <mergeCell ref="B83:G83"/>
    <mergeCell ref="A84:G84"/>
    <mergeCell ref="B85:G85"/>
    <mergeCell ref="B86:G86"/>
    <mergeCell ref="B87:G87"/>
    <mergeCell ref="A88:G88"/>
    <mergeCell ref="B89:G89"/>
    <mergeCell ref="B90:G90"/>
    <mergeCell ref="B91:G91"/>
    <mergeCell ref="A92:G92"/>
    <mergeCell ref="A93:G93"/>
    <mergeCell ref="B94:G94"/>
    <mergeCell ref="B95:G95"/>
    <mergeCell ref="B96:G96"/>
    <mergeCell ref="A97:G97"/>
    <mergeCell ref="B104:G104"/>
    <mergeCell ref="A105:G105"/>
    <mergeCell ref="A106:G106"/>
    <mergeCell ref="B98:G98"/>
    <mergeCell ref="B99:G99"/>
    <mergeCell ref="B100:G100"/>
    <mergeCell ref="A101:G101"/>
    <mergeCell ref="B102:G102"/>
    <mergeCell ref="B103:G10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6.25" customHeight="1" thickBot="1">
      <c r="A1" s="166" t="s">
        <v>0</v>
      </c>
      <c r="B1" s="166"/>
      <c r="C1" s="166"/>
      <c r="D1" s="167" t="s">
        <v>1</v>
      </c>
      <c r="E1" s="167"/>
      <c r="F1" s="167"/>
      <c r="G1" s="167"/>
    </row>
    <row r="2" spans="1:7" ht="15.75" thickTop="1">
      <c r="A2" s="101"/>
      <c r="B2" s="101"/>
      <c r="C2" s="101"/>
      <c r="D2" s="168"/>
      <c r="E2" s="168"/>
      <c r="F2" s="168"/>
      <c r="G2" s="168"/>
    </row>
    <row r="3" spans="1:7" ht="15">
      <c r="A3" s="160" t="s">
        <v>2</v>
      </c>
      <c r="B3" s="161"/>
      <c r="C3" s="161"/>
      <c r="D3" s="161"/>
      <c r="E3" s="161"/>
      <c r="F3" s="161"/>
      <c r="G3" s="162"/>
    </row>
    <row r="4" spans="1:7" ht="15">
      <c r="A4" s="154" t="s">
        <v>3</v>
      </c>
      <c r="B4" s="155"/>
      <c r="C4" s="156"/>
      <c r="D4" s="169" t="s">
        <v>1025</v>
      </c>
      <c r="E4" s="170"/>
      <c r="F4" s="170"/>
      <c r="G4" s="171"/>
    </row>
    <row r="5" spans="1:7" ht="15">
      <c r="A5" s="154" t="s">
        <v>5</v>
      </c>
      <c r="B5" s="155"/>
      <c r="C5" s="156"/>
      <c r="D5" s="169" t="s">
        <v>6</v>
      </c>
      <c r="E5" s="170"/>
      <c r="F5" s="170"/>
      <c r="G5" s="171"/>
    </row>
    <row r="6" spans="1:7" ht="39.75" customHeight="1">
      <c r="A6" s="154" t="s">
        <v>9</v>
      </c>
      <c r="B6" s="155"/>
      <c r="C6" s="156"/>
      <c r="D6" s="172" t="s">
        <v>808</v>
      </c>
      <c r="E6" s="173"/>
      <c r="F6" s="173"/>
      <c r="G6" s="174"/>
    </row>
    <row r="7" spans="1:7" ht="15">
      <c r="A7" s="160" t="s">
        <v>988</v>
      </c>
      <c r="B7" s="161"/>
      <c r="C7" s="161"/>
      <c r="D7" s="161"/>
      <c r="E7" s="161"/>
      <c r="F7" s="161"/>
      <c r="G7" s="162"/>
    </row>
    <row r="8" spans="1:7" ht="15">
      <c r="A8" s="163" t="s">
        <v>11</v>
      </c>
      <c r="B8" s="164"/>
      <c r="C8" s="164"/>
      <c r="D8" s="164"/>
      <c r="E8" s="164"/>
      <c r="F8" s="164"/>
      <c r="G8" s="165"/>
    </row>
    <row r="9" spans="1:7" ht="15">
      <c r="A9" s="145" t="s">
        <v>987</v>
      </c>
      <c r="B9" s="146"/>
      <c r="C9" s="146"/>
      <c r="D9" s="146"/>
      <c r="E9" s="146"/>
      <c r="F9" s="146"/>
      <c r="G9" s="147"/>
    </row>
    <row r="10" spans="1:7" ht="15">
      <c r="A10" s="122" t="s">
        <v>22</v>
      </c>
      <c r="B10" s="123"/>
      <c r="C10" s="123"/>
      <c r="D10" s="123"/>
      <c r="E10" s="123"/>
      <c r="F10" s="123"/>
      <c r="G10" s="124"/>
    </row>
    <row r="11" spans="1:7" ht="15">
      <c r="A11" s="72"/>
      <c r="B11" s="74"/>
      <c r="C11" s="148" t="s">
        <v>23</v>
      </c>
      <c r="D11" s="149"/>
      <c r="E11" s="148" t="s">
        <v>24</v>
      </c>
      <c r="F11" s="149"/>
      <c r="G11" s="37" t="s">
        <v>25</v>
      </c>
    </row>
    <row r="12" spans="1:7" ht="15">
      <c r="A12" s="75"/>
      <c r="B12" s="77"/>
      <c r="C12" s="150" t="s">
        <v>26</v>
      </c>
      <c r="D12" s="151"/>
      <c r="E12" s="150" t="s">
        <v>26</v>
      </c>
      <c r="F12" s="151"/>
      <c r="G12" s="36" t="s">
        <v>27</v>
      </c>
    </row>
    <row r="13" spans="1:7" ht="15">
      <c r="A13" s="152" t="s">
        <v>28</v>
      </c>
      <c r="B13" s="153"/>
      <c r="C13" s="143" t="s">
        <v>808</v>
      </c>
      <c r="D13" s="144"/>
      <c r="E13" s="143" t="s">
        <v>808</v>
      </c>
      <c r="F13" s="144"/>
      <c r="G13" s="35" t="s">
        <v>808</v>
      </c>
    </row>
    <row r="14" spans="1:7" ht="15">
      <c r="A14" s="152" t="s">
        <v>29</v>
      </c>
      <c r="B14" s="153"/>
      <c r="C14" s="143" t="s">
        <v>808</v>
      </c>
      <c r="D14" s="144"/>
      <c r="E14" s="143" t="s">
        <v>808</v>
      </c>
      <c r="F14" s="144"/>
      <c r="G14" s="35" t="s">
        <v>808</v>
      </c>
    </row>
    <row r="15" spans="1:7" ht="15">
      <c r="A15" s="122" t="s">
        <v>30</v>
      </c>
      <c r="B15" s="123"/>
      <c r="C15" s="123"/>
      <c r="D15" s="123"/>
      <c r="E15" s="123"/>
      <c r="F15" s="123"/>
      <c r="G15" s="124"/>
    </row>
    <row r="16" spans="1:7" ht="15">
      <c r="A16" s="140" t="s">
        <v>1013</v>
      </c>
      <c r="B16" s="141"/>
      <c r="C16" s="141"/>
      <c r="D16" s="141"/>
      <c r="E16" s="141"/>
      <c r="F16" s="141"/>
      <c r="G16" s="142"/>
    </row>
    <row r="17" spans="1:7" ht="15">
      <c r="A17" s="137" t="s">
        <v>32</v>
      </c>
      <c r="B17" s="138"/>
      <c r="C17" s="138"/>
      <c r="D17" s="138"/>
      <c r="E17" s="139"/>
      <c r="F17" s="137" t="s">
        <v>33</v>
      </c>
      <c r="G17" s="139"/>
    </row>
    <row r="18" spans="1:7" ht="15">
      <c r="A18" s="125" t="s">
        <v>34</v>
      </c>
      <c r="B18" s="125" t="s">
        <v>36</v>
      </c>
      <c r="C18" s="127" t="s">
        <v>37</v>
      </c>
      <c r="D18" s="128"/>
      <c r="E18" s="125" t="s">
        <v>38</v>
      </c>
      <c r="F18" s="34" t="s">
        <v>981</v>
      </c>
      <c r="G18" s="33">
        <v>2750125</v>
      </c>
    </row>
    <row r="19" spans="1:7" ht="15">
      <c r="A19" s="126"/>
      <c r="B19" s="126"/>
      <c r="C19" s="129"/>
      <c r="D19" s="130"/>
      <c r="E19" s="126"/>
      <c r="F19" s="34" t="s">
        <v>980</v>
      </c>
      <c r="G19" s="33">
        <v>2750125</v>
      </c>
    </row>
    <row r="20" spans="1:7" ht="15">
      <c r="A20" s="131" t="s">
        <v>1020</v>
      </c>
      <c r="B20" s="131" t="s">
        <v>1024</v>
      </c>
      <c r="C20" s="133" t="s">
        <v>517</v>
      </c>
      <c r="D20" s="134"/>
      <c r="E20" s="131" t="s">
        <v>596</v>
      </c>
      <c r="F20" s="34" t="s">
        <v>46</v>
      </c>
      <c r="G20" s="33">
        <v>2504307</v>
      </c>
    </row>
    <row r="21" spans="1:7" ht="27">
      <c r="A21" s="132"/>
      <c r="B21" s="132"/>
      <c r="C21" s="135"/>
      <c r="D21" s="136"/>
      <c r="E21" s="132"/>
      <c r="F21" s="34" t="s">
        <v>977</v>
      </c>
      <c r="G21" s="33" t="s">
        <v>1023</v>
      </c>
    </row>
    <row r="22" spans="1:7" ht="15">
      <c r="A22" s="122" t="s">
        <v>77</v>
      </c>
      <c r="B22" s="123"/>
      <c r="C22" s="123"/>
      <c r="D22" s="123"/>
      <c r="E22" s="123"/>
      <c r="F22" s="123"/>
      <c r="G22" s="124"/>
    </row>
    <row r="23" spans="1:7" ht="15">
      <c r="A23" s="116" t="s">
        <v>993</v>
      </c>
      <c r="B23" s="117"/>
      <c r="C23" s="117"/>
      <c r="D23" s="117"/>
      <c r="E23" s="117"/>
      <c r="F23" s="117"/>
      <c r="G23" s="118"/>
    </row>
    <row r="24" spans="1:7" ht="15">
      <c r="A24" s="119" t="s">
        <v>1020</v>
      </c>
      <c r="B24" s="120"/>
      <c r="C24" s="120"/>
      <c r="D24" s="120"/>
      <c r="E24" s="120"/>
      <c r="F24" s="120"/>
      <c r="G24" s="121"/>
    </row>
    <row r="25" spans="1:7" ht="15">
      <c r="A25" s="33" t="s">
        <v>78</v>
      </c>
      <c r="B25" s="113" t="s">
        <v>79</v>
      </c>
      <c r="C25" s="114"/>
      <c r="D25" s="114"/>
      <c r="E25" s="114"/>
      <c r="F25" s="114"/>
      <c r="G25" s="115"/>
    </row>
    <row r="26" spans="1:7" ht="60" customHeight="1">
      <c r="A26" s="33" t="s">
        <v>80</v>
      </c>
      <c r="B26" s="113" t="s">
        <v>1022</v>
      </c>
      <c r="C26" s="114"/>
      <c r="D26" s="114"/>
      <c r="E26" s="114"/>
      <c r="F26" s="114"/>
      <c r="G26" s="115"/>
    </row>
    <row r="27" spans="1:7" ht="60" customHeight="1">
      <c r="A27" s="33" t="s">
        <v>82</v>
      </c>
      <c r="B27" s="113" t="s">
        <v>1021</v>
      </c>
      <c r="C27" s="114"/>
      <c r="D27" s="114"/>
      <c r="E27" s="114"/>
      <c r="F27" s="114"/>
      <c r="G27" s="115"/>
    </row>
    <row r="28" spans="1:7" ht="15">
      <c r="A28" s="33" t="s">
        <v>84</v>
      </c>
      <c r="B28" s="113"/>
      <c r="C28" s="114"/>
      <c r="D28" s="114"/>
      <c r="E28" s="114"/>
      <c r="F28" s="114"/>
      <c r="G28" s="115"/>
    </row>
    <row r="29" spans="1:7" ht="15">
      <c r="A29" s="51"/>
      <c r="B29" s="52"/>
      <c r="C29" s="52"/>
      <c r="D29" s="52"/>
      <c r="E29" s="52"/>
      <c r="F29" s="52"/>
      <c r="G29" s="53"/>
    </row>
    <row r="30" spans="1:7" ht="15">
      <c r="A30" s="122" t="s">
        <v>105</v>
      </c>
      <c r="B30" s="123"/>
      <c r="C30" s="123"/>
      <c r="D30" s="123"/>
      <c r="E30" s="123"/>
      <c r="F30" s="123"/>
      <c r="G30" s="124"/>
    </row>
    <row r="31" spans="1:7" ht="15">
      <c r="A31" s="116" t="s">
        <v>993</v>
      </c>
      <c r="B31" s="117"/>
      <c r="C31" s="117"/>
      <c r="D31" s="117"/>
      <c r="E31" s="117"/>
      <c r="F31" s="117"/>
      <c r="G31" s="118"/>
    </row>
    <row r="32" spans="1:7" ht="15">
      <c r="A32" s="119" t="s">
        <v>1020</v>
      </c>
      <c r="B32" s="120"/>
      <c r="C32" s="120"/>
      <c r="D32" s="120"/>
      <c r="E32" s="120"/>
      <c r="F32" s="120"/>
      <c r="G32" s="121"/>
    </row>
    <row r="33" spans="1:7" ht="15">
      <c r="A33" s="33" t="s">
        <v>106</v>
      </c>
      <c r="B33" s="102"/>
      <c r="C33" s="103"/>
      <c r="D33" s="103"/>
      <c r="E33" s="103"/>
      <c r="F33" s="103"/>
      <c r="G33" s="104"/>
    </row>
    <row r="34" spans="1:7" ht="15">
      <c r="A34" s="33" t="s">
        <v>108</v>
      </c>
      <c r="B34" s="102"/>
      <c r="C34" s="103"/>
      <c r="D34" s="103"/>
      <c r="E34" s="103"/>
      <c r="F34" s="103"/>
      <c r="G34" s="104"/>
    </row>
    <row r="35" spans="1:7" ht="15">
      <c r="A35" s="33" t="s">
        <v>109</v>
      </c>
      <c r="B35" s="102"/>
      <c r="C35" s="103"/>
      <c r="D35" s="103"/>
      <c r="E35" s="103"/>
      <c r="F35" s="103"/>
      <c r="G35" s="104"/>
    </row>
    <row r="36" spans="1:7" ht="15">
      <c r="A36" s="51"/>
      <c r="B36" s="52"/>
      <c r="C36" s="52"/>
      <c r="D36" s="52"/>
      <c r="E36" s="52"/>
      <c r="F36" s="52"/>
      <c r="G36" s="53"/>
    </row>
    <row r="37" spans="1:7" ht="39.75" customHeight="1">
      <c r="A37" s="112" t="s">
        <v>964</v>
      </c>
      <c r="B37" s="55"/>
      <c r="C37" s="55"/>
      <c r="D37" s="55"/>
      <c r="E37" s="55"/>
      <c r="F37" s="55"/>
      <c r="G37" s="55"/>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6.25" customHeight="1" thickBot="1">
      <c r="A1" s="166" t="s">
        <v>0</v>
      </c>
      <c r="B1" s="166"/>
      <c r="C1" s="166"/>
      <c r="D1" s="167" t="s">
        <v>1</v>
      </c>
      <c r="E1" s="167"/>
      <c r="F1" s="167"/>
      <c r="G1" s="167"/>
    </row>
    <row r="2" spans="1:7" ht="15.75" thickTop="1">
      <c r="A2" s="101"/>
      <c r="B2" s="101"/>
      <c r="C2" s="101"/>
      <c r="D2" s="168"/>
      <c r="E2" s="168"/>
      <c r="F2" s="168"/>
      <c r="G2" s="168"/>
    </row>
    <row r="3" spans="1:7" ht="15">
      <c r="A3" s="160" t="s">
        <v>2</v>
      </c>
      <c r="B3" s="161"/>
      <c r="C3" s="161"/>
      <c r="D3" s="161"/>
      <c r="E3" s="161"/>
      <c r="F3" s="161"/>
      <c r="G3" s="162"/>
    </row>
    <row r="4" spans="1:7" ht="15">
      <c r="A4" s="154" t="s">
        <v>3</v>
      </c>
      <c r="B4" s="155"/>
      <c r="C4" s="156"/>
      <c r="D4" s="169" t="s">
        <v>1028</v>
      </c>
      <c r="E4" s="170"/>
      <c r="F4" s="170"/>
      <c r="G4" s="171"/>
    </row>
    <row r="5" spans="1:7" ht="15">
      <c r="A5" s="154" t="s">
        <v>5</v>
      </c>
      <c r="B5" s="155"/>
      <c r="C5" s="156"/>
      <c r="D5" s="169" t="s">
        <v>6</v>
      </c>
      <c r="E5" s="170"/>
      <c r="F5" s="170"/>
      <c r="G5" s="171"/>
    </row>
    <row r="6" spans="1:7" ht="39.75" customHeight="1">
      <c r="A6" s="154" t="s">
        <v>9</v>
      </c>
      <c r="B6" s="155"/>
      <c r="C6" s="156"/>
      <c r="D6" s="172" t="s">
        <v>808</v>
      </c>
      <c r="E6" s="173"/>
      <c r="F6" s="173"/>
      <c r="G6" s="174"/>
    </row>
    <row r="7" spans="1:7" ht="15">
      <c r="A7" s="160" t="s">
        <v>988</v>
      </c>
      <c r="B7" s="161"/>
      <c r="C7" s="161"/>
      <c r="D7" s="161"/>
      <c r="E7" s="161"/>
      <c r="F7" s="161"/>
      <c r="G7" s="162"/>
    </row>
    <row r="8" spans="1:7" ht="15">
      <c r="A8" s="163" t="s">
        <v>11</v>
      </c>
      <c r="B8" s="164"/>
      <c r="C8" s="164"/>
      <c r="D8" s="164"/>
      <c r="E8" s="164"/>
      <c r="F8" s="164"/>
      <c r="G8" s="165"/>
    </row>
    <row r="9" spans="1:7" ht="15">
      <c r="A9" s="145" t="s">
        <v>987</v>
      </c>
      <c r="B9" s="146"/>
      <c r="C9" s="146"/>
      <c r="D9" s="146"/>
      <c r="E9" s="146"/>
      <c r="F9" s="146"/>
      <c r="G9" s="147"/>
    </row>
    <row r="10" spans="1:7" ht="15">
      <c r="A10" s="122" t="s">
        <v>22</v>
      </c>
      <c r="B10" s="123"/>
      <c r="C10" s="123"/>
      <c r="D10" s="123"/>
      <c r="E10" s="123"/>
      <c r="F10" s="123"/>
      <c r="G10" s="124"/>
    </row>
    <row r="11" spans="1:7" ht="15">
      <c r="A11" s="72"/>
      <c r="B11" s="74"/>
      <c r="C11" s="148" t="s">
        <v>23</v>
      </c>
      <c r="D11" s="149"/>
      <c r="E11" s="148" t="s">
        <v>24</v>
      </c>
      <c r="F11" s="149"/>
      <c r="G11" s="37" t="s">
        <v>25</v>
      </c>
    </row>
    <row r="12" spans="1:7" ht="15">
      <c r="A12" s="75"/>
      <c r="B12" s="77"/>
      <c r="C12" s="150" t="s">
        <v>26</v>
      </c>
      <c r="D12" s="151"/>
      <c r="E12" s="150" t="s">
        <v>26</v>
      </c>
      <c r="F12" s="151"/>
      <c r="G12" s="36" t="s">
        <v>27</v>
      </c>
    </row>
    <row r="13" spans="1:7" ht="15">
      <c r="A13" s="152" t="s">
        <v>28</v>
      </c>
      <c r="B13" s="153"/>
      <c r="C13" s="143" t="s">
        <v>808</v>
      </c>
      <c r="D13" s="144"/>
      <c r="E13" s="143" t="s">
        <v>808</v>
      </c>
      <c r="F13" s="144"/>
      <c r="G13" s="35" t="s">
        <v>808</v>
      </c>
    </row>
    <row r="14" spans="1:7" ht="15">
      <c r="A14" s="152" t="s">
        <v>29</v>
      </c>
      <c r="B14" s="153"/>
      <c r="C14" s="143" t="s">
        <v>808</v>
      </c>
      <c r="D14" s="144"/>
      <c r="E14" s="143" t="s">
        <v>808</v>
      </c>
      <c r="F14" s="144"/>
      <c r="G14" s="35" t="s">
        <v>808</v>
      </c>
    </row>
    <row r="15" spans="1:7" ht="15">
      <c r="A15" s="122" t="s">
        <v>30</v>
      </c>
      <c r="B15" s="123"/>
      <c r="C15" s="123"/>
      <c r="D15" s="123"/>
      <c r="E15" s="123"/>
      <c r="F15" s="123"/>
      <c r="G15" s="124"/>
    </row>
    <row r="16" spans="1:7" ht="15">
      <c r="A16" s="140" t="s">
        <v>1013</v>
      </c>
      <c r="B16" s="141"/>
      <c r="C16" s="141"/>
      <c r="D16" s="141"/>
      <c r="E16" s="141"/>
      <c r="F16" s="141"/>
      <c r="G16" s="142"/>
    </row>
    <row r="17" spans="1:7" ht="15">
      <c r="A17" s="137" t="s">
        <v>32</v>
      </c>
      <c r="B17" s="138"/>
      <c r="C17" s="138"/>
      <c r="D17" s="138"/>
      <c r="E17" s="139"/>
      <c r="F17" s="137" t="s">
        <v>33</v>
      </c>
      <c r="G17" s="139"/>
    </row>
    <row r="18" spans="1:7" ht="15">
      <c r="A18" s="125" t="s">
        <v>34</v>
      </c>
      <c r="B18" s="125" t="s">
        <v>36</v>
      </c>
      <c r="C18" s="127" t="s">
        <v>37</v>
      </c>
      <c r="D18" s="128"/>
      <c r="E18" s="125" t="s">
        <v>38</v>
      </c>
      <c r="F18" s="34" t="s">
        <v>981</v>
      </c>
      <c r="G18" s="33">
        <v>18125450</v>
      </c>
    </row>
    <row r="19" spans="1:7" ht="15">
      <c r="A19" s="126"/>
      <c r="B19" s="126"/>
      <c r="C19" s="129"/>
      <c r="D19" s="130"/>
      <c r="E19" s="126"/>
      <c r="F19" s="34" t="s">
        <v>980</v>
      </c>
      <c r="G19" s="33">
        <v>18125450</v>
      </c>
    </row>
    <row r="20" spans="1:7" ht="15">
      <c r="A20" s="131" t="s">
        <v>1020</v>
      </c>
      <c r="B20" s="131" t="s">
        <v>1024</v>
      </c>
      <c r="C20" s="133" t="s">
        <v>517</v>
      </c>
      <c r="D20" s="134"/>
      <c r="E20" s="131" t="s">
        <v>596</v>
      </c>
      <c r="F20" s="34" t="s">
        <v>46</v>
      </c>
      <c r="G20" s="33">
        <v>15168535</v>
      </c>
    </row>
    <row r="21" spans="1:7" ht="27">
      <c r="A21" s="132"/>
      <c r="B21" s="132"/>
      <c r="C21" s="135"/>
      <c r="D21" s="136"/>
      <c r="E21" s="132"/>
      <c r="F21" s="34" t="s">
        <v>977</v>
      </c>
      <c r="G21" s="33" t="s">
        <v>1027</v>
      </c>
    </row>
    <row r="22" spans="1:7" ht="15">
      <c r="A22" s="122" t="s">
        <v>77</v>
      </c>
      <c r="B22" s="123"/>
      <c r="C22" s="123"/>
      <c r="D22" s="123"/>
      <c r="E22" s="123"/>
      <c r="F22" s="123"/>
      <c r="G22" s="124"/>
    </row>
    <row r="23" spans="1:7" ht="15">
      <c r="A23" s="116" t="s">
        <v>993</v>
      </c>
      <c r="B23" s="117"/>
      <c r="C23" s="117"/>
      <c r="D23" s="117"/>
      <c r="E23" s="117"/>
      <c r="F23" s="117"/>
      <c r="G23" s="118"/>
    </row>
    <row r="24" spans="1:7" ht="15">
      <c r="A24" s="119" t="s">
        <v>1020</v>
      </c>
      <c r="B24" s="120"/>
      <c r="C24" s="120"/>
      <c r="D24" s="120"/>
      <c r="E24" s="120"/>
      <c r="F24" s="120"/>
      <c r="G24" s="121"/>
    </row>
    <row r="25" spans="1:7" ht="15">
      <c r="A25" s="33" t="s">
        <v>78</v>
      </c>
      <c r="B25" s="113" t="s">
        <v>79</v>
      </c>
      <c r="C25" s="114"/>
      <c r="D25" s="114"/>
      <c r="E25" s="114"/>
      <c r="F25" s="114"/>
      <c r="G25" s="115"/>
    </row>
    <row r="26" spans="1:7" ht="60" customHeight="1">
      <c r="A26" s="33" t="s">
        <v>80</v>
      </c>
      <c r="B26" s="113" t="s">
        <v>1026</v>
      </c>
      <c r="C26" s="114"/>
      <c r="D26" s="114"/>
      <c r="E26" s="114"/>
      <c r="F26" s="114"/>
      <c r="G26" s="115"/>
    </row>
    <row r="27" spans="1:7" ht="60" customHeight="1">
      <c r="A27" s="33" t="s">
        <v>82</v>
      </c>
      <c r="B27" s="113" t="s">
        <v>1021</v>
      </c>
      <c r="C27" s="114"/>
      <c r="D27" s="114"/>
      <c r="E27" s="114"/>
      <c r="F27" s="114"/>
      <c r="G27" s="115"/>
    </row>
    <row r="28" spans="1:7" ht="15">
      <c r="A28" s="33" t="s">
        <v>84</v>
      </c>
      <c r="B28" s="113"/>
      <c r="C28" s="114"/>
      <c r="D28" s="114"/>
      <c r="E28" s="114"/>
      <c r="F28" s="114"/>
      <c r="G28" s="115"/>
    </row>
    <row r="29" spans="1:7" ht="15">
      <c r="A29" s="51"/>
      <c r="B29" s="52"/>
      <c r="C29" s="52"/>
      <c r="D29" s="52"/>
      <c r="E29" s="52"/>
      <c r="F29" s="52"/>
      <c r="G29" s="53"/>
    </row>
    <row r="30" spans="1:7" ht="15">
      <c r="A30" s="122" t="s">
        <v>105</v>
      </c>
      <c r="B30" s="123"/>
      <c r="C30" s="123"/>
      <c r="D30" s="123"/>
      <c r="E30" s="123"/>
      <c r="F30" s="123"/>
      <c r="G30" s="124"/>
    </row>
    <row r="31" spans="1:7" ht="15">
      <c r="A31" s="116" t="s">
        <v>993</v>
      </c>
      <c r="B31" s="117"/>
      <c r="C31" s="117"/>
      <c r="D31" s="117"/>
      <c r="E31" s="117"/>
      <c r="F31" s="117"/>
      <c r="G31" s="118"/>
    </row>
    <row r="32" spans="1:7" ht="15">
      <c r="A32" s="119" t="s">
        <v>1020</v>
      </c>
      <c r="B32" s="120"/>
      <c r="C32" s="120"/>
      <c r="D32" s="120"/>
      <c r="E32" s="120"/>
      <c r="F32" s="120"/>
      <c r="G32" s="121"/>
    </row>
    <row r="33" spans="1:7" ht="15">
      <c r="A33" s="33" t="s">
        <v>106</v>
      </c>
      <c r="B33" s="102"/>
      <c r="C33" s="103"/>
      <c r="D33" s="103"/>
      <c r="E33" s="103"/>
      <c r="F33" s="103"/>
      <c r="G33" s="104"/>
    </row>
    <row r="34" spans="1:7" ht="15">
      <c r="A34" s="33" t="s">
        <v>108</v>
      </c>
      <c r="B34" s="102"/>
      <c r="C34" s="103"/>
      <c r="D34" s="103"/>
      <c r="E34" s="103"/>
      <c r="F34" s="103"/>
      <c r="G34" s="104"/>
    </row>
    <row r="35" spans="1:7" ht="15">
      <c r="A35" s="33" t="s">
        <v>109</v>
      </c>
      <c r="B35" s="102"/>
      <c r="C35" s="103"/>
      <c r="D35" s="103"/>
      <c r="E35" s="103"/>
      <c r="F35" s="103"/>
      <c r="G35" s="104"/>
    </row>
    <row r="36" spans="1:7" ht="15">
      <c r="A36" s="51"/>
      <c r="B36" s="52"/>
      <c r="C36" s="52"/>
      <c r="D36" s="52"/>
      <c r="E36" s="52"/>
      <c r="F36" s="52"/>
      <c r="G36" s="53"/>
    </row>
    <row r="37" spans="1:7" ht="39.75" customHeight="1">
      <c r="A37" s="112" t="s">
        <v>964</v>
      </c>
      <c r="B37" s="55"/>
      <c r="C37" s="55"/>
      <c r="D37" s="55"/>
      <c r="E37" s="55"/>
      <c r="F37" s="55"/>
      <c r="G37" s="55"/>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99" t="s">
        <v>0</v>
      </c>
      <c r="B1" s="99"/>
      <c r="C1" s="99"/>
      <c r="D1" s="100" t="s">
        <v>1</v>
      </c>
      <c r="E1" s="100"/>
      <c r="F1" s="100"/>
      <c r="G1" s="100"/>
    </row>
    <row r="2" spans="1:7" ht="15.75" thickTop="1">
      <c r="A2" s="101"/>
      <c r="B2" s="101"/>
      <c r="C2" s="101"/>
      <c r="D2" s="101"/>
      <c r="E2" s="101"/>
      <c r="F2" s="101"/>
      <c r="G2" s="101"/>
    </row>
    <row r="3" spans="1:7" ht="15">
      <c r="A3" s="83" t="s">
        <v>2</v>
      </c>
      <c r="B3" s="84"/>
      <c r="C3" s="84"/>
      <c r="D3" s="84"/>
      <c r="E3" s="84"/>
      <c r="F3" s="84"/>
      <c r="G3" s="85"/>
    </row>
    <row r="4" spans="1:7" ht="15">
      <c r="A4" s="92" t="s">
        <v>3</v>
      </c>
      <c r="B4" s="93"/>
      <c r="C4" s="94"/>
      <c r="D4" s="81" t="s">
        <v>4</v>
      </c>
      <c r="E4" s="95"/>
      <c r="F4" s="95"/>
      <c r="G4" s="82"/>
    </row>
    <row r="5" spans="1:7" ht="15">
      <c r="A5" s="92" t="s">
        <v>5</v>
      </c>
      <c r="B5" s="93"/>
      <c r="C5" s="94"/>
      <c r="D5" s="81" t="s">
        <v>6</v>
      </c>
      <c r="E5" s="95"/>
      <c r="F5" s="95"/>
      <c r="G5" s="82"/>
    </row>
    <row r="6" spans="1:7" ht="15">
      <c r="A6" s="92" t="s">
        <v>7</v>
      </c>
      <c r="B6" s="93"/>
      <c r="C6" s="94"/>
      <c r="D6" s="81" t="s">
        <v>8</v>
      </c>
      <c r="E6" s="95"/>
      <c r="F6" s="95"/>
      <c r="G6" s="82"/>
    </row>
    <row r="7" spans="1:7" ht="39.75" customHeight="1">
      <c r="A7" s="92" t="s">
        <v>9</v>
      </c>
      <c r="B7" s="93"/>
      <c r="C7" s="94"/>
      <c r="D7" s="96" t="s">
        <v>808</v>
      </c>
      <c r="E7" s="97"/>
      <c r="F7" s="97"/>
      <c r="G7" s="98"/>
    </row>
    <row r="8" spans="1:7" ht="15">
      <c r="A8" s="83" t="s">
        <v>10</v>
      </c>
      <c r="B8" s="84"/>
      <c r="C8" s="84"/>
      <c r="D8" s="84"/>
      <c r="E8" s="84"/>
      <c r="F8" s="84"/>
      <c r="G8" s="85"/>
    </row>
    <row r="9" spans="1:7" ht="15">
      <c r="A9" s="86" t="s">
        <v>11</v>
      </c>
      <c r="B9" s="87"/>
      <c r="C9" s="87"/>
      <c r="D9" s="87"/>
      <c r="E9" s="87"/>
      <c r="F9" s="87"/>
      <c r="G9" s="88"/>
    </row>
    <row r="10" spans="1:7" ht="15">
      <c r="A10" s="89" t="s">
        <v>12</v>
      </c>
      <c r="B10" s="90"/>
      <c r="C10" s="90"/>
      <c r="D10" s="90"/>
      <c r="E10" s="90"/>
      <c r="F10" s="90"/>
      <c r="G10" s="91"/>
    </row>
    <row r="11" spans="1:7" ht="15">
      <c r="A11" s="83" t="s">
        <v>13</v>
      </c>
      <c r="B11" s="84"/>
      <c r="C11" s="84"/>
      <c r="D11" s="84"/>
      <c r="E11" s="84"/>
      <c r="F11" s="84"/>
      <c r="G11" s="85"/>
    </row>
    <row r="12" spans="1:7" ht="15">
      <c r="A12" s="81" t="s">
        <v>14</v>
      </c>
      <c r="B12" s="82"/>
      <c r="C12" s="45" t="s">
        <v>15</v>
      </c>
      <c r="D12" s="46"/>
      <c r="E12" s="46"/>
      <c r="F12" s="46"/>
      <c r="G12" s="47"/>
    </row>
    <row r="13" spans="1:7" ht="15">
      <c r="A13" s="81" t="s">
        <v>16</v>
      </c>
      <c r="B13" s="82"/>
      <c r="C13" s="45" t="s">
        <v>17</v>
      </c>
      <c r="D13" s="46"/>
      <c r="E13" s="46"/>
      <c r="F13" s="46"/>
      <c r="G13" s="47"/>
    </row>
    <row r="14" spans="1:7" ht="15">
      <c r="A14" s="81" t="s">
        <v>18</v>
      </c>
      <c r="B14" s="82"/>
      <c r="C14" s="45" t="s">
        <v>19</v>
      </c>
      <c r="D14" s="46"/>
      <c r="E14" s="46"/>
      <c r="F14" s="46"/>
      <c r="G14" s="47"/>
    </row>
    <row r="15" spans="1:7" ht="15">
      <c r="A15" s="81" t="s">
        <v>20</v>
      </c>
      <c r="B15" s="82"/>
      <c r="C15" s="45" t="s">
        <v>21</v>
      </c>
      <c r="D15" s="46"/>
      <c r="E15" s="46"/>
      <c r="F15" s="46"/>
      <c r="G15" s="47"/>
    </row>
    <row r="16" spans="1:7" ht="15">
      <c r="A16" s="59" t="s">
        <v>22</v>
      </c>
      <c r="B16" s="60"/>
      <c r="C16" s="60"/>
      <c r="D16" s="60"/>
      <c r="E16" s="60"/>
      <c r="F16" s="60"/>
      <c r="G16" s="61"/>
    </row>
    <row r="17" spans="1:7" ht="15">
      <c r="A17" s="72"/>
      <c r="B17" s="73"/>
      <c r="C17" s="73"/>
      <c r="D17" s="74"/>
      <c r="E17" s="1" t="s">
        <v>23</v>
      </c>
      <c r="F17" s="1" t="s">
        <v>24</v>
      </c>
      <c r="G17" s="1" t="s">
        <v>25</v>
      </c>
    </row>
    <row r="18" spans="1:7" ht="15">
      <c r="A18" s="75"/>
      <c r="B18" s="76"/>
      <c r="C18" s="76"/>
      <c r="D18" s="77"/>
      <c r="E18" s="2" t="s">
        <v>26</v>
      </c>
      <c r="F18" s="2" t="s">
        <v>26</v>
      </c>
      <c r="G18" s="2" t="s">
        <v>27</v>
      </c>
    </row>
    <row r="19" spans="1:7" ht="15">
      <c r="A19" s="78" t="s">
        <v>28</v>
      </c>
      <c r="B19" s="79"/>
      <c r="C19" s="79"/>
      <c r="D19" s="80"/>
      <c r="E19" s="6">
        <v>746.37586</v>
      </c>
      <c r="F19" s="6">
        <v>824.8853301800002</v>
      </c>
      <c r="G19" s="6">
        <v>110.51875795929416</v>
      </c>
    </row>
    <row r="20" spans="1:7" ht="15">
      <c r="A20" s="78" t="s">
        <v>29</v>
      </c>
      <c r="B20" s="79"/>
      <c r="C20" s="79"/>
      <c r="D20" s="80"/>
      <c r="E20" s="6">
        <v>825.1344648000003</v>
      </c>
      <c r="F20" s="6">
        <v>824.8853301800002</v>
      </c>
      <c r="G20" s="6">
        <v>99.9698067853631</v>
      </c>
    </row>
    <row r="21" spans="1:7" ht="15">
      <c r="A21" s="59" t="s">
        <v>30</v>
      </c>
      <c r="B21" s="60"/>
      <c r="C21" s="60"/>
      <c r="D21" s="60"/>
      <c r="E21" s="60"/>
      <c r="F21" s="60"/>
      <c r="G21" s="61"/>
    </row>
    <row r="22" spans="1:7" ht="15">
      <c r="A22" s="69" t="s">
        <v>31</v>
      </c>
      <c r="B22" s="70"/>
      <c r="C22" s="70"/>
      <c r="D22" s="70"/>
      <c r="E22" s="70"/>
      <c r="F22" s="70"/>
      <c r="G22" s="71"/>
    </row>
    <row r="23" spans="1:7" ht="15">
      <c r="A23" s="66" t="s">
        <v>32</v>
      </c>
      <c r="B23" s="67"/>
      <c r="C23" s="67"/>
      <c r="D23" s="67"/>
      <c r="E23" s="68"/>
      <c r="F23" s="66" t="s">
        <v>33</v>
      </c>
      <c r="G23" s="68"/>
    </row>
    <row r="24" spans="1:7" ht="15">
      <c r="A24" s="64" t="s">
        <v>34</v>
      </c>
      <c r="B24" s="64" t="s">
        <v>35</v>
      </c>
      <c r="C24" s="64" t="s">
        <v>36</v>
      </c>
      <c r="D24" s="64" t="s">
        <v>37</v>
      </c>
      <c r="E24" s="64" t="s">
        <v>38</v>
      </c>
      <c r="F24" s="3" t="s">
        <v>39</v>
      </c>
      <c r="G24" s="3">
        <v>0.05</v>
      </c>
    </row>
    <row r="25" spans="1:7" ht="15">
      <c r="A25" s="65"/>
      <c r="B25" s="65"/>
      <c r="C25" s="65"/>
      <c r="D25" s="65"/>
      <c r="E25" s="65"/>
      <c r="F25" s="3" t="s">
        <v>40</v>
      </c>
      <c r="G25" s="3">
        <v>0.13</v>
      </c>
    </row>
    <row r="26" spans="1:7" ht="15">
      <c r="A26" s="62" t="s">
        <v>41</v>
      </c>
      <c r="B26" s="62" t="s">
        <v>42</v>
      </c>
      <c r="C26" s="62" t="s">
        <v>43</v>
      </c>
      <c r="D26" s="62" t="s">
        <v>44</v>
      </c>
      <c r="E26" s="62" t="s">
        <v>45</v>
      </c>
      <c r="F26" s="3" t="s">
        <v>46</v>
      </c>
      <c r="G26" s="3">
        <v>0.16</v>
      </c>
    </row>
    <row r="27" spans="1:7" ht="27">
      <c r="A27" s="63"/>
      <c r="B27" s="63"/>
      <c r="C27" s="63"/>
      <c r="D27" s="63"/>
      <c r="E27" s="63"/>
      <c r="F27" s="3" t="s">
        <v>47</v>
      </c>
      <c r="G27" s="3">
        <v>76.92</v>
      </c>
    </row>
    <row r="28" spans="1:7" ht="15">
      <c r="A28" s="69" t="s">
        <v>48</v>
      </c>
      <c r="B28" s="70"/>
      <c r="C28" s="70"/>
      <c r="D28" s="70"/>
      <c r="E28" s="70"/>
      <c r="F28" s="70"/>
      <c r="G28" s="71"/>
    </row>
    <row r="29" spans="1:7" ht="15">
      <c r="A29" s="66" t="s">
        <v>32</v>
      </c>
      <c r="B29" s="67"/>
      <c r="C29" s="67"/>
      <c r="D29" s="67"/>
      <c r="E29" s="68"/>
      <c r="F29" s="66" t="s">
        <v>33</v>
      </c>
      <c r="G29" s="68"/>
    </row>
    <row r="30" spans="1:7" ht="15">
      <c r="A30" s="64" t="s">
        <v>34</v>
      </c>
      <c r="B30" s="64" t="s">
        <v>35</v>
      </c>
      <c r="C30" s="64" t="s">
        <v>36</v>
      </c>
      <c r="D30" s="64" t="s">
        <v>37</v>
      </c>
      <c r="E30" s="64" t="s">
        <v>38</v>
      </c>
      <c r="F30" s="3" t="s">
        <v>39</v>
      </c>
      <c r="G30" s="3">
        <v>100.52</v>
      </c>
    </row>
    <row r="31" spans="1:7" ht="15">
      <c r="A31" s="65"/>
      <c r="B31" s="65"/>
      <c r="C31" s="65"/>
      <c r="D31" s="65"/>
      <c r="E31" s="65"/>
      <c r="F31" s="3" t="s">
        <v>40</v>
      </c>
      <c r="G31" s="3">
        <v>70.95</v>
      </c>
    </row>
    <row r="32" spans="1:7" ht="15">
      <c r="A32" s="62" t="s">
        <v>49</v>
      </c>
      <c r="B32" s="62" t="s">
        <v>50</v>
      </c>
      <c r="C32" s="62" t="s">
        <v>51</v>
      </c>
      <c r="D32" s="62" t="s">
        <v>44</v>
      </c>
      <c r="E32" s="62" t="s">
        <v>52</v>
      </c>
      <c r="F32" s="3" t="s">
        <v>46</v>
      </c>
      <c r="G32" s="3">
        <v>77.65</v>
      </c>
    </row>
    <row r="33" spans="1:7" ht="27">
      <c r="A33" s="63"/>
      <c r="B33" s="63"/>
      <c r="C33" s="63"/>
      <c r="D33" s="63"/>
      <c r="E33" s="63"/>
      <c r="F33" s="3" t="s">
        <v>47</v>
      </c>
      <c r="G33" s="3">
        <v>109.44</v>
      </c>
    </row>
    <row r="34" spans="1:7" ht="15">
      <c r="A34" s="69" t="s">
        <v>53</v>
      </c>
      <c r="B34" s="70"/>
      <c r="C34" s="70"/>
      <c r="D34" s="70"/>
      <c r="E34" s="70"/>
      <c r="F34" s="70"/>
      <c r="G34" s="71"/>
    </row>
    <row r="35" spans="1:7" ht="15">
      <c r="A35" s="66" t="s">
        <v>32</v>
      </c>
      <c r="B35" s="67"/>
      <c r="C35" s="67"/>
      <c r="D35" s="67"/>
      <c r="E35" s="68"/>
      <c r="F35" s="66" t="s">
        <v>33</v>
      </c>
      <c r="G35" s="68"/>
    </row>
    <row r="36" spans="1:7" ht="15">
      <c r="A36" s="64" t="s">
        <v>34</v>
      </c>
      <c r="B36" s="64" t="s">
        <v>35</v>
      </c>
      <c r="C36" s="64" t="s">
        <v>36</v>
      </c>
      <c r="D36" s="64" t="s">
        <v>37</v>
      </c>
      <c r="E36" s="64" t="s">
        <v>38</v>
      </c>
      <c r="F36" s="3" t="s">
        <v>39</v>
      </c>
      <c r="G36" s="3">
        <v>100.59</v>
      </c>
    </row>
    <row r="37" spans="1:7" ht="15">
      <c r="A37" s="65"/>
      <c r="B37" s="65"/>
      <c r="C37" s="65"/>
      <c r="D37" s="65"/>
      <c r="E37" s="65"/>
      <c r="F37" s="3" t="s">
        <v>40</v>
      </c>
      <c r="G37" s="3">
        <v>69.46</v>
      </c>
    </row>
    <row r="38" spans="1:7" ht="15">
      <c r="A38" s="62" t="s">
        <v>54</v>
      </c>
      <c r="B38" s="62" t="s">
        <v>55</v>
      </c>
      <c r="C38" s="62" t="s">
        <v>56</v>
      </c>
      <c r="D38" s="62" t="s">
        <v>44</v>
      </c>
      <c r="E38" s="62" t="s">
        <v>52</v>
      </c>
      <c r="F38" s="3" t="s">
        <v>46</v>
      </c>
      <c r="G38" s="3">
        <v>75.71</v>
      </c>
    </row>
    <row r="39" spans="1:7" ht="27">
      <c r="A39" s="63"/>
      <c r="B39" s="63"/>
      <c r="C39" s="63"/>
      <c r="D39" s="63"/>
      <c r="E39" s="63"/>
      <c r="F39" s="3" t="s">
        <v>47</v>
      </c>
      <c r="G39" s="3">
        <v>109</v>
      </c>
    </row>
    <row r="40" spans="1:7" ht="15">
      <c r="A40" s="64" t="s">
        <v>34</v>
      </c>
      <c r="B40" s="64" t="s">
        <v>35</v>
      </c>
      <c r="C40" s="64" t="s">
        <v>36</v>
      </c>
      <c r="D40" s="64" t="s">
        <v>37</v>
      </c>
      <c r="E40" s="64" t="s">
        <v>38</v>
      </c>
      <c r="F40" s="3" t="s">
        <v>39</v>
      </c>
      <c r="G40" s="3">
        <v>99.74</v>
      </c>
    </row>
    <row r="41" spans="1:7" ht="15">
      <c r="A41" s="65"/>
      <c r="B41" s="65"/>
      <c r="C41" s="65"/>
      <c r="D41" s="65"/>
      <c r="E41" s="65"/>
      <c r="F41" s="3" t="s">
        <v>40</v>
      </c>
      <c r="G41" s="3">
        <v>89.99</v>
      </c>
    </row>
    <row r="42" spans="1:7" ht="15">
      <c r="A42" s="62" t="s">
        <v>57</v>
      </c>
      <c r="B42" s="62" t="s">
        <v>58</v>
      </c>
      <c r="C42" s="62" t="s">
        <v>59</v>
      </c>
      <c r="D42" s="62" t="s">
        <v>44</v>
      </c>
      <c r="E42" s="62" t="s">
        <v>52</v>
      </c>
      <c r="F42" s="3" t="s">
        <v>46</v>
      </c>
      <c r="G42" s="3">
        <v>105.96</v>
      </c>
    </row>
    <row r="43" spans="1:7" ht="27">
      <c r="A43" s="63"/>
      <c r="B43" s="63"/>
      <c r="C43" s="63"/>
      <c r="D43" s="63"/>
      <c r="E43" s="63"/>
      <c r="F43" s="3" t="s">
        <v>47</v>
      </c>
      <c r="G43" s="3">
        <v>117.75</v>
      </c>
    </row>
    <row r="44" spans="1:7" ht="15">
      <c r="A44" s="69" t="s">
        <v>60</v>
      </c>
      <c r="B44" s="70"/>
      <c r="C44" s="70"/>
      <c r="D44" s="70"/>
      <c r="E44" s="70"/>
      <c r="F44" s="70"/>
      <c r="G44" s="71"/>
    </row>
    <row r="45" spans="1:7" ht="15">
      <c r="A45" s="66" t="s">
        <v>32</v>
      </c>
      <c r="B45" s="67"/>
      <c r="C45" s="67"/>
      <c r="D45" s="67"/>
      <c r="E45" s="68"/>
      <c r="F45" s="66" t="s">
        <v>33</v>
      </c>
      <c r="G45" s="68"/>
    </row>
    <row r="46" spans="1:7" ht="15">
      <c r="A46" s="64" t="s">
        <v>34</v>
      </c>
      <c r="B46" s="64" t="s">
        <v>35</v>
      </c>
      <c r="C46" s="64" t="s">
        <v>36</v>
      </c>
      <c r="D46" s="64" t="s">
        <v>37</v>
      </c>
      <c r="E46" s="64" t="s">
        <v>38</v>
      </c>
      <c r="F46" s="3" t="s">
        <v>39</v>
      </c>
      <c r="G46" s="3">
        <v>49.32</v>
      </c>
    </row>
    <row r="47" spans="1:7" ht="15">
      <c r="A47" s="65"/>
      <c r="B47" s="65"/>
      <c r="C47" s="65"/>
      <c r="D47" s="65"/>
      <c r="E47" s="65"/>
      <c r="F47" s="3" t="s">
        <v>40</v>
      </c>
      <c r="G47" s="3">
        <v>24.87</v>
      </c>
    </row>
    <row r="48" spans="1:7" ht="15">
      <c r="A48" s="62" t="s">
        <v>61</v>
      </c>
      <c r="B48" s="62" t="s">
        <v>62</v>
      </c>
      <c r="C48" s="62" t="s">
        <v>63</v>
      </c>
      <c r="D48" s="62" t="s">
        <v>44</v>
      </c>
      <c r="E48" s="62" t="s">
        <v>64</v>
      </c>
      <c r="F48" s="3" t="s">
        <v>46</v>
      </c>
      <c r="G48" s="3">
        <v>30.72</v>
      </c>
    </row>
    <row r="49" spans="1:7" ht="27">
      <c r="A49" s="63"/>
      <c r="B49" s="63"/>
      <c r="C49" s="63"/>
      <c r="D49" s="63"/>
      <c r="E49" s="63"/>
      <c r="F49" s="3" t="s">
        <v>47</v>
      </c>
      <c r="G49" s="3">
        <v>123.52</v>
      </c>
    </row>
    <row r="50" spans="1:7" ht="15">
      <c r="A50" s="64" t="s">
        <v>34</v>
      </c>
      <c r="B50" s="64" t="s">
        <v>35</v>
      </c>
      <c r="C50" s="64" t="s">
        <v>36</v>
      </c>
      <c r="D50" s="64" t="s">
        <v>37</v>
      </c>
      <c r="E50" s="64" t="s">
        <v>38</v>
      </c>
      <c r="F50" s="3" t="s">
        <v>39</v>
      </c>
      <c r="G50" s="3">
        <v>59.75</v>
      </c>
    </row>
    <row r="51" spans="1:7" ht="15">
      <c r="A51" s="65"/>
      <c r="B51" s="65"/>
      <c r="C51" s="65"/>
      <c r="D51" s="65"/>
      <c r="E51" s="65"/>
      <c r="F51" s="3" t="s">
        <v>40</v>
      </c>
      <c r="G51" s="3">
        <v>68.36</v>
      </c>
    </row>
    <row r="52" spans="1:7" ht="15">
      <c r="A52" s="62" t="s">
        <v>65</v>
      </c>
      <c r="B52" s="62" t="s">
        <v>66</v>
      </c>
      <c r="C52" s="62" t="s">
        <v>67</v>
      </c>
      <c r="D52" s="62" t="s">
        <v>44</v>
      </c>
      <c r="E52" s="62" t="s">
        <v>64</v>
      </c>
      <c r="F52" s="3" t="s">
        <v>46</v>
      </c>
      <c r="G52" s="3">
        <v>64.03</v>
      </c>
    </row>
    <row r="53" spans="1:7" ht="27">
      <c r="A53" s="63"/>
      <c r="B53" s="63"/>
      <c r="C53" s="63"/>
      <c r="D53" s="63"/>
      <c r="E53" s="63"/>
      <c r="F53" s="3" t="s">
        <v>47</v>
      </c>
      <c r="G53" s="3">
        <v>93.67</v>
      </c>
    </row>
    <row r="54" spans="1:7" ht="15">
      <c r="A54" s="64" t="s">
        <v>34</v>
      </c>
      <c r="B54" s="64" t="s">
        <v>35</v>
      </c>
      <c r="C54" s="64" t="s">
        <v>36</v>
      </c>
      <c r="D54" s="64" t="s">
        <v>37</v>
      </c>
      <c r="E54" s="64" t="s">
        <v>38</v>
      </c>
      <c r="F54" s="3" t="s">
        <v>39</v>
      </c>
      <c r="G54" s="3">
        <v>21.41</v>
      </c>
    </row>
    <row r="55" spans="1:7" ht="15">
      <c r="A55" s="65"/>
      <c r="B55" s="65"/>
      <c r="C55" s="65"/>
      <c r="D55" s="65"/>
      <c r="E55" s="65"/>
      <c r="F55" s="3" t="s">
        <v>40</v>
      </c>
      <c r="G55" s="3">
        <v>15.21</v>
      </c>
    </row>
    <row r="56" spans="1:7" ht="15">
      <c r="A56" s="62" t="s">
        <v>68</v>
      </c>
      <c r="B56" s="62" t="s">
        <v>62</v>
      </c>
      <c r="C56" s="62" t="s">
        <v>69</v>
      </c>
      <c r="D56" s="62" t="s">
        <v>44</v>
      </c>
      <c r="E56" s="62" t="s">
        <v>64</v>
      </c>
      <c r="F56" s="3" t="s">
        <v>46</v>
      </c>
      <c r="G56" s="3">
        <v>15.58</v>
      </c>
    </row>
    <row r="57" spans="1:7" ht="27">
      <c r="A57" s="63"/>
      <c r="B57" s="63"/>
      <c r="C57" s="63"/>
      <c r="D57" s="63"/>
      <c r="E57" s="63"/>
      <c r="F57" s="3" t="s">
        <v>47</v>
      </c>
      <c r="G57" s="3">
        <v>102.43</v>
      </c>
    </row>
    <row r="58" spans="1:7" ht="15">
      <c r="A58" s="64" t="s">
        <v>34</v>
      </c>
      <c r="B58" s="64" t="s">
        <v>35</v>
      </c>
      <c r="C58" s="64" t="s">
        <v>36</v>
      </c>
      <c r="D58" s="64" t="s">
        <v>37</v>
      </c>
      <c r="E58" s="64" t="s">
        <v>38</v>
      </c>
      <c r="F58" s="3" t="s">
        <v>39</v>
      </c>
      <c r="G58" s="3">
        <v>268</v>
      </c>
    </row>
    <row r="59" spans="1:7" ht="15">
      <c r="A59" s="65"/>
      <c r="B59" s="65"/>
      <c r="C59" s="65"/>
      <c r="D59" s="65"/>
      <c r="E59" s="65"/>
      <c r="F59" s="3" t="s">
        <v>40</v>
      </c>
      <c r="G59" s="3">
        <v>290</v>
      </c>
    </row>
    <row r="60" spans="1:7" ht="15">
      <c r="A60" s="62" t="s">
        <v>70</v>
      </c>
      <c r="B60" s="62" t="s">
        <v>62</v>
      </c>
      <c r="C60" s="62" t="s">
        <v>71</v>
      </c>
      <c r="D60" s="62" t="s">
        <v>72</v>
      </c>
      <c r="E60" s="62" t="s">
        <v>64</v>
      </c>
      <c r="F60" s="3" t="s">
        <v>46</v>
      </c>
      <c r="G60" s="3">
        <v>292.6</v>
      </c>
    </row>
    <row r="61" spans="1:7" ht="27">
      <c r="A61" s="63"/>
      <c r="B61" s="63"/>
      <c r="C61" s="63"/>
      <c r="D61" s="63"/>
      <c r="E61" s="63"/>
      <c r="F61" s="3" t="s">
        <v>47</v>
      </c>
      <c r="G61" s="3">
        <v>99.1</v>
      </c>
    </row>
    <row r="62" spans="1:7" ht="15">
      <c r="A62" s="64" t="s">
        <v>34</v>
      </c>
      <c r="B62" s="64" t="s">
        <v>35</v>
      </c>
      <c r="C62" s="64" t="s">
        <v>36</v>
      </c>
      <c r="D62" s="64" t="s">
        <v>37</v>
      </c>
      <c r="E62" s="64" t="s">
        <v>38</v>
      </c>
      <c r="F62" s="3" t="s">
        <v>39</v>
      </c>
      <c r="G62" s="3">
        <v>73.27</v>
      </c>
    </row>
    <row r="63" spans="1:7" ht="15">
      <c r="A63" s="65"/>
      <c r="B63" s="65"/>
      <c r="C63" s="65"/>
      <c r="D63" s="65"/>
      <c r="E63" s="65"/>
      <c r="F63" s="3" t="s">
        <v>40</v>
      </c>
      <c r="G63" s="3">
        <v>79.05</v>
      </c>
    </row>
    <row r="64" spans="1:7" ht="15">
      <c r="A64" s="62" t="s">
        <v>73</v>
      </c>
      <c r="B64" s="62" t="s">
        <v>62</v>
      </c>
      <c r="C64" s="62" t="s">
        <v>74</v>
      </c>
      <c r="D64" s="62" t="s">
        <v>44</v>
      </c>
      <c r="E64" s="62" t="s">
        <v>64</v>
      </c>
      <c r="F64" s="3" t="s">
        <v>46</v>
      </c>
      <c r="G64" s="3">
        <v>77.8</v>
      </c>
    </row>
    <row r="65" spans="1:7" ht="27">
      <c r="A65" s="63"/>
      <c r="B65" s="63"/>
      <c r="C65" s="63"/>
      <c r="D65" s="63"/>
      <c r="E65" s="63"/>
      <c r="F65" s="3" t="s">
        <v>47</v>
      </c>
      <c r="G65" s="3">
        <v>98.42</v>
      </c>
    </row>
    <row r="66" spans="1:7" ht="15">
      <c r="A66" s="64" t="s">
        <v>34</v>
      </c>
      <c r="B66" s="64" t="s">
        <v>35</v>
      </c>
      <c r="C66" s="64" t="s">
        <v>36</v>
      </c>
      <c r="D66" s="64" t="s">
        <v>37</v>
      </c>
      <c r="E66" s="64" t="s">
        <v>38</v>
      </c>
      <c r="F66" s="3" t="s">
        <v>39</v>
      </c>
      <c r="G66" s="3">
        <v>43.01</v>
      </c>
    </row>
    <row r="67" spans="1:7" ht="15">
      <c r="A67" s="65"/>
      <c r="B67" s="65"/>
      <c r="C67" s="65"/>
      <c r="D67" s="65"/>
      <c r="E67" s="65"/>
      <c r="F67" s="3" t="s">
        <v>40</v>
      </c>
      <c r="G67" s="3">
        <v>15.13</v>
      </c>
    </row>
    <row r="68" spans="1:7" ht="15">
      <c r="A68" s="62" t="s">
        <v>75</v>
      </c>
      <c r="B68" s="62" t="s">
        <v>62</v>
      </c>
      <c r="C68" s="62" t="s">
        <v>76</v>
      </c>
      <c r="D68" s="62" t="s">
        <v>72</v>
      </c>
      <c r="E68" s="62" t="s">
        <v>64</v>
      </c>
      <c r="F68" s="3" t="s">
        <v>46</v>
      </c>
      <c r="G68" s="3">
        <v>15.93</v>
      </c>
    </row>
    <row r="69" spans="1:7" ht="27">
      <c r="A69" s="63"/>
      <c r="B69" s="63"/>
      <c r="C69" s="63"/>
      <c r="D69" s="63"/>
      <c r="E69" s="63"/>
      <c r="F69" s="3" t="s">
        <v>47</v>
      </c>
      <c r="G69" s="3">
        <v>105.29</v>
      </c>
    </row>
    <row r="70" spans="1:7" ht="15">
      <c r="A70" s="59" t="s">
        <v>77</v>
      </c>
      <c r="B70" s="60"/>
      <c r="C70" s="60"/>
      <c r="D70" s="60"/>
      <c r="E70" s="60"/>
      <c r="F70" s="60"/>
      <c r="G70" s="61"/>
    </row>
    <row r="71" spans="1:7" ht="15">
      <c r="A71" s="56" t="s">
        <v>41</v>
      </c>
      <c r="B71" s="57"/>
      <c r="C71" s="57"/>
      <c r="D71" s="57"/>
      <c r="E71" s="57"/>
      <c r="F71" s="57"/>
      <c r="G71" s="58"/>
    </row>
    <row r="72" spans="1:7" ht="15">
      <c r="A72" s="4" t="s">
        <v>78</v>
      </c>
      <c r="B72" s="45" t="s">
        <v>79</v>
      </c>
      <c r="C72" s="46"/>
      <c r="D72" s="46"/>
      <c r="E72" s="46"/>
      <c r="F72" s="46"/>
      <c r="G72" s="47"/>
    </row>
    <row r="73" spans="1:7" ht="39.75" customHeight="1">
      <c r="A73" s="4" t="s">
        <v>80</v>
      </c>
      <c r="B73" s="45" t="s">
        <v>81</v>
      </c>
      <c r="C73" s="46"/>
      <c r="D73" s="46"/>
      <c r="E73" s="46"/>
      <c r="F73" s="46"/>
      <c r="G73" s="47"/>
    </row>
    <row r="74" spans="1:7" ht="39.75" customHeight="1">
      <c r="A74" s="4" t="s">
        <v>82</v>
      </c>
      <c r="B74" s="45" t="s">
        <v>83</v>
      </c>
      <c r="C74" s="46"/>
      <c r="D74" s="46"/>
      <c r="E74" s="46"/>
      <c r="F74" s="46"/>
      <c r="G74" s="47"/>
    </row>
    <row r="75" spans="1:7" ht="39.75" customHeight="1">
      <c r="A75" s="4" t="s">
        <v>84</v>
      </c>
      <c r="B75" s="48" t="s">
        <v>85</v>
      </c>
      <c r="C75" s="49"/>
      <c r="D75" s="49"/>
      <c r="E75" s="49"/>
      <c r="F75" s="49"/>
      <c r="G75" s="50"/>
    </row>
    <row r="76" spans="1:7" ht="15">
      <c r="A76" s="56" t="s">
        <v>49</v>
      </c>
      <c r="B76" s="57"/>
      <c r="C76" s="57"/>
      <c r="D76" s="57"/>
      <c r="E76" s="57"/>
      <c r="F76" s="57"/>
      <c r="G76" s="58"/>
    </row>
    <row r="77" spans="1:7" ht="15">
      <c r="A77" s="4" t="s">
        <v>78</v>
      </c>
      <c r="B77" s="45" t="s">
        <v>86</v>
      </c>
      <c r="C77" s="46"/>
      <c r="D77" s="46"/>
      <c r="E77" s="46"/>
      <c r="F77" s="46"/>
      <c r="G77" s="47"/>
    </row>
    <row r="78" spans="1:7" ht="39.75" customHeight="1">
      <c r="A78" s="4" t="s">
        <v>80</v>
      </c>
      <c r="B78" s="45" t="s">
        <v>87</v>
      </c>
      <c r="C78" s="46"/>
      <c r="D78" s="46"/>
      <c r="E78" s="46"/>
      <c r="F78" s="46"/>
      <c r="G78" s="47"/>
    </row>
    <row r="79" spans="1:7" ht="39.75" customHeight="1">
      <c r="A79" s="4" t="s">
        <v>82</v>
      </c>
      <c r="B79" s="45" t="s">
        <v>88</v>
      </c>
      <c r="C79" s="46"/>
      <c r="D79" s="46"/>
      <c r="E79" s="46"/>
      <c r="F79" s="46"/>
      <c r="G79" s="47"/>
    </row>
    <row r="80" spans="1:7" ht="39.75" customHeight="1">
      <c r="A80" s="4" t="s">
        <v>84</v>
      </c>
      <c r="B80" s="48" t="s">
        <v>85</v>
      </c>
      <c r="C80" s="49"/>
      <c r="D80" s="49"/>
      <c r="E80" s="49"/>
      <c r="F80" s="49"/>
      <c r="G80" s="50"/>
    </row>
    <row r="81" spans="1:7" ht="15">
      <c r="A81" s="56" t="s">
        <v>54</v>
      </c>
      <c r="B81" s="57"/>
      <c r="C81" s="57"/>
      <c r="D81" s="57"/>
      <c r="E81" s="57"/>
      <c r="F81" s="57"/>
      <c r="G81" s="58"/>
    </row>
    <row r="82" spans="1:7" ht="15">
      <c r="A82" s="4" t="s">
        <v>78</v>
      </c>
      <c r="B82" s="45" t="s">
        <v>89</v>
      </c>
      <c r="C82" s="46"/>
      <c r="D82" s="46"/>
      <c r="E82" s="46"/>
      <c r="F82" s="46"/>
      <c r="G82" s="47"/>
    </row>
    <row r="83" spans="1:7" ht="39.75" customHeight="1">
      <c r="A83" s="4" t="s">
        <v>80</v>
      </c>
      <c r="B83" s="45" t="s">
        <v>90</v>
      </c>
      <c r="C83" s="46"/>
      <c r="D83" s="46"/>
      <c r="E83" s="46"/>
      <c r="F83" s="46"/>
      <c r="G83" s="47"/>
    </row>
    <row r="84" spans="1:7" ht="39.75" customHeight="1">
      <c r="A84" s="4" t="s">
        <v>82</v>
      </c>
      <c r="B84" s="45" t="s">
        <v>91</v>
      </c>
      <c r="C84" s="46"/>
      <c r="D84" s="46"/>
      <c r="E84" s="46"/>
      <c r="F84" s="46"/>
      <c r="G84" s="47"/>
    </row>
    <row r="85" spans="1:7" ht="39.75" customHeight="1">
      <c r="A85" s="4" t="s">
        <v>84</v>
      </c>
      <c r="B85" s="48" t="s">
        <v>85</v>
      </c>
      <c r="C85" s="49"/>
      <c r="D85" s="49"/>
      <c r="E85" s="49"/>
      <c r="F85" s="49"/>
      <c r="G85" s="50"/>
    </row>
    <row r="86" spans="1:7" ht="15">
      <c r="A86" s="56" t="s">
        <v>57</v>
      </c>
      <c r="B86" s="57"/>
      <c r="C86" s="57"/>
      <c r="D86" s="57"/>
      <c r="E86" s="57"/>
      <c r="F86" s="57"/>
      <c r="G86" s="58"/>
    </row>
    <row r="87" spans="1:7" ht="15">
      <c r="A87" s="4" t="s">
        <v>78</v>
      </c>
      <c r="B87" s="45" t="s">
        <v>89</v>
      </c>
      <c r="C87" s="46"/>
      <c r="D87" s="46"/>
      <c r="E87" s="46"/>
      <c r="F87" s="46"/>
      <c r="G87" s="47"/>
    </row>
    <row r="88" spans="1:7" ht="39.75" customHeight="1">
      <c r="A88" s="4" t="s">
        <v>80</v>
      </c>
      <c r="B88" s="45" t="s">
        <v>92</v>
      </c>
      <c r="C88" s="46"/>
      <c r="D88" s="46"/>
      <c r="E88" s="46"/>
      <c r="F88" s="46"/>
      <c r="G88" s="47"/>
    </row>
    <row r="89" spans="1:7" ht="39.75" customHeight="1">
      <c r="A89" s="4" t="s">
        <v>82</v>
      </c>
      <c r="B89" s="45" t="s">
        <v>93</v>
      </c>
      <c r="C89" s="46"/>
      <c r="D89" s="46"/>
      <c r="E89" s="46"/>
      <c r="F89" s="46"/>
      <c r="G89" s="47"/>
    </row>
    <row r="90" spans="1:7" ht="39.75" customHeight="1">
      <c r="A90" s="4" t="s">
        <v>84</v>
      </c>
      <c r="B90" s="48" t="s">
        <v>85</v>
      </c>
      <c r="C90" s="49"/>
      <c r="D90" s="49"/>
      <c r="E90" s="49"/>
      <c r="F90" s="49"/>
      <c r="G90" s="50"/>
    </row>
    <row r="91" spans="1:7" ht="15">
      <c r="A91" s="56" t="s">
        <v>61</v>
      </c>
      <c r="B91" s="57"/>
      <c r="C91" s="57"/>
      <c r="D91" s="57"/>
      <c r="E91" s="57"/>
      <c r="F91" s="57"/>
      <c r="G91" s="58"/>
    </row>
    <row r="92" spans="1:7" ht="15">
      <c r="A92" s="4" t="s">
        <v>78</v>
      </c>
      <c r="B92" s="45" t="s">
        <v>89</v>
      </c>
      <c r="C92" s="46"/>
      <c r="D92" s="46"/>
      <c r="E92" s="46"/>
      <c r="F92" s="46"/>
      <c r="G92" s="47"/>
    </row>
    <row r="93" spans="1:7" ht="39.75" customHeight="1">
      <c r="A93" s="4" t="s">
        <v>80</v>
      </c>
      <c r="B93" s="45" t="s">
        <v>94</v>
      </c>
      <c r="C93" s="46"/>
      <c r="D93" s="46"/>
      <c r="E93" s="46"/>
      <c r="F93" s="46"/>
      <c r="G93" s="47"/>
    </row>
    <row r="94" spans="1:7" ht="39.75" customHeight="1">
      <c r="A94" s="4" t="s">
        <v>82</v>
      </c>
      <c r="B94" s="45" t="s">
        <v>95</v>
      </c>
      <c r="C94" s="46"/>
      <c r="D94" s="46"/>
      <c r="E94" s="46"/>
      <c r="F94" s="46"/>
      <c r="G94" s="47"/>
    </row>
    <row r="95" spans="1:7" ht="39.75" customHeight="1">
      <c r="A95" s="4" t="s">
        <v>84</v>
      </c>
      <c r="B95" s="48" t="s">
        <v>85</v>
      </c>
      <c r="C95" s="49"/>
      <c r="D95" s="49"/>
      <c r="E95" s="49"/>
      <c r="F95" s="49"/>
      <c r="G95" s="50"/>
    </row>
    <row r="96" spans="1:7" ht="15">
      <c r="A96" s="56" t="s">
        <v>65</v>
      </c>
      <c r="B96" s="57"/>
      <c r="C96" s="57"/>
      <c r="D96" s="57"/>
      <c r="E96" s="57"/>
      <c r="F96" s="57"/>
      <c r="G96" s="58"/>
    </row>
    <row r="97" spans="1:7" ht="15">
      <c r="A97" s="4" t="s">
        <v>78</v>
      </c>
      <c r="B97" s="45" t="s">
        <v>79</v>
      </c>
      <c r="C97" s="46"/>
      <c r="D97" s="46"/>
      <c r="E97" s="46"/>
      <c r="F97" s="46"/>
      <c r="G97" s="47"/>
    </row>
    <row r="98" spans="1:7" ht="39.75" customHeight="1">
      <c r="A98" s="4" t="s">
        <v>80</v>
      </c>
      <c r="B98" s="45" t="s">
        <v>96</v>
      </c>
      <c r="C98" s="46"/>
      <c r="D98" s="46"/>
      <c r="E98" s="46"/>
      <c r="F98" s="46"/>
      <c r="G98" s="47"/>
    </row>
    <row r="99" spans="1:7" ht="39.75" customHeight="1">
      <c r="A99" s="4" t="s">
        <v>82</v>
      </c>
      <c r="B99" s="45" t="s">
        <v>97</v>
      </c>
      <c r="C99" s="46"/>
      <c r="D99" s="46"/>
      <c r="E99" s="46"/>
      <c r="F99" s="46"/>
      <c r="G99" s="47"/>
    </row>
    <row r="100" spans="1:7" ht="39.75" customHeight="1">
      <c r="A100" s="4" t="s">
        <v>84</v>
      </c>
      <c r="B100" s="48" t="s">
        <v>85</v>
      </c>
      <c r="C100" s="49"/>
      <c r="D100" s="49"/>
      <c r="E100" s="49"/>
      <c r="F100" s="49"/>
      <c r="G100" s="50"/>
    </row>
    <row r="101" spans="1:7" ht="15">
      <c r="A101" s="56" t="s">
        <v>68</v>
      </c>
      <c r="B101" s="57"/>
      <c r="C101" s="57"/>
      <c r="D101" s="57"/>
      <c r="E101" s="57"/>
      <c r="F101" s="57"/>
      <c r="G101" s="58"/>
    </row>
    <row r="102" spans="1:7" ht="15">
      <c r="A102" s="4" t="s">
        <v>78</v>
      </c>
      <c r="B102" s="45" t="s">
        <v>89</v>
      </c>
      <c r="C102" s="46"/>
      <c r="D102" s="46"/>
      <c r="E102" s="46"/>
      <c r="F102" s="46"/>
      <c r="G102" s="47"/>
    </row>
    <row r="103" spans="1:7" ht="39.75" customHeight="1">
      <c r="A103" s="4" t="s">
        <v>80</v>
      </c>
      <c r="B103" s="45" t="s">
        <v>98</v>
      </c>
      <c r="C103" s="46"/>
      <c r="D103" s="46"/>
      <c r="E103" s="46"/>
      <c r="F103" s="46"/>
      <c r="G103" s="47"/>
    </row>
    <row r="104" spans="1:7" ht="39.75" customHeight="1">
      <c r="A104" s="4" t="s">
        <v>82</v>
      </c>
      <c r="B104" s="45" t="s">
        <v>99</v>
      </c>
      <c r="C104" s="46"/>
      <c r="D104" s="46"/>
      <c r="E104" s="46"/>
      <c r="F104" s="46"/>
      <c r="G104" s="47"/>
    </row>
    <row r="105" spans="1:7" ht="39.75" customHeight="1">
      <c r="A105" s="4" t="s">
        <v>84</v>
      </c>
      <c r="B105" s="48" t="s">
        <v>85</v>
      </c>
      <c r="C105" s="49"/>
      <c r="D105" s="49"/>
      <c r="E105" s="49"/>
      <c r="F105" s="49"/>
      <c r="G105" s="50"/>
    </row>
    <row r="106" spans="1:7" ht="15">
      <c r="A106" s="56" t="s">
        <v>70</v>
      </c>
      <c r="B106" s="57"/>
      <c r="C106" s="57"/>
      <c r="D106" s="57"/>
      <c r="E106" s="57"/>
      <c r="F106" s="57"/>
      <c r="G106" s="58"/>
    </row>
    <row r="107" spans="1:7" ht="15">
      <c r="A107" s="4" t="s">
        <v>78</v>
      </c>
      <c r="B107" s="45" t="s">
        <v>79</v>
      </c>
      <c r="C107" s="46"/>
      <c r="D107" s="46"/>
      <c r="E107" s="46"/>
      <c r="F107" s="46"/>
      <c r="G107" s="47"/>
    </row>
    <row r="108" spans="1:7" ht="39.75" customHeight="1">
      <c r="A108" s="4" t="s">
        <v>80</v>
      </c>
      <c r="B108" s="45" t="s">
        <v>100</v>
      </c>
      <c r="C108" s="46"/>
      <c r="D108" s="46"/>
      <c r="E108" s="46"/>
      <c r="F108" s="46"/>
      <c r="G108" s="47"/>
    </row>
    <row r="109" spans="1:7" ht="39.75" customHeight="1">
      <c r="A109" s="4" t="s">
        <v>82</v>
      </c>
      <c r="B109" s="45" t="s">
        <v>101</v>
      </c>
      <c r="C109" s="46"/>
      <c r="D109" s="46"/>
      <c r="E109" s="46"/>
      <c r="F109" s="46"/>
      <c r="G109" s="47"/>
    </row>
    <row r="110" spans="1:7" ht="39.75" customHeight="1">
      <c r="A110" s="4" t="s">
        <v>84</v>
      </c>
      <c r="B110" s="48" t="s">
        <v>85</v>
      </c>
      <c r="C110" s="49"/>
      <c r="D110" s="49"/>
      <c r="E110" s="49"/>
      <c r="F110" s="49"/>
      <c r="G110" s="50"/>
    </row>
    <row r="111" spans="1:7" ht="15">
      <c r="A111" s="56" t="s">
        <v>73</v>
      </c>
      <c r="B111" s="57"/>
      <c r="C111" s="57"/>
      <c r="D111" s="57"/>
      <c r="E111" s="57"/>
      <c r="F111" s="57"/>
      <c r="G111" s="58"/>
    </row>
    <row r="112" spans="1:7" ht="15">
      <c r="A112" s="4" t="s">
        <v>78</v>
      </c>
      <c r="B112" s="45" t="s">
        <v>79</v>
      </c>
      <c r="C112" s="46"/>
      <c r="D112" s="46"/>
      <c r="E112" s="46"/>
      <c r="F112" s="46"/>
      <c r="G112" s="47"/>
    </row>
    <row r="113" spans="1:7" ht="39.75" customHeight="1">
      <c r="A113" s="4" t="s">
        <v>80</v>
      </c>
      <c r="B113" s="45" t="s">
        <v>102</v>
      </c>
      <c r="C113" s="46"/>
      <c r="D113" s="46"/>
      <c r="E113" s="46"/>
      <c r="F113" s="46"/>
      <c r="G113" s="47"/>
    </row>
    <row r="114" spans="1:7" ht="39.75" customHeight="1">
      <c r="A114" s="4" t="s">
        <v>82</v>
      </c>
      <c r="B114" s="45" t="s">
        <v>103</v>
      </c>
      <c r="C114" s="46"/>
      <c r="D114" s="46"/>
      <c r="E114" s="46"/>
      <c r="F114" s="46"/>
      <c r="G114" s="47"/>
    </row>
    <row r="115" spans="1:7" ht="39.75" customHeight="1">
      <c r="A115" s="4" t="s">
        <v>84</v>
      </c>
      <c r="B115" s="48" t="s">
        <v>85</v>
      </c>
      <c r="C115" s="49"/>
      <c r="D115" s="49"/>
      <c r="E115" s="49"/>
      <c r="F115" s="49"/>
      <c r="G115" s="50"/>
    </row>
    <row r="116" spans="1:7" ht="15">
      <c r="A116" s="56" t="s">
        <v>75</v>
      </c>
      <c r="B116" s="57"/>
      <c r="C116" s="57"/>
      <c r="D116" s="57"/>
      <c r="E116" s="57"/>
      <c r="F116" s="57"/>
      <c r="G116" s="58"/>
    </row>
    <row r="117" spans="1:7" ht="15">
      <c r="A117" s="4" t="s">
        <v>78</v>
      </c>
      <c r="B117" s="45" t="s">
        <v>89</v>
      </c>
      <c r="C117" s="46"/>
      <c r="D117" s="46"/>
      <c r="E117" s="46"/>
      <c r="F117" s="46"/>
      <c r="G117" s="47"/>
    </row>
    <row r="118" spans="1:7" ht="39.75" customHeight="1">
      <c r="A118" s="4" t="s">
        <v>80</v>
      </c>
      <c r="B118" s="45" t="s">
        <v>104</v>
      </c>
      <c r="C118" s="46"/>
      <c r="D118" s="46"/>
      <c r="E118" s="46"/>
      <c r="F118" s="46"/>
      <c r="G118" s="47"/>
    </row>
    <row r="119" spans="1:7" ht="39.75" customHeight="1">
      <c r="A119" s="4" t="s">
        <v>82</v>
      </c>
      <c r="B119" s="45" t="s">
        <v>95</v>
      </c>
      <c r="C119" s="46"/>
      <c r="D119" s="46"/>
      <c r="E119" s="46"/>
      <c r="F119" s="46"/>
      <c r="G119" s="47"/>
    </row>
    <row r="120" spans="1:7" ht="39.75" customHeight="1">
      <c r="A120" s="4" t="s">
        <v>84</v>
      </c>
      <c r="B120" s="48" t="s">
        <v>85</v>
      </c>
      <c r="C120" s="49"/>
      <c r="D120" s="49"/>
      <c r="E120" s="49"/>
      <c r="F120" s="49"/>
      <c r="G120" s="50"/>
    </row>
    <row r="121" spans="1:7" ht="15">
      <c r="A121" s="51"/>
      <c r="B121" s="52"/>
      <c r="C121" s="52"/>
      <c r="D121" s="52"/>
      <c r="E121" s="52"/>
      <c r="F121" s="52"/>
      <c r="G121" s="53"/>
    </row>
    <row r="122" spans="1:7" ht="15">
      <c r="A122" s="59" t="s">
        <v>105</v>
      </c>
      <c r="B122" s="60"/>
      <c r="C122" s="60"/>
      <c r="D122" s="60"/>
      <c r="E122" s="60"/>
      <c r="F122" s="60"/>
      <c r="G122" s="61"/>
    </row>
    <row r="123" spans="1:7" ht="15">
      <c r="A123" s="56" t="s">
        <v>41</v>
      </c>
      <c r="B123" s="57"/>
      <c r="C123" s="57"/>
      <c r="D123" s="57"/>
      <c r="E123" s="57"/>
      <c r="F123" s="57"/>
      <c r="G123" s="58"/>
    </row>
    <row r="124" spans="1:7" ht="39.75" customHeight="1">
      <c r="A124" s="4" t="s">
        <v>106</v>
      </c>
      <c r="B124" s="45" t="s">
        <v>107</v>
      </c>
      <c r="C124" s="46"/>
      <c r="D124" s="46"/>
      <c r="E124" s="46"/>
      <c r="F124" s="46"/>
      <c r="G124" s="47"/>
    </row>
    <row r="125" spans="1:7" ht="39.75" customHeight="1">
      <c r="A125" s="4" t="s">
        <v>108</v>
      </c>
      <c r="B125" s="45">
        <v>4</v>
      </c>
      <c r="C125" s="46"/>
      <c r="D125" s="46"/>
      <c r="E125" s="46"/>
      <c r="F125" s="46"/>
      <c r="G125" s="47"/>
    </row>
    <row r="126" spans="1:7" ht="39.75" customHeight="1">
      <c r="A126" s="4" t="s">
        <v>109</v>
      </c>
      <c r="B126" s="48" t="s">
        <v>110</v>
      </c>
      <c r="C126" s="49"/>
      <c r="D126" s="49"/>
      <c r="E126" s="49"/>
      <c r="F126" s="49"/>
      <c r="G126" s="50"/>
    </row>
    <row r="127" spans="1:7" ht="15">
      <c r="A127" s="56" t="s">
        <v>49</v>
      </c>
      <c r="B127" s="57"/>
      <c r="C127" s="57"/>
      <c r="D127" s="57"/>
      <c r="E127" s="57"/>
      <c r="F127" s="57"/>
      <c r="G127" s="58"/>
    </row>
    <row r="128" spans="1:7" ht="39.75" customHeight="1">
      <c r="A128" s="4" t="s">
        <v>106</v>
      </c>
      <c r="B128" s="45" t="s">
        <v>107</v>
      </c>
      <c r="C128" s="46"/>
      <c r="D128" s="46"/>
      <c r="E128" s="46"/>
      <c r="F128" s="46"/>
      <c r="G128" s="47"/>
    </row>
    <row r="129" spans="1:7" ht="39.75" customHeight="1">
      <c r="A129" s="4" t="s">
        <v>108</v>
      </c>
      <c r="B129" s="45">
        <v>4</v>
      </c>
      <c r="C129" s="46"/>
      <c r="D129" s="46"/>
      <c r="E129" s="46"/>
      <c r="F129" s="46"/>
      <c r="G129" s="47"/>
    </row>
    <row r="130" spans="1:7" ht="39.75" customHeight="1">
      <c r="A130" s="4" t="s">
        <v>109</v>
      </c>
      <c r="B130" s="48" t="s">
        <v>110</v>
      </c>
      <c r="C130" s="49"/>
      <c r="D130" s="49"/>
      <c r="E130" s="49"/>
      <c r="F130" s="49"/>
      <c r="G130" s="50"/>
    </row>
    <row r="131" spans="1:7" ht="15">
      <c r="A131" s="56" t="s">
        <v>54</v>
      </c>
      <c r="B131" s="57"/>
      <c r="C131" s="57"/>
      <c r="D131" s="57"/>
      <c r="E131" s="57"/>
      <c r="F131" s="57"/>
      <c r="G131" s="58"/>
    </row>
    <row r="132" spans="1:7" ht="39.75" customHeight="1">
      <c r="A132" s="4" t="s">
        <v>106</v>
      </c>
      <c r="B132" s="45" t="s">
        <v>107</v>
      </c>
      <c r="C132" s="46"/>
      <c r="D132" s="46"/>
      <c r="E132" s="46"/>
      <c r="F132" s="46"/>
      <c r="G132" s="47"/>
    </row>
    <row r="133" spans="1:7" ht="39.75" customHeight="1">
      <c r="A133" s="4" t="s">
        <v>108</v>
      </c>
      <c r="B133" s="45">
        <v>4</v>
      </c>
      <c r="C133" s="46"/>
      <c r="D133" s="46"/>
      <c r="E133" s="46"/>
      <c r="F133" s="46"/>
      <c r="G133" s="47"/>
    </row>
    <row r="134" spans="1:7" ht="39.75" customHeight="1">
      <c r="A134" s="4" t="s">
        <v>109</v>
      </c>
      <c r="B134" s="48" t="s">
        <v>110</v>
      </c>
      <c r="C134" s="49"/>
      <c r="D134" s="49"/>
      <c r="E134" s="49"/>
      <c r="F134" s="49"/>
      <c r="G134" s="50"/>
    </row>
    <row r="135" spans="1:7" ht="15">
      <c r="A135" s="56" t="s">
        <v>57</v>
      </c>
      <c r="B135" s="57"/>
      <c r="C135" s="57"/>
      <c r="D135" s="57"/>
      <c r="E135" s="57"/>
      <c r="F135" s="57"/>
      <c r="G135" s="58"/>
    </row>
    <row r="136" spans="1:7" ht="39.75" customHeight="1">
      <c r="A136" s="4" t="s">
        <v>106</v>
      </c>
      <c r="B136" s="45" t="s">
        <v>107</v>
      </c>
      <c r="C136" s="46"/>
      <c r="D136" s="46"/>
      <c r="E136" s="46"/>
      <c r="F136" s="46"/>
      <c r="G136" s="47"/>
    </row>
    <row r="137" spans="1:7" ht="39.75" customHeight="1">
      <c r="A137" s="4" t="s">
        <v>108</v>
      </c>
      <c r="B137" s="45">
        <v>4</v>
      </c>
      <c r="C137" s="46"/>
      <c r="D137" s="46"/>
      <c r="E137" s="46"/>
      <c r="F137" s="46"/>
      <c r="G137" s="47"/>
    </row>
    <row r="138" spans="1:7" ht="39.75" customHeight="1">
      <c r="A138" s="4" t="s">
        <v>109</v>
      </c>
      <c r="B138" s="48" t="s">
        <v>110</v>
      </c>
      <c r="C138" s="49"/>
      <c r="D138" s="49"/>
      <c r="E138" s="49"/>
      <c r="F138" s="49"/>
      <c r="G138" s="50"/>
    </row>
    <row r="139" spans="1:7" ht="15">
      <c r="A139" s="56" t="s">
        <v>61</v>
      </c>
      <c r="B139" s="57"/>
      <c r="C139" s="57"/>
      <c r="D139" s="57"/>
      <c r="E139" s="57"/>
      <c r="F139" s="57"/>
      <c r="G139" s="58"/>
    </row>
    <row r="140" spans="1:7" ht="39.75" customHeight="1">
      <c r="A140" s="4" t="s">
        <v>106</v>
      </c>
      <c r="B140" s="45" t="s">
        <v>107</v>
      </c>
      <c r="C140" s="46"/>
      <c r="D140" s="46"/>
      <c r="E140" s="46"/>
      <c r="F140" s="46"/>
      <c r="G140" s="47"/>
    </row>
    <row r="141" spans="1:7" ht="39.75" customHeight="1">
      <c r="A141" s="4" t="s">
        <v>108</v>
      </c>
      <c r="B141" s="45">
        <v>4</v>
      </c>
      <c r="C141" s="46"/>
      <c r="D141" s="46"/>
      <c r="E141" s="46"/>
      <c r="F141" s="46"/>
      <c r="G141" s="47"/>
    </row>
    <row r="142" spans="1:7" ht="39.75" customHeight="1">
      <c r="A142" s="4" t="s">
        <v>109</v>
      </c>
      <c r="B142" s="48" t="s">
        <v>110</v>
      </c>
      <c r="C142" s="49"/>
      <c r="D142" s="49"/>
      <c r="E142" s="49"/>
      <c r="F142" s="49"/>
      <c r="G142" s="50"/>
    </row>
    <row r="143" spans="1:7" ht="15">
      <c r="A143" s="56" t="s">
        <v>65</v>
      </c>
      <c r="B143" s="57"/>
      <c r="C143" s="57"/>
      <c r="D143" s="57"/>
      <c r="E143" s="57"/>
      <c r="F143" s="57"/>
      <c r="G143" s="58"/>
    </row>
    <row r="144" spans="1:7" ht="39.75" customHeight="1">
      <c r="A144" s="4" t="s">
        <v>106</v>
      </c>
      <c r="B144" s="45" t="s">
        <v>107</v>
      </c>
      <c r="C144" s="46"/>
      <c r="D144" s="46"/>
      <c r="E144" s="46"/>
      <c r="F144" s="46"/>
      <c r="G144" s="47"/>
    </row>
    <row r="145" spans="1:7" ht="39.75" customHeight="1">
      <c r="A145" s="4" t="s">
        <v>108</v>
      </c>
      <c r="B145" s="45">
        <v>4</v>
      </c>
      <c r="C145" s="46"/>
      <c r="D145" s="46"/>
      <c r="E145" s="46"/>
      <c r="F145" s="46"/>
      <c r="G145" s="47"/>
    </row>
    <row r="146" spans="1:7" ht="39.75" customHeight="1">
      <c r="A146" s="4" t="s">
        <v>109</v>
      </c>
      <c r="B146" s="48" t="s">
        <v>110</v>
      </c>
      <c r="C146" s="49"/>
      <c r="D146" s="49"/>
      <c r="E146" s="49"/>
      <c r="F146" s="49"/>
      <c r="G146" s="50"/>
    </row>
    <row r="147" spans="1:7" ht="15">
      <c r="A147" s="56" t="s">
        <v>68</v>
      </c>
      <c r="B147" s="57"/>
      <c r="C147" s="57"/>
      <c r="D147" s="57"/>
      <c r="E147" s="57"/>
      <c r="F147" s="57"/>
      <c r="G147" s="58"/>
    </row>
    <row r="148" spans="1:7" ht="39.75" customHeight="1">
      <c r="A148" s="4" t="s">
        <v>106</v>
      </c>
      <c r="B148" s="45" t="s">
        <v>107</v>
      </c>
      <c r="C148" s="46"/>
      <c r="D148" s="46"/>
      <c r="E148" s="46"/>
      <c r="F148" s="46"/>
      <c r="G148" s="47"/>
    </row>
    <row r="149" spans="1:7" ht="39.75" customHeight="1">
      <c r="A149" s="4" t="s">
        <v>108</v>
      </c>
      <c r="B149" s="45">
        <v>4</v>
      </c>
      <c r="C149" s="46"/>
      <c r="D149" s="46"/>
      <c r="E149" s="46"/>
      <c r="F149" s="46"/>
      <c r="G149" s="47"/>
    </row>
    <row r="150" spans="1:7" ht="39.75" customHeight="1">
      <c r="A150" s="4" t="s">
        <v>109</v>
      </c>
      <c r="B150" s="48" t="s">
        <v>110</v>
      </c>
      <c r="C150" s="49"/>
      <c r="D150" s="49"/>
      <c r="E150" s="49"/>
      <c r="F150" s="49"/>
      <c r="G150" s="50"/>
    </row>
    <row r="151" spans="1:7" ht="15">
      <c r="A151" s="56" t="s">
        <v>70</v>
      </c>
      <c r="B151" s="57"/>
      <c r="C151" s="57"/>
      <c r="D151" s="57"/>
      <c r="E151" s="57"/>
      <c r="F151" s="57"/>
      <c r="G151" s="58"/>
    </row>
    <row r="152" spans="1:7" ht="39.75" customHeight="1">
      <c r="A152" s="4" t="s">
        <v>106</v>
      </c>
      <c r="B152" s="45" t="s">
        <v>107</v>
      </c>
      <c r="C152" s="46"/>
      <c r="D152" s="46"/>
      <c r="E152" s="46"/>
      <c r="F152" s="46"/>
      <c r="G152" s="47"/>
    </row>
    <row r="153" spans="1:7" ht="39.75" customHeight="1">
      <c r="A153" s="4" t="s">
        <v>108</v>
      </c>
      <c r="B153" s="45">
        <v>4</v>
      </c>
      <c r="C153" s="46"/>
      <c r="D153" s="46"/>
      <c r="E153" s="46"/>
      <c r="F153" s="46"/>
      <c r="G153" s="47"/>
    </row>
    <row r="154" spans="1:7" ht="39.75" customHeight="1">
      <c r="A154" s="4" t="s">
        <v>109</v>
      </c>
      <c r="B154" s="48" t="s">
        <v>110</v>
      </c>
      <c r="C154" s="49"/>
      <c r="D154" s="49"/>
      <c r="E154" s="49"/>
      <c r="F154" s="49"/>
      <c r="G154" s="50"/>
    </row>
    <row r="155" spans="1:7" ht="15">
      <c r="A155" s="56" t="s">
        <v>73</v>
      </c>
      <c r="B155" s="57"/>
      <c r="C155" s="57"/>
      <c r="D155" s="57"/>
      <c r="E155" s="57"/>
      <c r="F155" s="57"/>
      <c r="G155" s="58"/>
    </row>
    <row r="156" spans="1:7" ht="39.75" customHeight="1">
      <c r="A156" s="4" t="s">
        <v>106</v>
      </c>
      <c r="B156" s="45" t="s">
        <v>107</v>
      </c>
      <c r="C156" s="46"/>
      <c r="D156" s="46"/>
      <c r="E156" s="46"/>
      <c r="F156" s="46"/>
      <c r="G156" s="47"/>
    </row>
    <row r="157" spans="1:7" ht="39.75" customHeight="1">
      <c r="A157" s="4" t="s">
        <v>108</v>
      </c>
      <c r="B157" s="45">
        <v>4</v>
      </c>
      <c r="C157" s="46"/>
      <c r="D157" s="46"/>
      <c r="E157" s="46"/>
      <c r="F157" s="46"/>
      <c r="G157" s="47"/>
    </row>
    <row r="158" spans="1:7" ht="39.75" customHeight="1">
      <c r="A158" s="4" t="s">
        <v>109</v>
      </c>
      <c r="B158" s="48" t="s">
        <v>110</v>
      </c>
      <c r="C158" s="49"/>
      <c r="D158" s="49"/>
      <c r="E158" s="49"/>
      <c r="F158" s="49"/>
      <c r="G158" s="50"/>
    </row>
    <row r="159" spans="1:7" ht="15">
      <c r="A159" s="56" t="s">
        <v>75</v>
      </c>
      <c r="B159" s="57"/>
      <c r="C159" s="57"/>
      <c r="D159" s="57"/>
      <c r="E159" s="57"/>
      <c r="F159" s="57"/>
      <c r="G159" s="58"/>
    </row>
    <row r="160" spans="1:7" ht="39.75" customHeight="1">
      <c r="A160" s="4" t="s">
        <v>106</v>
      </c>
      <c r="B160" s="45" t="s">
        <v>107</v>
      </c>
      <c r="C160" s="46"/>
      <c r="D160" s="46"/>
      <c r="E160" s="46"/>
      <c r="F160" s="46"/>
      <c r="G160" s="47"/>
    </row>
    <row r="161" spans="1:7" ht="39.75" customHeight="1">
      <c r="A161" s="4" t="s">
        <v>108</v>
      </c>
      <c r="B161" s="45">
        <v>4</v>
      </c>
      <c r="C161" s="46"/>
      <c r="D161" s="46"/>
      <c r="E161" s="46"/>
      <c r="F161" s="46"/>
      <c r="G161" s="47"/>
    </row>
    <row r="162" spans="1:7" ht="39.75" customHeight="1">
      <c r="A162" s="4" t="s">
        <v>109</v>
      </c>
      <c r="B162" s="48" t="s">
        <v>110</v>
      </c>
      <c r="C162" s="49"/>
      <c r="D162" s="49"/>
      <c r="E162" s="49"/>
      <c r="F162" s="49"/>
      <c r="G162" s="50"/>
    </row>
    <row r="163" spans="1:7" ht="15">
      <c r="A163" s="51"/>
      <c r="B163" s="52"/>
      <c r="C163" s="52"/>
      <c r="D163" s="52"/>
      <c r="E163" s="52"/>
      <c r="F163" s="52"/>
      <c r="G163" s="53"/>
    </row>
    <row r="164" spans="1:7" ht="39.75" customHeight="1">
      <c r="A164" s="54" t="s">
        <v>111</v>
      </c>
      <c r="B164" s="55"/>
      <c r="C164" s="55"/>
      <c r="D164" s="55"/>
      <c r="E164" s="55"/>
      <c r="F164" s="55"/>
      <c r="G164" s="55"/>
    </row>
  </sheetData>
  <sheetProtection/>
  <mergeCells count="23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5:E45"/>
    <mergeCell ref="F45:G45"/>
    <mergeCell ref="A46:A47"/>
    <mergeCell ref="B46:B47"/>
    <mergeCell ref="C46:C47"/>
    <mergeCell ref="D46:D47"/>
    <mergeCell ref="E46:E47"/>
    <mergeCell ref="A42:A43"/>
    <mergeCell ref="B42:B43"/>
    <mergeCell ref="C42:C43"/>
    <mergeCell ref="D42:D43"/>
    <mergeCell ref="E42:E43"/>
    <mergeCell ref="A44:G44"/>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8:A69"/>
    <mergeCell ref="B68:B69"/>
    <mergeCell ref="C68:C69"/>
    <mergeCell ref="D68:D69"/>
    <mergeCell ref="E68:E69"/>
    <mergeCell ref="A70:G70"/>
    <mergeCell ref="A64:A65"/>
    <mergeCell ref="B64:B65"/>
    <mergeCell ref="C64:C65"/>
    <mergeCell ref="D64:D65"/>
    <mergeCell ref="E64:E65"/>
    <mergeCell ref="A66:A67"/>
    <mergeCell ref="B66:B67"/>
    <mergeCell ref="C66:C67"/>
    <mergeCell ref="D66:D67"/>
    <mergeCell ref="E66:E67"/>
    <mergeCell ref="B77:G77"/>
    <mergeCell ref="B78:G78"/>
    <mergeCell ref="B79:G79"/>
    <mergeCell ref="B80:G80"/>
    <mergeCell ref="A81:G81"/>
    <mergeCell ref="B82:G82"/>
    <mergeCell ref="A71:G71"/>
    <mergeCell ref="B72:G72"/>
    <mergeCell ref="B73:G73"/>
    <mergeCell ref="B74:G74"/>
    <mergeCell ref="B75:G75"/>
    <mergeCell ref="A76:G76"/>
    <mergeCell ref="B89:G89"/>
    <mergeCell ref="B90:G90"/>
    <mergeCell ref="A91:G91"/>
    <mergeCell ref="B92:G92"/>
    <mergeCell ref="B93:G93"/>
    <mergeCell ref="B94:G94"/>
    <mergeCell ref="B83:G83"/>
    <mergeCell ref="B84:G84"/>
    <mergeCell ref="B85:G85"/>
    <mergeCell ref="A86:G86"/>
    <mergeCell ref="B87:G87"/>
    <mergeCell ref="B88:G88"/>
    <mergeCell ref="A101:G101"/>
    <mergeCell ref="B102:G102"/>
    <mergeCell ref="B103:G103"/>
    <mergeCell ref="B104:G104"/>
    <mergeCell ref="B105:G105"/>
    <mergeCell ref="A106:G106"/>
    <mergeCell ref="B95:G95"/>
    <mergeCell ref="A96:G96"/>
    <mergeCell ref="B97:G97"/>
    <mergeCell ref="B98:G98"/>
    <mergeCell ref="B99:G99"/>
    <mergeCell ref="B100:G100"/>
    <mergeCell ref="B113:G113"/>
    <mergeCell ref="B114:G114"/>
    <mergeCell ref="B115:G115"/>
    <mergeCell ref="A116:G116"/>
    <mergeCell ref="B117:G117"/>
    <mergeCell ref="B118:G118"/>
    <mergeCell ref="B107:G107"/>
    <mergeCell ref="B108:G108"/>
    <mergeCell ref="B109:G109"/>
    <mergeCell ref="B110:G110"/>
    <mergeCell ref="A111:G111"/>
    <mergeCell ref="B112:G112"/>
    <mergeCell ref="B125:G125"/>
    <mergeCell ref="B126:G126"/>
    <mergeCell ref="A127:G127"/>
    <mergeCell ref="B128:G128"/>
    <mergeCell ref="B129:G129"/>
    <mergeCell ref="B130:G130"/>
    <mergeCell ref="B119:G119"/>
    <mergeCell ref="B120:G120"/>
    <mergeCell ref="A121:G121"/>
    <mergeCell ref="A122:G122"/>
    <mergeCell ref="A123:G123"/>
    <mergeCell ref="B124:G124"/>
    <mergeCell ref="B137:G137"/>
    <mergeCell ref="B138:G138"/>
    <mergeCell ref="A139:G139"/>
    <mergeCell ref="B140:G140"/>
    <mergeCell ref="B141:G141"/>
    <mergeCell ref="B142:G142"/>
    <mergeCell ref="A131:G131"/>
    <mergeCell ref="B132:G132"/>
    <mergeCell ref="B133:G133"/>
    <mergeCell ref="B134:G134"/>
    <mergeCell ref="A135:G135"/>
    <mergeCell ref="B136:G136"/>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61:G161"/>
    <mergeCell ref="B162:G162"/>
    <mergeCell ref="A163:G163"/>
    <mergeCell ref="A164:G164"/>
    <mergeCell ref="A155:G155"/>
    <mergeCell ref="B156:G156"/>
    <mergeCell ref="B157:G157"/>
    <mergeCell ref="B158:G158"/>
    <mergeCell ref="A159:G159"/>
    <mergeCell ref="B160:G16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03"/>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99" t="s">
        <v>0</v>
      </c>
      <c r="B1" s="99"/>
      <c r="C1" s="99"/>
      <c r="D1" s="100" t="s">
        <v>1</v>
      </c>
      <c r="E1" s="100"/>
      <c r="F1" s="100"/>
      <c r="G1" s="100"/>
    </row>
    <row r="2" spans="1:7" ht="15.75" thickTop="1">
      <c r="A2" s="101"/>
      <c r="B2" s="101"/>
      <c r="C2" s="101"/>
      <c r="D2" s="101"/>
      <c r="E2" s="101"/>
      <c r="F2" s="101"/>
      <c r="G2" s="101"/>
    </row>
    <row r="3" spans="1:7" ht="15">
      <c r="A3" s="83" t="s">
        <v>2</v>
      </c>
      <c r="B3" s="84"/>
      <c r="C3" s="84"/>
      <c r="D3" s="84"/>
      <c r="E3" s="84"/>
      <c r="F3" s="84"/>
      <c r="G3" s="85"/>
    </row>
    <row r="4" spans="1:7" ht="15">
      <c r="A4" s="92" t="s">
        <v>3</v>
      </c>
      <c r="B4" s="93"/>
      <c r="C4" s="94"/>
      <c r="D4" s="81" t="s">
        <v>112</v>
      </c>
      <c r="E4" s="95"/>
      <c r="F4" s="95"/>
      <c r="G4" s="82"/>
    </row>
    <row r="5" spans="1:7" ht="15">
      <c r="A5" s="92" t="s">
        <v>5</v>
      </c>
      <c r="B5" s="93"/>
      <c r="C5" s="94"/>
      <c r="D5" s="81" t="s">
        <v>6</v>
      </c>
      <c r="E5" s="95"/>
      <c r="F5" s="95"/>
      <c r="G5" s="82"/>
    </row>
    <row r="6" spans="1:7" ht="15">
      <c r="A6" s="92" t="s">
        <v>7</v>
      </c>
      <c r="B6" s="93"/>
      <c r="C6" s="94"/>
      <c r="D6" s="81" t="s">
        <v>113</v>
      </c>
      <c r="E6" s="95"/>
      <c r="F6" s="95"/>
      <c r="G6" s="82"/>
    </row>
    <row r="7" spans="1:7" ht="39.75" customHeight="1">
      <c r="A7" s="92" t="s">
        <v>9</v>
      </c>
      <c r="B7" s="93"/>
      <c r="C7" s="94"/>
      <c r="D7" s="96" t="s">
        <v>810</v>
      </c>
      <c r="E7" s="97"/>
      <c r="F7" s="97"/>
      <c r="G7" s="98"/>
    </row>
    <row r="8" spans="1:7" ht="15">
      <c r="A8" s="83" t="s">
        <v>10</v>
      </c>
      <c r="B8" s="84"/>
      <c r="C8" s="84"/>
      <c r="D8" s="84"/>
      <c r="E8" s="84"/>
      <c r="F8" s="84"/>
      <c r="G8" s="85"/>
    </row>
    <row r="9" spans="1:7" ht="15">
      <c r="A9" s="86" t="s">
        <v>11</v>
      </c>
      <c r="B9" s="87"/>
      <c r="C9" s="87"/>
      <c r="D9" s="87"/>
      <c r="E9" s="87"/>
      <c r="F9" s="87"/>
      <c r="G9" s="88"/>
    </row>
    <row r="10" spans="1:7" ht="15">
      <c r="A10" s="89" t="s">
        <v>12</v>
      </c>
      <c r="B10" s="90"/>
      <c r="C10" s="90"/>
      <c r="D10" s="90"/>
      <c r="E10" s="90"/>
      <c r="F10" s="90"/>
      <c r="G10" s="91"/>
    </row>
    <row r="11" spans="1:7" ht="15">
      <c r="A11" s="83" t="s">
        <v>13</v>
      </c>
      <c r="B11" s="84"/>
      <c r="C11" s="84"/>
      <c r="D11" s="84"/>
      <c r="E11" s="84"/>
      <c r="F11" s="84"/>
      <c r="G11" s="85"/>
    </row>
    <row r="12" spans="1:7" ht="15">
      <c r="A12" s="81" t="s">
        <v>14</v>
      </c>
      <c r="B12" s="82"/>
      <c r="C12" s="45" t="s">
        <v>15</v>
      </c>
      <c r="D12" s="46"/>
      <c r="E12" s="46"/>
      <c r="F12" s="46"/>
      <c r="G12" s="47"/>
    </row>
    <row r="13" spans="1:7" ht="15">
      <c r="A13" s="81" t="s">
        <v>16</v>
      </c>
      <c r="B13" s="82"/>
      <c r="C13" s="45" t="s">
        <v>17</v>
      </c>
      <c r="D13" s="46"/>
      <c r="E13" s="46"/>
      <c r="F13" s="46"/>
      <c r="G13" s="47"/>
    </row>
    <row r="14" spans="1:7" ht="15">
      <c r="A14" s="81" t="s">
        <v>18</v>
      </c>
      <c r="B14" s="82"/>
      <c r="C14" s="45" t="s">
        <v>114</v>
      </c>
      <c r="D14" s="46"/>
      <c r="E14" s="46"/>
      <c r="F14" s="46"/>
      <c r="G14" s="47"/>
    </row>
    <row r="15" spans="1:7" ht="15">
      <c r="A15" s="81" t="s">
        <v>20</v>
      </c>
      <c r="B15" s="82"/>
      <c r="C15" s="45" t="s">
        <v>21</v>
      </c>
      <c r="D15" s="46"/>
      <c r="E15" s="46"/>
      <c r="F15" s="46"/>
      <c r="G15" s="47"/>
    </row>
    <row r="16" spans="1:7" ht="15">
      <c r="A16" s="59" t="s">
        <v>22</v>
      </c>
      <c r="B16" s="60"/>
      <c r="C16" s="60"/>
      <c r="D16" s="60"/>
      <c r="E16" s="60"/>
      <c r="F16" s="60"/>
      <c r="G16" s="61"/>
    </row>
    <row r="17" spans="1:7" ht="15">
      <c r="A17" s="72"/>
      <c r="B17" s="73"/>
      <c r="C17" s="73"/>
      <c r="D17" s="74"/>
      <c r="E17" s="1" t="s">
        <v>23</v>
      </c>
      <c r="F17" s="1" t="s">
        <v>24</v>
      </c>
      <c r="G17" s="1" t="s">
        <v>25</v>
      </c>
    </row>
    <row r="18" spans="1:7" ht="15">
      <c r="A18" s="75"/>
      <c r="B18" s="76"/>
      <c r="C18" s="76"/>
      <c r="D18" s="77"/>
      <c r="E18" s="2" t="s">
        <v>26</v>
      </c>
      <c r="F18" s="2" t="s">
        <v>26</v>
      </c>
      <c r="G18" s="2" t="s">
        <v>27</v>
      </c>
    </row>
    <row r="19" spans="1:7" ht="15">
      <c r="A19" s="78" t="s">
        <v>28</v>
      </c>
      <c r="B19" s="79"/>
      <c r="C19" s="79"/>
      <c r="D19" s="80"/>
      <c r="E19" s="6">
        <v>195.415152</v>
      </c>
      <c r="F19" s="6">
        <v>191.79362287000004</v>
      </c>
      <c r="G19" s="6">
        <v>98.14675111272847</v>
      </c>
    </row>
    <row r="20" spans="1:7" ht="15">
      <c r="A20" s="78" t="s">
        <v>29</v>
      </c>
      <c r="B20" s="79"/>
      <c r="C20" s="79"/>
      <c r="D20" s="80"/>
      <c r="E20" s="6">
        <v>191.79362287000004</v>
      </c>
      <c r="F20" s="6">
        <v>191.79362287000004</v>
      </c>
      <c r="G20" s="6">
        <v>100</v>
      </c>
    </row>
    <row r="21" spans="1:7" ht="15">
      <c r="A21" s="59" t="s">
        <v>30</v>
      </c>
      <c r="B21" s="60"/>
      <c r="C21" s="60"/>
      <c r="D21" s="60"/>
      <c r="E21" s="60"/>
      <c r="F21" s="60"/>
      <c r="G21" s="61"/>
    </row>
    <row r="22" spans="1:7" ht="15">
      <c r="A22" s="69" t="s">
        <v>31</v>
      </c>
      <c r="B22" s="70"/>
      <c r="C22" s="70"/>
      <c r="D22" s="70"/>
      <c r="E22" s="70"/>
      <c r="F22" s="70"/>
      <c r="G22" s="71"/>
    </row>
    <row r="23" spans="1:7" ht="15">
      <c r="A23" s="66" t="s">
        <v>32</v>
      </c>
      <c r="B23" s="67"/>
      <c r="C23" s="67"/>
      <c r="D23" s="67"/>
      <c r="E23" s="68"/>
      <c r="F23" s="66" t="s">
        <v>33</v>
      </c>
      <c r="G23" s="68"/>
    </row>
    <row r="24" spans="1:7" ht="15">
      <c r="A24" s="64" t="s">
        <v>34</v>
      </c>
      <c r="B24" s="64" t="s">
        <v>35</v>
      </c>
      <c r="C24" s="64" t="s">
        <v>36</v>
      </c>
      <c r="D24" s="64" t="s">
        <v>37</v>
      </c>
      <c r="E24" s="64" t="s">
        <v>38</v>
      </c>
      <c r="F24" s="3" t="s">
        <v>39</v>
      </c>
      <c r="G24" s="3">
        <v>82</v>
      </c>
    </row>
    <row r="25" spans="1:7" ht="15">
      <c r="A25" s="65"/>
      <c r="B25" s="65"/>
      <c r="C25" s="65"/>
      <c r="D25" s="65"/>
      <c r="E25" s="65"/>
      <c r="F25" s="3" t="s">
        <v>40</v>
      </c>
      <c r="G25" s="3">
        <v>94.09</v>
      </c>
    </row>
    <row r="26" spans="1:7" ht="15">
      <c r="A26" s="62" t="s">
        <v>115</v>
      </c>
      <c r="B26" s="62" t="s">
        <v>116</v>
      </c>
      <c r="C26" s="62" t="s">
        <v>117</v>
      </c>
      <c r="D26" s="62" t="s">
        <v>44</v>
      </c>
      <c r="E26" s="62" t="s">
        <v>45</v>
      </c>
      <c r="F26" s="3" t="s">
        <v>46</v>
      </c>
      <c r="G26" s="3">
        <v>86.24</v>
      </c>
    </row>
    <row r="27" spans="1:7" ht="27">
      <c r="A27" s="63"/>
      <c r="B27" s="63"/>
      <c r="C27" s="63"/>
      <c r="D27" s="63"/>
      <c r="E27" s="63"/>
      <c r="F27" s="3" t="s">
        <v>47</v>
      </c>
      <c r="G27" s="3">
        <v>91.66</v>
      </c>
    </row>
    <row r="28" spans="1:7" ht="15">
      <c r="A28" s="64" t="s">
        <v>34</v>
      </c>
      <c r="B28" s="64" t="s">
        <v>35</v>
      </c>
      <c r="C28" s="64" t="s">
        <v>36</v>
      </c>
      <c r="D28" s="64" t="s">
        <v>37</v>
      </c>
      <c r="E28" s="64" t="s">
        <v>38</v>
      </c>
      <c r="F28" s="3" t="s">
        <v>39</v>
      </c>
      <c r="G28" s="5"/>
    </row>
    <row r="29" spans="1:7" ht="15">
      <c r="A29" s="65"/>
      <c r="B29" s="65"/>
      <c r="C29" s="65"/>
      <c r="D29" s="65"/>
      <c r="E29" s="65"/>
      <c r="F29" s="3" t="s">
        <v>40</v>
      </c>
      <c r="G29" s="5"/>
    </row>
    <row r="30" spans="1:7" ht="15">
      <c r="A30" s="62" t="s">
        <v>118</v>
      </c>
      <c r="B30" s="62" t="s">
        <v>116</v>
      </c>
      <c r="C30" s="62" t="s">
        <v>119</v>
      </c>
      <c r="D30" s="62" t="s">
        <v>44</v>
      </c>
      <c r="E30" s="62" t="s">
        <v>120</v>
      </c>
      <c r="F30" s="3" t="s">
        <v>46</v>
      </c>
      <c r="G30" s="3">
        <v>0</v>
      </c>
    </row>
    <row r="31" spans="1:7" ht="27">
      <c r="A31" s="63"/>
      <c r="B31" s="63"/>
      <c r="C31" s="63"/>
      <c r="D31" s="63"/>
      <c r="E31" s="63"/>
      <c r="F31" s="3" t="s">
        <v>47</v>
      </c>
      <c r="G31" s="3">
        <v>0</v>
      </c>
    </row>
    <row r="32" spans="1:7" ht="15">
      <c r="A32" s="64" t="s">
        <v>34</v>
      </c>
      <c r="B32" s="64" t="s">
        <v>35</v>
      </c>
      <c r="C32" s="64" t="s">
        <v>36</v>
      </c>
      <c r="D32" s="64" t="s">
        <v>37</v>
      </c>
      <c r="E32" s="64" t="s">
        <v>38</v>
      </c>
      <c r="F32" s="3" t="s">
        <v>39</v>
      </c>
      <c r="G32" s="3">
        <v>84.02</v>
      </c>
    </row>
    <row r="33" spans="1:7" ht="15">
      <c r="A33" s="65"/>
      <c r="B33" s="65"/>
      <c r="C33" s="65"/>
      <c r="D33" s="65"/>
      <c r="E33" s="65"/>
      <c r="F33" s="3" t="s">
        <v>40</v>
      </c>
      <c r="G33" s="3">
        <v>90.5</v>
      </c>
    </row>
    <row r="34" spans="1:7" ht="15">
      <c r="A34" s="62" t="s">
        <v>121</v>
      </c>
      <c r="B34" s="62" t="s">
        <v>116</v>
      </c>
      <c r="C34" s="62" t="s">
        <v>122</v>
      </c>
      <c r="D34" s="62" t="s">
        <v>44</v>
      </c>
      <c r="E34" s="62" t="s">
        <v>123</v>
      </c>
      <c r="F34" s="3" t="s">
        <v>46</v>
      </c>
      <c r="G34" s="3">
        <v>72.52</v>
      </c>
    </row>
    <row r="35" spans="1:7" ht="27">
      <c r="A35" s="63"/>
      <c r="B35" s="63"/>
      <c r="C35" s="63"/>
      <c r="D35" s="63"/>
      <c r="E35" s="63"/>
      <c r="F35" s="3" t="s">
        <v>47</v>
      </c>
      <c r="G35" s="3">
        <v>80.13</v>
      </c>
    </row>
    <row r="36" spans="1:7" ht="15">
      <c r="A36" s="69" t="s">
        <v>48</v>
      </c>
      <c r="B36" s="70"/>
      <c r="C36" s="70"/>
      <c r="D36" s="70"/>
      <c r="E36" s="70"/>
      <c r="F36" s="70"/>
      <c r="G36" s="71"/>
    </row>
    <row r="37" spans="1:7" ht="15">
      <c r="A37" s="66" t="s">
        <v>32</v>
      </c>
      <c r="B37" s="67"/>
      <c r="C37" s="67"/>
      <c r="D37" s="67"/>
      <c r="E37" s="68"/>
      <c r="F37" s="66" t="s">
        <v>33</v>
      </c>
      <c r="G37" s="68"/>
    </row>
    <row r="38" spans="1:7" ht="15">
      <c r="A38" s="64" t="s">
        <v>34</v>
      </c>
      <c r="B38" s="64" t="s">
        <v>35</v>
      </c>
      <c r="C38" s="64" t="s">
        <v>36</v>
      </c>
      <c r="D38" s="64" t="s">
        <v>37</v>
      </c>
      <c r="E38" s="64" t="s">
        <v>38</v>
      </c>
      <c r="F38" s="3" t="s">
        <v>39</v>
      </c>
      <c r="G38" s="3">
        <v>100</v>
      </c>
    </row>
    <row r="39" spans="1:7" ht="15">
      <c r="A39" s="65"/>
      <c r="B39" s="65"/>
      <c r="C39" s="65"/>
      <c r="D39" s="65"/>
      <c r="E39" s="65"/>
      <c r="F39" s="3" t="s">
        <v>40</v>
      </c>
      <c r="G39" s="3">
        <v>100</v>
      </c>
    </row>
    <row r="40" spans="1:7" ht="15">
      <c r="A40" s="62" t="s">
        <v>124</v>
      </c>
      <c r="B40" s="62" t="s">
        <v>125</v>
      </c>
      <c r="C40" s="62" t="s">
        <v>126</v>
      </c>
      <c r="D40" s="62" t="s">
        <v>44</v>
      </c>
      <c r="E40" s="62" t="s">
        <v>45</v>
      </c>
      <c r="F40" s="3" t="s">
        <v>46</v>
      </c>
      <c r="G40" s="3">
        <v>95.63</v>
      </c>
    </row>
    <row r="41" spans="1:7" ht="27">
      <c r="A41" s="63"/>
      <c r="B41" s="63"/>
      <c r="C41" s="63"/>
      <c r="D41" s="63"/>
      <c r="E41" s="63"/>
      <c r="F41" s="3" t="s">
        <v>47</v>
      </c>
      <c r="G41" s="3">
        <v>95.63</v>
      </c>
    </row>
    <row r="42" spans="1:7" ht="15">
      <c r="A42" s="69" t="s">
        <v>53</v>
      </c>
      <c r="B42" s="70"/>
      <c r="C42" s="70"/>
      <c r="D42" s="70"/>
      <c r="E42" s="70"/>
      <c r="F42" s="70"/>
      <c r="G42" s="71"/>
    </row>
    <row r="43" spans="1:7" ht="15">
      <c r="A43" s="66" t="s">
        <v>32</v>
      </c>
      <c r="B43" s="67"/>
      <c r="C43" s="67"/>
      <c r="D43" s="67"/>
      <c r="E43" s="68"/>
      <c r="F43" s="66" t="s">
        <v>33</v>
      </c>
      <c r="G43" s="68"/>
    </row>
    <row r="44" spans="1:7" ht="15">
      <c r="A44" s="64" t="s">
        <v>34</v>
      </c>
      <c r="B44" s="64" t="s">
        <v>35</v>
      </c>
      <c r="C44" s="64" t="s">
        <v>36</v>
      </c>
      <c r="D44" s="64" t="s">
        <v>37</v>
      </c>
      <c r="E44" s="64" t="s">
        <v>38</v>
      </c>
      <c r="F44" s="3" t="s">
        <v>39</v>
      </c>
      <c r="G44" s="3">
        <v>100</v>
      </c>
    </row>
    <row r="45" spans="1:7" ht="15">
      <c r="A45" s="65"/>
      <c r="B45" s="65"/>
      <c r="C45" s="65"/>
      <c r="D45" s="65"/>
      <c r="E45" s="65"/>
      <c r="F45" s="3" t="s">
        <v>40</v>
      </c>
      <c r="G45" s="3">
        <v>100</v>
      </c>
    </row>
    <row r="46" spans="1:7" ht="15">
      <c r="A46" s="62" t="s">
        <v>127</v>
      </c>
      <c r="B46" s="62" t="s">
        <v>128</v>
      </c>
      <c r="C46" s="62" t="s">
        <v>129</v>
      </c>
      <c r="D46" s="62" t="s">
        <v>44</v>
      </c>
      <c r="E46" s="62" t="s">
        <v>120</v>
      </c>
      <c r="F46" s="3" t="s">
        <v>46</v>
      </c>
      <c r="G46" s="3">
        <v>85.43</v>
      </c>
    </row>
    <row r="47" spans="1:7" ht="27">
      <c r="A47" s="63"/>
      <c r="B47" s="63"/>
      <c r="C47" s="63"/>
      <c r="D47" s="63"/>
      <c r="E47" s="63"/>
      <c r="F47" s="3" t="s">
        <v>47</v>
      </c>
      <c r="G47" s="3">
        <v>85.43</v>
      </c>
    </row>
    <row r="48" spans="1:7" ht="15">
      <c r="A48" s="64" t="s">
        <v>34</v>
      </c>
      <c r="B48" s="64" t="s">
        <v>35</v>
      </c>
      <c r="C48" s="64" t="s">
        <v>36</v>
      </c>
      <c r="D48" s="64" t="s">
        <v>37</v>
      </c>
      <c r="E48" s="64" t="s">
        <v>38</v>
      </c>
      <c r="F48" s="3" t="s">
        <v>39</v>
      </c>
      <c r="G48" s="3">
        <v>100</v>
      </c>
    </row>
    <row r="49" spans="1:7" ht="15">
      <c r="A49" s="65"/>
      <c r="B49" s="65"/>
      <c r="C49" s="65"/>
      <c r="D49" s="65"/>
      <c r="E49" s="65"/>
      <c r="F49" s="3" t="s">
        <v>40</v>
      </c>
      <c r="G49" s="3">
        <v>100</v>
      </c>
    </row>
    <row r="50" spans="1:7" ht="15">
      <c r="A50" s="62" t="s">
        <v>130</v>
      </c>
      <c r="B50" s="62" t="s">
        <v>131</v>
      </c>
      <c r="C50" s="62" t="s">
        <v>132</v>
      </c>
      <c r="D50" s="62" t="s">
        <v>44</v>
      </c>
      <c r="E50" s="62" t="s">
        <v>120</v>
      </c>
      <c r="F50" s="3" t="s">
        <v>46</v>
      </c>
      <c r="G50" s="3">
        <v>79.24</v>
      </c>
    </row>
    <row r="51" spans="1:7" ht="27">
      <c r="A51" s="63"/>
      <c r="B51" s="63"/>
      <c r="C51" s="63"/>
      <c r="D51" s="63"/>
      <c r="E51" s="63"/>
      <c r="F51" s="3" t="s">
        <v>47</v>
      </c>
      <c r="G51" s="3">
        <v>79.24</v>
      </c>
    </row>
    <row r="52" spans="1:7" ht="15">
      <c r="A52" s="64" t="s">
        <v>34</v>
      </c>
      <c r="B52" s="64" t="s">
        <v>35</v>
      </c>
      <c r="C52" s="64" t="s">
        <v>36</v>
      </c>
      <c r="D52" s="64" t="s">
        <v>37</v>
      </c>
      <c r="E52" s="64" t="s">
        <v>38</v>
      </c>
      <c r="F52" s="3" t="s">
        <v>39</v>
      </c>
      <c r="G52" s="3">
        <v>100</v>
      </c>
    </row>
    <row r="53" spans="1:7" ht="15">
      <c r="A53" s="65"/>
      <c r="B53" s="65"/>
      <c r="C53" s="65"/>
      <c r="D53" s="65"/>
      <c r="E53" s="65"/>
      <c r="F53" s="3" t="s">
        <v>40</v>
      </c>
      <c r="G53" s="3">
        <v>100</v>
      </c>
    </row>
    <row r="54" spans="1:7" ht="15">
      <c r="A54" s="62" t="s">
        <v>133</v>
      </c>
      <c r="B54" s="62" t="s">
        <v>134</v>
      </c>
      <c r="C54" s="62" t="s">
        <v>135</v>
      </c>
      <c r="D54" s="62" t="s">
        <v>44</v>
      </c>
      <c r="E54" s="62" t="s">
        <v>120</v>
      </c>
      <c r="F54" s="3" t="s">
        <v>46</v>
      </c>
      <c r="G54" s="3">
        <v>115.56</v>
      </c>
    </row>
    <row r="55" spans="1:7" ht="27">
      <c r="A55" s="63"/>
      <c r="B55" s="63"/>
      <c r="C55" s="63"/>
      <c r="D55" s="63"/>
      <c r="E55" s="63"/>
      <c r="F55" s="3" t="s">
        <v>47</v>
      </c>
      <c r="G55" s="3">
        <v>115.56</v>
      </c>
    </row>
    <row r="56" spans="1:7" ht="15">
      <c r="A56" s="64" t="s">
        <v>34</v>
      </c>
      <c r="B56" s="64" t="s">
        <v>35</v>
      </c>
      <c r="C56" s="64" t="s">
        <v>36</v>
      </c>
      <c r="D56" s="64" t="s">
        <v>37</v>
      </c>
      <c r="E56" s="64" t="s">
        <v>38</v>
      </c>
      <c r="F56" s="3" t="s">
        <v>39</v>
      </c>
      <c r="G56" s="3">
        <v>100</v>
      </c>
    </row>
    <row r="57" spans="1:7" ht="15">
      <c r="A57" s="65"/>
      <c r="B57" s="65"/>
      <c r="C57" s="65"/>
      <c r="D57" s="65"/>
      <c r="E57" s="65"/>
      <c r="F57" s="3" t="s">
        <v>40</v>
      </c>
      <c r="G57" s="3">
        <v>100</v>
      </c>
    </row>
    <row r="58" spans="1:7" ht="15">
      <c r="A58" s="62" t="s">
        <v>136</v>
      </c>
      <c r="B58" s="62" t="s">
        <v>137</v>
      </c>
      <c r="C58" s="62" t="s">
        <v>138</v>
      </c>
      <c r="D58" s="62" t="s">
        <v>44</v>
      </c>
      <c r="E58" s="62" t="s">
        <v>120</v>
      </c>
      <c r="F58" s="3" t="s">
        <v>46</v>
      </c>
      <c r="G58" s="3">
        <v>95.55</v>
      </c>
    </row>
    <row r="59" spans="1:7" ht="27">
      <c r="A59" s="63"/>
      <c r="B59" s="63"/>
      <c r="C59" s="63"/>
      <c r="D59" s="63"/>
      <c r="E59" s="63"/>
      <c r="F59" s="3" t="s">
        <v>47</v>
      </c>
      <c r="G59" s="3">
        <v>95.55</v>
      </c>
    </row>
    <row r="60" spans="1:7" ht="15">
      <c r="A60" s="64" t="s">
        <v>34</v>
      </c>
      <c r="B60" s="64" t="s">
        <v>35</v>
      </c>
      <c r="C60" s="64" t="s">
        <v>36</v>
      </c>
      <c r="D60" s="64" t="s">
        <v>37</v>
      </c>
      <c r="E60" s="64" t="s">
        <v>38</v>
      </c>
      <c r="F60" s="3" t="s">
        <v>39</v>
      </c>
      <c r="G60" s="3">
        <v>100</v>
      </c>
    </row>
    <row r="61" spans="1:7" ht="15">
      <c r="A61" s="65"/>
      <c r="B61" s="65"/>
      <c r="C61" s="65"/>
      <c r="D61" s="65"/>
      <c r="E61" s="65"/>
      <c r="F61" s="3" t="s">
        <v>40</v>
      </c>
      <c r="G61" s="3">
        <v>100</v>
      </c>
    </row>
    <row r="62" spans="1:7" ht="15">
      <c r="A62" s="62" t="s">
        <v>139</v>
      </c>
      <c r="B62" s="62" t="s">
        <v>140</v>
      </c>
      <c r="C62" s="62" t="s">
        <v>141</v>
      </c>
      <c r="D62" s="62" t="s">
        <v>44</v>
      </c>
      <c r="E62" s="62" t="s">
        <v>120</v>
      </c>
      <c r="F62" s="3" t="s">
        <v>46</v>
      </c>
      <c r="G62" s="3">
        <v>97.96</v>
      </c>
    </row>
    <row r="63" spans="1:7" ht="27">
      <c r="A63" s="63"/>
      <c r="B63" s="63"/>
      <c r="C63" s="63"/>
      <c r="D63" s="63"/>
      <c r="E63" s="63"/>
      <c r="F63" s="3" t="s">
        <v>47</v>
      </c>
      <c r="G63" s="3">
        <v>97.96</v>
      </c>
    </row>
    <row r="64" spans="1:7" ht="15">
      <c r="A64" s="69" t="s">
        <v>60</v>
      </c>
      <c r="B64" s="70"/>
      <c r="C64" s="70"/>
      <c r="D64" s="70"/>
      <c r="E64" s="70"/>
      <c r="F64" s="70"/>
      <c r="G64" s="71"/>
    </row>
    <row r="65" spans="1:7" ht="15">
      <c r="A65" s="66" t="s">
        <v>32</v>
      </c>
      <c r="B65" s="67"/>
      <c r="C65" s="67"/>
      <c r="D65" s="67"/>
      <c r="E65" s="68"/>
      <c r="F65" s="66" t="s">
        <v>33</v>
      </c>
      <c r="G65" s="68"/>
    </row>
    <row r="66" spans="1:7" ht="15">
      <c r="A66" s="64" t="s">
        <v>34</v>
      </c>
      <c r="B66" s="64" t="s">
        <v>35</v>
      </c>
      <c r="C66" s="64" t="s">
        <v>36</v>
      </c>
      <c r="D66" s="64" t="s">
        <v>37</v>
      </c>
      <c r="E66" s="64" t="s">
        <v>38</v>
      </c>
      <c r="F66" s="3" t="s">
        <v>39</v>
      </c>
      <c r="G66" s="3">
        <v>100</v>
      </c>
    </row>
    <row r="67" spans="1:7" ht="15">
      <c r="A67" s="65"/>
      <c r="B67" s="65"/>
      <c r="C67" s="65"/>
      <c r="D67" s="65"/>
      <c r="E67" s="65"/>
      <c r="F67" s="3" t="s">
        <v>40</v>
      </c>
      <c r="G67" s="3">
        <v>100</v>
      </c>
    </row>
    <row r="68" spans="1:7" ht="15">
      <c r="A68" s="62" t="s">
        <v>142</v>
      </c>
      <c r="B68" s="62" t="s">
        <v>143</v>
      </c>
      <c r="C68" s="62" t="s">
        <v>144</v>
      </c>
      <c r="D68" s="62" t="s">
        <v>44</v>
      </c>
      <c r="E68" s="62" t="s">
        <v>120</v>
      </c>
      <c r="F68" s="3" t="s">
        <v>46</v>
      </c>
      <c r="G68" s="3">
        <v>100.24</v>
      </c>
    </row>
    <row r="69" spans="1:7" ht="27">
      <c r="A69" s="63"/>
      <c r="B69" s="63"/>
      <c r="C69" s="63"/>
      <c r="D69" s="63"/>
      <c r="E69" s="63"/>
      <c r="F69" s="3" t="s">
        <v>47</v>
      </c>
      <c r="G69" s="3">
        <v>100.24</v>
      </c>
    </row>
    <row r="70" spans="1:7" ht="15">
      <c r="A70" s="64" t="s">
        <v>34</v>
      </c>
      <c r="B70" s="64" t="s">
        <v>35</v>
      </c>
      <c r="C70" s="64" t="s">
        <v>36</v>
      </c>
      <c r="D70" s="64" t="s">
        <v>37</v>
      </c>
      <c r="E70" s="64" t="s">
        <v>38</v>
      </c>
      <c r="F70" s="3" t="s">
        <v>39</v>
      </c>
      <c r="G70" s="3">
        <v>100</v>
      </c>
    </row>
    <row r="71" spans="1:7" ht="15">
      <c r="A71" s="65"/>
      <c r="B71" s="65"/>
      <c r="C71" s="65"/>
      <c r="D71" s="65"/>
      <c r="E71" s="65"/>
      <c r="F71" s="3" t="s">
        <v>40</v>
      </c>
      <c r="G71" s="3">
        <v>100</v>
      </c>
    </row>
    <row r="72" spans="1:7" ht="15">
      <c r="A72" s="62" t="s">
        <v>145</v>
      </c>
      <c r="B72" s="62" t="s">
        <v>146</v>
      </c>
      <c r="C72" s="62" t="s">
        <v>147</v>
      </c>
      <c r="D72" s="62" t="s">
        <v>44</v>
      </c>
      <c r="E72" s="62" t="s">
        <v>120</v>
      </c>
      <c r="F72" s="3" t="s">
        <v>46</v>
      </c>
      <c r="G72" s="3">
        <v>61.35</v>
      </c>
    </row>
    <row r="73" spans="1:7" ht="27">
      <c r="A73" s="63"/>
      <c r="B73" s="63"/>
      <c r="C73" s="63"/>
      <c r="D73" s="63"/>
      <c r="E73" s="63"/>
      <c r="F73" s="3" t="s">
        <v>47</v>
      </c>
      <c r="G73" s="3">
        <v>61.35</v>
      </c>
    </row>
    <row r="74" spans="1:7" ht="15">
      <c r="A74" s="64" t="s">
        <v>34</v>
      </c>
      <c r="B74" s="64" t="s">
        <v>35</v>
      </c>
      <c r="C74" s="64" t="s">
        <v>36</v>
      </c>
      <c r="D74" s="64" t="s">
        <v>37</v>
      </c>
      <c r="E74" s="64" t="s">
        <v>38</v>
      </c>
      <c r="F74" s="3" t="s">
        <v>39</v>
      </c>
      <c r="G74" s="3">
        <v>100</v>
      </c>
    </row>
    <row r="75" spans="1:7" ht="15">
      <c r="A75" s="65"/>
      <c r="B75" s="65"/>
      <c r="C75" s="65"/>
      <c r="D75" s="65"/>
      <c r="E75" s="65"/>
      <c r="F75" s="3" t="s">
        <v>40</v>
      </c>
      <c r="G75" s="3">
        <v>100</v>
      </c>
    </row>
    <row r="76" spans="1:7" ht="15">
      <c r="A76" s="62" t="s">
        <v>148</v>
      </c>
      <c r="B76" s="62" t="s">
        <v>149</v>
      </c>
      <c r="C76" s="62" t="s">
        <v>150</v>
      </c>
      <c r="D76" s="62" t="s">
        <v>44</v>
      </c>
      <c r="E76" s="62" t="s">
        <v>120</v>
      </c>
      <c r="F76" s="3" t="s">
        <v>46</v>
      </c>
      <c r="G76" s="3">
        <v>127.7</v>
      </c>
    </row>
    <row r="77" spans="1:7" ht="27">
      <c r="A77" s="63"/>
      <c r="B77" s="63"/>
      <c r="C77" s="63"/>
      <c r="D77" s="63"/>
      <c r="E77" s="63"/>
      <c r="F77" s="3" t="s">
        <v>47</v>
      </c>
      <c r="G77" s="3">
        <v>127.7</v>
      </c>
    </row>
    <row r="78" spans="1:7" ht="15">
      <c r="A78" s="64" t="s">
        <v>34</v>
      </c>
      <c r="B78" s="64" t="s">
        <v>35</v>
      </c>
      <c r="C78" s="64" t="s">
        <v>36</v>
      </c>
      <c r="D78" s="64" t="s">
        <v>37</v>
      </c>
      <c r="E78" s="64" t="s">
        <v>38</v>
      </c>
      <c r="F78" s="3" t="s">
        <v>39</v>
      </c>
      <c r="G78" s="3">
        <v>100</v>
      </c>
    </row>
    <row r="79" spans="1:7" ht="15">
      <c r="A79" s="65"/>
      <c r="B79" s="65"/>
      <c r="C79" s="65"/>
      <c r="D79" s="65"/>
      <c r="E79" s="65"/>
      <c r="F79" s="3" t="s">
        <v>40</v>
      </c>
      <c r="G79" s="3">
        <v>100</v>
      </c>
    </row>
    <row r="80" spans="1:7" ht="15">
      <c r="A80" s="62" t="s">
        <v>151</v>
      </c>
      <c r="B80" s="62" t="s">
        <v>152</v>
      </c>
      <c r="C80" s="62" t="s">
        <v>153</v>
      </c>
      <c r="D80" s="62" t="s">
        <v>44</v>
      </c>
      <c r="E80" s="62" t="s">
        <v>120</v>
      </c>
      <c r="F80" s="3" t="s">
        <v>46</v>
      </c>
      <c r="G80" s="3">
        <v>92.52</v>
      </c>
    </row>
    <row r="81" spans="1:7" ht="27">
      <c r="A81" s="63"/>
      <c r="B81" s="63"/>
      <c r="C81" s="63"/>
      <c r="D81" s="63"/>
      <c r="E81" s="63"/>
      <c r="F81" s="3" t="s">
        <v>47</v>
      </c>
      <c r="G81" s="3">
        <v>92.52</v>
      </c>
    </row>
    <row r="82" spans="1:7" ht="15">
      <c r="A82" s="59" t="s">
        <v>77</v>
      </c>
      <c r="B82" s="60"/>
      <c r="C82" s="60"/>
      <c r="D82" s="60"/>
      <c r="E82" s="60"/>
      <c r="F82" s="60"/>
      <c r="G82" s="61"/>
    </row>
    <row r="83" spans="1:7" ht="15">
      <c r="A83" s="56" t="s">
        <v>115</v>
      </c>
      <c r="B83" s="57"/>
      <c r="C83" s="57"/>
      <c r="D83" s="57"/>
      <c r="E83" s="57"/>
      <c r="F83" s="57"/>
      <c r="G83" s="58"/>
    </row>
    <row r="84" spans="1:7" ht="15">
      <c r="A84" s="4" t="s">
        <v>78</v>
      </c>
      <c r="B84" s="45" t="s">
        <v>154</v>
      </c>
      <c r="C84" s="46"/>
      <c r="D84" s="46"/>
      <c r="E84" s="46"/>
      <c r="F84" s="46"/>
      <c r="G84" s="47"/>
    </row>
    <row r="85" spans="1:7" ht="39.75" customHeight="1">
      <c r="A85" s="4" t="s">
        <v>80</v>
      </c>
      <c r="B85" s="45" t="s">
        <v>155</v>
      </c>
      <c r="C85" s="46"/>
      <c r="D85" s="46"/>
      <c r="E85" s="46"/>
      <c r="F85" s="46"/>
      <c r="G85" s="47"/>
    </row>
    <row r="86" spans="1:7" ht="39.75" customHeight="1">
      <c r="A86" s="4" t="s">
        <v>82</v>
      </c>
      <c r="B86" s="45" t="s">
        <v>156</v>
      </c>
      <c r="C86" s="46"/>
      <c r="D86" s="46"/>
      <c r="E86" s="46"/>
      <c r="F86" s="46"/>
      <c r="G86" s="47"/>
    </row>
    <row r="87" spans="1:7" ht="39.75" customHeight="1">
      <c r="A87" s="4" t="s">
        <v>84</v>
      </c>
      <c r="B87" s="48" t="s">
        <v>85</v>
      </c>
      <c r="C87" s="49"/>
      <c r="D87" s="49"/>
      <c r="E87" s="49"/>
      <c r="F87" s="49"/>
      <c r="G87" s="50"/>
    </row>
    <row r="88" spans="1:7" ht="15">
      <c r="A88" s="56" t="s">
        <v>118</v>
      </c>
      <c r="B88" s="57"/>
      <c r="C88" s="57"/>
      <c r="D88" s="57"/>
      <c r="E88" s="57"/>
      <c r="F88" s="57"/>
      <c r="G88" s="58"/>
    </row>
    <row r="89" spans="1:7" ht="15">
      <c r="A89" s="4" t="s">
        <v>78</v>
      </c>
      <c r="B89" s="45" t="s">
        <v>79</v>
      </c>
      <c r="C89" s="46"/>
      <c r="D89" s="46"/>
      <c r="E89" s="46"/>
      <c r="F89" s="46"/>
      <c r="G89" s="47"/>
    </row>
    <row r="90" spans="1:7" ht="39.75" customHeight="1">
      <c r="A90" s="4" t="s">
        <v>80</v>
      </c>
      <c r="B90" s="45" t="s">
        <v>157</v>
      </c>
      <c r="C90" s="46"/>
      <c r="D90" s="46"/>
      <c r="E90" s="46"/>
      <c r="F90" s="46"/>
      <c r="G90" s="47"/>
    </row>
    <row r="91" spans="1:7" ht="39.75" customHeight="1">
      <c r="A91" s="4" t="s">
        <v>82</v>
      </c>
      <c r="B91" s="45" t="s">
        <v>158</v>
      </c>
      <c r="C91" s="46"/>
      <c r="D91" s="46"/>
      <c r="E91" s="46"/>
      <c r="F91" s="46"/>
      <c r="G91" s="47"/>
    </row>
    <row r="92" spans="1:7" ht="39.75" customHeight="1">
      <c r="A92" s="4" t="s">
        <v>84</v>
      </c>
      <c r="B92" s="48" t="s">
        <v>85</v>
      </c>
      <c r="C92" s="49"/>
      <c r="D92" s="49"/>
      <c r="E92" s="49"/>
      <c r="F92" s="49"/>
      <c r="G92" s="50"/>
    </row>
    <row r="93" spans="1:7" ht="15">
      <c r="A93" s="56" t="s">
        <v>121</v>
      </c>
      <c r="B93" s="57"/>
      <c r="C93" s="57"/>
      <c r="D93" s="57"/>
      <c r="E93" s="57"/>
      <c r="F93" s="57"/>
      <c r="G93" s="58"/>
    </row>
    <row r="94" spans="1:7" ht="15">
      <c r="A94" s="4" t="s">
        <v>78</v>
      </c>
      <c r="B94" s="45" t="s">
        <v>154</v>
      </c>
      <c r="C94" s="46"/>
      <c r="D94" s="46"/>
      <c r="E94" s="46"/>
      <c r="F94" s="46"/>
      <c r="G94" s="47"/>
    </row>
    <row r="95" spans="1:7" ht="39.75" customHeight="1">
      <c r="A95" s="4" t="s">
        <v>80</v>
      </c>
      <c r="B95" s="45" t="s">
        <v>159</v>
      </c>
      <c r="C95" s="46"/>
      <c r="D95" s="46"/>
      <c r="E95" s="46"/>
      <c r="F95" s="46"/>
      <c r="G95" s="47"/>
    </row>
    <row r="96" spans="1:7" ht="39.75" customHeight="1">
      <c r="A96" s="4" t="s">
        <v>82</v>
      </c>
      <c r="B96" s="45" t="s">
        <v>160</v>
      </c>
      <c r="C96" s="46"/>
      <c r="D96" s="46"/>
      <c r="E96" s="46"/>
      <c r="F96" s="46"/>
      <c r="G96" s="47"/>
    </row>
    <row r="97" spans="1:7" ht="39.75" customHeight="1">
      <c r="A97" s="4" t="s">
        <v>84</v>
      </c>
      <c r="B97" s="48" t="s">
        <v>85</v>
      </c>
      <c r="C97" s="49"/>
      <c r="D97" s="49"/>
      <c r="E97" s="49"/>
      <c r="F97" s="49"/>
      <c r="G97" s="50"/>
    </row>
    <row r="98" spans="1:7" ht="15">
      <c r="A98" s="56" t="s">
        <v>124</v>
      </c>
      <c r="B98" s="57"/>
      <c r="C98" s="57"/>
      <c r="D98" s="57"/>
      <c r="E98" s="57"/>
      <c r="F98" s="57"/>
      <c r="G98" s="58"/>
    </row>
    <row r="99" spans="1:7" ht="15">
      <c r="A99" s="4" t="s">
        <v>78</v>
      </c>
      <c r="B99" s="45" t="s">
        <v>154</v>
      </c>
      <c r="C99" s="46"/>
      <c r="D99" s="46"/>
      <c r="E99" s="46"/>
      <c r="F99" s="46"/>
      <c r="G99" s="47"/>
    </row>
    <row r="100" spans="1:7" ht="39.75" customHeight="1">
      <c r="A100" s="4" t="s">
        <v>80</v>
      </c>
      <c r="B100" s="45" t="s">
        <v>161</v>
      </c>
      <c r="C100" s="46"/>
      <c r="D100" s="46"/>
      <c r="E100" s="46"/>
      <c r="F100" s="46"/>
      <c r="G100" s="47"/>
    </row>
    <row r="101" spans="1:7" ht="39.75" customHeight="1">
      <c r="A101" s="4" t="s">
        <v>82</v>
      </c>
      <c r="B101" s="45" t="s">
        <v>162</v>
      </c>
      <c r="C101" s="46"/>
      <c r="D101" s="46"/>
      <c r="E101" s="46"/>
      <c r="F101" s="46"/>
      <c r="G101" s="47"/>
    </row>
    <row r="102" spans="1:7" ht="39.75" customHeight="1">
      <c r="A102" s="4" t="s">
        <v>84</v>
      </c>
      <c r="B102" s="48" t="s">
        <v>85</v>
      </c>
      <c r="C102" s="49"/>
      <c r="D102" s="49"/>
      <c r="E102" s="49"/>
      <c r="F102" s="49"/>
      <c r="G102" s="50"/>
    </row>
    <row r="103" spans="1:7" ht="15">
      <c r="A103" s="56" t="s">
        <v>127</v>
      </c>
      <c r="B103" s="57"/>
      <c r="C103" s="57"/>
      <c r="D103" s="57"/>
      <c r="E103" s="57"/>
      <c r="F103" s="57"/>
      <c r="G103" s="58"/>
    </row>
    <row r="104" spans="1:7" ht="15">
      <c r="A104" s="4" t="s">
        <v>78</v>
      </c>
      <c r="B104" s="45" t="s">
        <v>154</v>
      </c>
      <c r="C104" s="46"/>
      <c r="D104" s="46"/>
      <c r="E104" s="46"/>
      <c r="F104" s="46"/>
      <c r="G104" s="47"/>
    </row>
    <row r="105" spans="1:7" ht="39.75" customHeight="1">
      <c r="A105" s="4" t="s">
        <v>80</v>
      </c>
      <c r="B105" s="45" t="s">
        <v>163</v>
      </c>
      <c r="C105" s="46"/>
      <c r="D105" s="46"/>
      <c r="E105" s="46"/>
      <c r="F105" s="46"/>
      <c r="G105" s="47"/>
    </row>
    <row r="106" spans="1:7" ht="39.75" customHeight="1">
      <c r="A106" s="4" t="s">
        <v>82</v>
      </c>
      <c r="B106" s="45" t="s">
        <v>164</v>
      </c>
      <c r="C106" s="46"/>
      <c r="D106" s="46"/>
      <c r="E106" s="46"/>
      <c r="F106" s="46"/>
      <c r="G106" s="47"/>
    </row>
    <row r="107" spans="1:7" ht="39.75" customHeight="1">
      <c r="A107" s="4" t="s">
        <v>84</v>
      </c>
      <c r="B107" s="48" t="s">
        <v>85</v>
      </c>
      <c r="C107" s="49"/>
      <c r="D107" s="49"/>
      <c r="E107" s="49"/>
      <c r="F107" s="49"/>
      <c r="G107" s="50"/>
    </row>
    <row r="108" spans="1:7" ht="15">
      <c r="A108" s="56" t="s">
        <v>130</v>
      </c>
      <c r="B108" s="57"/>
      <c r="C108" s="57"/>
      <c r="D108" s="57"/>
      <c r="E108" s="57"/>
      <c r="F108" s="57"/>
      <c r="G108" s="58"/>
    </row>
    <row r="109" spans="1:7" ht="15">
      <c r="A109" s="4" t="s">
        <v>78</v>
      </c>
      <c r="B109" s="45" t="s">
        <v>154</v>
      </c>
      <c r="C109" s="46"/>
      <c r="D109" s="46"/>
      <c r="E109" s="46"/>
      <c r="F109" s="46"/>
      <c r="G109" s="47"/>
    </row>
    <row r="110" spans="1:7" ht="39.75" customHeight="1">
      <c r="A110" s="4" t="s">
        <v>80</v>
      </c>
      <c r="B110" s="45" t="s">
        <v>165</v>
      </c>
      <c r="C110" s="46"/>
      <c r="D110" s="46"/>
      <c r="E110" s="46"/>
      <c r="F110" s="46"/>
      <c r="G110" s="47"/>
    </row>
    <row r="111" spans="1:7" ht="39.75" customHeight="1">
      <c r="A111" s="4" t="s">
        <v>82</v>
      </c>
      <c r="B111" s="45" t="s">
        <v>166</v>
      </c>
      <c r="C111" s="46"/>
      <c r="D111" s="46"/>
      <c r="E111" s="46"/>
      <c r="F111" s="46"/>
      <c r="G111" s="47"/>
    </row>
    <row r="112" spans="1:7" ht="39.75" customHeight="1">
      <c r="A112" s="4" t="s">
        <v>84</v>
      </c>
      <c r="B112" s="48" t="s">
        <v>85</v>
      </c>
      <c r="C112" s="49"/>
      <c r="D112" s="49"/>
      <c r="E112" s="49"/>
      <c r="F112" s="49"/>
      <c r="G112" s="50"/>
    </row>
    <row r="113" spans="1:7" ht="15">
      <c r="A113" s="56" t="s">
        <v>133</v>
      </c>
      <c r="B113" s="57"/>
      <c r="C113" s="57"/>
      <c r="D113" s="57"/>
      <c r="E113" s="57"/>
      <c r="F113" s="57"/>
      <c r="G113" s="58"/>
    </row>
    <row r="114" spans="1:7" ht="15">
      <c r="A114" s="4" t="s">
        <v>78</v>
      </c>
      <c r="B114" s="45" t="s">
        <v>89</v>
      </c>
      <c r="C114" s="46"/>
      <c r="D114" s="46"/>
      <c r="E114" s="46"/>
      <c r="F114" s="46"/>
      <c r="G114" s="47"/>
    </row>
    <row r="115" spans="1:7" ht="39.75" customHeight="1">
      <c r="A115" s="4" t="s">
        <v>80</v>
      </c>
      <c r="B115" s="45" t="s">
        <v>167</v>
      </c>
      <c r="C115" s="46"/>
      <c r="D115" s="46"/>
      <c r="E115" s="46"/>
      <c r="F115" s="46"/>
      <c r="G115" s="47"/>
    </row>
    <row r="116" spans="1:7" ht="39.75" customHeight="1">
      <c r="A116" s="4" t="s">
        <v>82</v>
      </c>
      <c r="B116" s="45" t="s">
        <v>168</v>
      </c>
      <c r="C116" s="46"/>
      <c r="D116" s="46"/>
      <c r="E116" s="46"/>
      <c r="F116" s="46"/>
      <c r="G116" s="47"/>
    </row>
    <row r="117" spans="1:7" ht="39.75" customHeight="1">
      <c r="A117" s="4" t="s">
        <v>84</v>
      </c>
      <c r="B117" s="48" t="s">
        <v>85</v>
      </c>
      <c r="C117" s="49"/>
      <c r="D117" s="49"/>
      <c r="E117" s="49"/>
      <c r="F117" s="49"/>
      <c r="G117" s="50"/>
    </row>
    <row r="118" spans="1:7" ht="15">
      <c r="A118" s="56" t="s">
        <v>136</v>
      </c>
      <c r="B118" s="57"/>
      <c r="C118" s="57"/>
      <c r="D118" s="57"/>
      <c r="E118" s="57"/>
      <c r="F118" s="57"/>
      <c r="G118" s="58"/>
    </row>
    <row r="119" spans="1:7" ht="15">
      <c r="A119" s="4" t="s">
        <v>78</v>
      </c>
      <c r="B119" s="45" t="s">
        <v>154</v>
      </c>
      <c r="C119" s="46"/>
      <c r="D119" s="46"/>
      <c r="E119" s="46"/>
      <c r="F119" s="46"/>
      <c r="G119" s="47"/>
    </row>
    <row r="120" spans="1:7" ht="39.75" customHeight="1">
      <c r="A120" s="4" t="s">
        <v>80</v>
      </c>
      <c r="B120" s="45" t="s">
        <v>169</v>
      </c>
      <c r="C120" s="46"/>
      <c r="D120" s="46"/>
      <c r="E120" s="46"/>
      <c r="F120" s="46"/>
      <c r="G120" s="47"/>
    </row>
    <row r="121" spans="1:7" ht="39.75" customHeight="1">
      <c r="A121" s="4" t="s">
        <v>82</v>
      </c>
      <c r="B121" s="45" t="s">
        <v>170</v>
      </c>
      <c r="C121" s="46"/>
      <c r="D121" s="46"/>
      <c r="E121" s="46"/>
      <c r="F121" s="46"/>
      <c r="G121" s="47"/>
    </row>
    <row r="122" spans="1:7" ht="39.75" customHeight="1">
      <c r="A122" s="4" t="s">
        <v>84</v>
      </c>
      <c r="B122" s="48" t="s">
        <v>85</v>
      </c>
      <c r="C122" s="49"/>
      <c r="D122" s="49"/>
      <c r="E122" s="49"/>
      <c r="F122" s="49"/>
      <c r="G122" s="50"/>
    </row>
    <row r="123" spans="1:7" ht="15">
      <c r="A123" s="56" t="s">
        <v>139</v>
      </c>
      <c r="B123" s="57"/>
      <c r="C123" s="57"/>
      <c r="D123" s="57"/>
      <c r="E123" s="57"/>
      <c r="F123" s="57"/>
      <c r="G123" s="58"/>
    </row>
    <row r="124" spans="1:7" ht="15">
      <c r="A124" s="4" t="s">
        <v>78</v>
      </c>
      <c r="B124" s="45" t="s">
        <v>154</v>
      </c>
      <c r="C124" s="46"/>
      <c r="D124" s="46"/>
      <c r="E124" s="46"/>
      <c r="F124" s="46"/>
      <c r="G124" s="47"/>
    </row>
    <row r="125" spans="1:7" ht="39.75" customHeight="1">
      <c r="A125" s="4" t="s">
        <v>80</v>
      </c>
      <c r="B125" s="45" t="s">
        <v>171</v>
      </c>
      <c r="C125" s="46"/>
      <c r="D125" s="46"/>
      <c r="E125" s="46"/>
      <c r="F125" s="46"/>
      <c r="G125" s="47"/>
    </row>
    <row r="126" spans="1:7" ht="39.75" customHeight="1">
      <c r="A126" s="4" t="s">
        <v>82</v>
      </c>
      <c r="B126" s="45" t="s">
        <v>172</v>
      </c>
      <c r="C126" s="46"/>
      <c r="D126" s="46"/>
      <c r="E126" s="46"/>
      <c r="F126" s="46"/>
      <c r="G126" s="47"/>
    </row>
    <row r="127" spans="1:7" ht="39.75" customHeight="1">
      <c r="A127" s="4" t="s">
        <v>84</v>
      </c>
      <c r="B127" s="48" t="s">
        <v>85</v>
      </c>
      <c r="C127" s="49"/>
      <c r="D127" s="49"/>
      <c r="E127" s="49"/>
      <c r="F127" s="49"/>
      <c r="G127" s="50"/>
    </row>
    <row r="128" spans="1:7" ht="15">
      <c r="A128" s="56" t="s">
        <v>142</v>
      </c>
      <c r="B128" s="57"/>
      <c r="C128" s="57"/>
      <c r="D128" s="57"/>
      <c r="E128" s="57"/>
      <c r="F128" s="57"/>
      <c r="G128" s="58"/>
    </row>
    <row r="129" spans="1:7" ht="15">
      <c r="A129" s="4" t="s">
        <v>78</v>
      </c>
      <c r="B129" s="45" t="s">
        <v>89</v>
      </c>
      <c r="C129" s="46"/>
      <c r="D129" s="46"/>
      <c r="E129" s="46"/>
      <c r="F129" s="46"/>
      <c r="G129" s="47"/>
    </row>
    <row r="130" spans="1:7" ht="39.75" customHeight="1">
      <c r="A130" s="4" t="s">
        <v>80</v>
      </c>
      <c r="B130" s="45" t="s">
        <v>173</v>
      </c>
      <c r="C130" s="46"/>
      <c r="D130" s="46"/>
      <c r="E130" s="46"/>
      <c r="F130" s="46"/>
      <c r="G130" s="47"/>
    </row>
    <row r="131" spans="1:7" ht="39.75" customHeight="1">
      <c r="A131" s="4" t="s">
        <v>82</v>
      </c>
      <c r="B131" s="45" t="s">
        <v>174</v>
      </c>
      <c r="C131" s="46"/>
      <c r="D131" s="46"/>
      <c r="E131" s="46"/>
      <c r="F131" s="46"/>
      <c r="G131" s="47"/>
    </row>
    <row r="132" spans="1:7" ht="39.75" customHeight="1">
      <c r="A132" s="4" t="s">
        <v>84</v>
      </c>
      <c r="B132" s="48" t="s">
        <v>85</v>
      </c>
      <c r="C132" s="49"/>
      <c r="D132" s="49"/>
      <c r="E132" s="49"/>
      <c r="F132" s="49"/>
      <c r="G132" s="50"/>
    </row>
    <row r="133" spans="1:7" ht="15">
      <c r="A133" s="56" t="s">
        <v>145</v>
      </c>
      <c r="B133" s="57"/>
      <c r="C133" s="57"/>
      <c r="D133" s="57"/>
      <c r="E133" s="57"/>
      <c r="F133" s="57"/>
      <c r="G133" s="58"/>
    </row>
    <row r="134" spans="1:7" ht="15">
      <c r="A134" s="4" t="s">
        <v>78</v>
      </c>
      <c r="B134" s="45" t="s">
        <v>154</v>
      </c>
      <c r="C134" s="46"/>
      <c r="D134" s="46"/>
      <c r="E134" s="46"/>
      <c r="F134" s="46"/>
      <c r="G134" s="47"/>
    </row>
    <row r="135" spans="1:7" ht="39.75" customHeight="1">
      <c r="A135" s="4" t="s">
        <v>80</v>
      </c>
      <c r="B135" s="45" t="s">
        <v>175</v>
      </c>
      <c r="C135" s="46"/>
      <c r="D135" s="46"/>
      <c r="E135" s="46"/>
      <c r="F135" s="46"/>
      <c r="G135" s="47"/>
    </row>
    <row r="136" spans="1:7" ht="39.75" customHeight="1">
      <c r="A136" s="4" t="s">
        <v>82</v>
      </c>
      <c r="B136" s="45" t="s">
        <v>176</v>
      </c>
      <c r="C136" s="46"/>
      <c r="D136" s="46"/>
      <c r="E136" s="46"/>
      <c r="F136" s="46"/>
      <c r="G136" s="47"/>
    </row>
    <row r="137" spans="1:7" ht="39.75" customHeight="1">
      <c r="A137" s="4" t="s">
        <v>84</v>
      </c>
      <c r="B137" s="48" t="s">
        <v>85</v>
      </c>
      <c r="C137" s="49"/>
      <c r="D137" s="49"/>
      <c r="E137" s="49"/>
      <c r="F137" s="49"/>
      <c r="G137" s="50"/>
    </row>
    <row r="138" spans="1:7" ht="15">
      <c r="A138" s="56" t="s">
        <v>148</v>
      </c>
      <c r="B138" s="57"/>
      <c r="C138" s="57"/>
      <c r="D138" s="57"/>
      <c r="E138" s="57"/>
      <c r="F138" s="57"/>
      <c r="G138" s="58"/>
    </row>
    <row r="139" spans="1:7" ht="15">
      <c r="A139" s="4" t="s">
        <v>78</v>
      </c>
      <c r="B139" s="45" t="s">
        <v>89</v>
      </c>
      <c r="C139" s="46"/>
      <c r="D139" s="46"/>
      <c r="E139" s="46"/>
      <c r="F139" s="46"/>
      <c r="G139" s="47"/>
    </row>
    <row r="140" spans="1:7" ht="39.75" customHeight="1">
      <c r="A140" s="4" t="s">
        <v>80</v>
      </c>
      <c r="B140" s="45" t="s">
        <v>177</v>
      </c>
      <c r="C140" s="46"/>
      <c r="D140" s="46"/>
      <c r="E140" s="46"/>
      <c r="F140" s="46"/>
      <c r="G140" s="47"/>
    </row>
    <row r="141" spans="1:7" ht="39.75" customHeight="1">
      <c r="A141" s="4" t="s">
        <v>82</v>
      </c>
      <c r="B141" s="45" t="s">
        <v>178</v>
      </c>
      <c r="C141" s="46"/>
      <c r="D141" s="46"/>
      <c r="E141" s="46"/>
      <c r="F141" s="46"/>
      <c r="G141" s="47"/>
    </row>
    <row r="142" spans="1:7" ht="39.75" customHeight="1">
      <c r="A142" s="4" t="s">
        <v>84</v>
      </c>
      <c r="B142" s="48" t="s">
        <v>85</v>
      </c>
      <c r="C142" s="49"/>
      <c r="D142" s="49"/>
      <c r="E142" s="49"/>
      <c r="F142" s="49"/>
      <c r="G142" s="50"/>
    </row>
    <row r="143" spans="1:7" ht="15">
      <c r="A143" s="56" t="s">
        <v>151</v>
      </c>
      <c r="B143" s="57"/>
      <c r="C143" s="57"/>
      <c r="D143" s="57"/>
      <c r="E143" s="57"/>
      <c r="F143" s="57"/>
      <c r="G143" s="58"/>
    </row>
    <row r="144" spans="1:7" ht="15">
      <c r="A144" s="4" t="s">
        <v>78</v>
      </c>
      <c r="B144" s="45" t="s">
        <v>154</v>
      </c>
      <c r="C144" s="46"/>
      <c r="D144" s="46"/>
      <c r="E144" s="46"/>
      <c r="F144" s="46"/>
      <c r="G144" s="47"/>
    </row>
    <row r="145" spans="1:7" ht="39.75" customHeight="1">
      <c r="A145" s="4" t="s">
        <v>80</v>
      </c>
      <c r="B145" s="45" t="s">
        <v>179</v>
      </c>
      <c r="C145" s="46"/>
      <c r="D145" s="46"/>
      <c r="E145" s="46"/>
      <c r="F145" s="46"/>
      <c r="G145" s="47"/>
    </row>
    <row r="146" spans="1:7" ht="39.75" customHeight="1">
      <c r="A146" s="4" t="s">
        <v>82</v>
      </c>
      <c r="B146" s="45" t="s">
        <v>180</v>
      </c>
      <c r="C146" s="46"/>
      <c r="D146" s="46"/>
      <c r="E146" s="46"/>
      <c r="F146" s="46"/>
      <c r="G146" s="47"/>
    </row>
    <row r="147" spans="1:7" ht="39.75" customHeight="1">
      <c r="A147" s="4" t="s">
        <v>84</v>
      </c>
      <c r="B147" s="48" t="s">
        <v>85</v>
      </c>
      <c r="C147" s="49"/>
      <c r="D147" s="49"/>
      <c r="E147" s="49"/>
      <c r="F147" s="49"/>
      <c r="G147" s="50"/>
    </row>
    <row r="148" spans="1:7" ht="15">
      <c r="A148" s="51"/>
      <c r="B148" s="52"/>
      <c r="C148" s="52"/>
      <c r="D148" s="52"/>
      <c r="E148" s="52"/>
      <c r="F148" s="52"/>
      <c r="G148" s="53"/>
    </row>
    <row r="149" spans="1:7" ht="15">
      <c r="A149" s="59" t="s">
        <v>105</v>
      </c>
      <c r="B149" s="60"/>
      <c r="C149" s="60"/>
      <c r="D149" s="60"/>
      <c r="E149" s="60"/>
      <c r="F149" s="60"/>
      <c r="G149" s="61"/>
    </row>
    <row r="150" spans="1:7" ht="15">
      <c r="A150" s="56" t="s">
        <v>115</v>
      </c>
      <c r="B150" s="57"/>
      <c r="C150" s="57"/>
      <c r="D150" s="57"/>
      <c r="E150" s="57"/>
      <c r="F150" s="57"/>
      <c r="G150" s="58"/>
    </row>
    <row r="151" spans="1:7" ht="39.75" customHeight="1">
      <c r="A151" s="4" t="s">
        <v>106</v>
      </c>
      <c r="B151" s="45" t="s">
        <v>107</v>
      </c>
      <c r="C151" s="46"/>
      <c r="D151" s="46"/>
      <c r="E151" s="46"/>
      <c r="F151" s="46"/>
      <c r="G151" s="47"/>
    </row>
    <row r="152" spans="1:7" ht="39.75" customHeight="1">
      <c r="A152" s="4" t="s">
        <v>108</v>
      </c>
      <c r="B152" s="45" t="s">
        <v>181</v>
      </c>
      <c r="C152" s="46"/>
      <c r="D152" s="46"/>
      <c r="E152" s="46"/>
      <c r="F152" s="46"/>
      <c r="G152" s="47"/>
    </row>
    <row r="153" spans="1:7" ht="39.75" customHeight="1">
      <c r="A153" s="4" t="s">
        <v>109</v>
      </c>
      <c r="B153" s="48" t="s">
        <v>182</v>
      </c>
      <c r="C153" s="49"/>
      <c r="D153" s="49"/>
      <c r="E153" s="49"/>
      <c r="F153" s="49"/>
      <c r="G153" s="50"/>
    </row>
    <row r="154" spans="1:7" ht="15">
      <c r="A154" s="56" t="s">
        <v>118</v>
      </c>
      <c r="B154" s="57"/>
      <c r="C154" s="57"/>
      <c r="D154" s="57"/>
      <c r="E154" s="57"/>
      <c r="F154" s="57"/>
      <c r="G154" s="58"/>
    </row>
    <row r="155" spans="1:7" ht="15">
      <c r="A155" s="4" t="s">
        <v>106</v>
      </c>
      <c r="B155" s="102"/>
      <c r="C155" s="103"/>
      <c r="D155" s="103"/>
      <c r="E155" s="103"/>
      <c r="F155" s="103"/>
      <c r="G155" s="104"/>
    </row>
    <row r="156" spans="1:7" ht="15">
      <c r="A156" s="4" t="s">
        <v>108</v>
      </c>
      <c r="B156" s="102"/>
      <c r="C156" s="103"/>
      <c r="D156" s="103"/>
      <c r="E156" s="103"/>
      <c r="F156" s="103"/>
      <c r="G156" s="104"/>
    </row>
    <row r="157" spans="1:7" ht="39.75" customHeight="1">
      <c r="A157" s="4" t="s">
        <v>109</v>
      </c>
      <c r="B157" s="48" t="s">
        <v>183</v>
      </c>
      <c r="C157" s="49"/>
      <c r="D157" s="49"/>
      <c r="E157" s="49"/>
      <c r="F157" s="49"/>
      <c r="G157" s="50"/>
    </row>
    <row r="158" spans="1:7" ht="15">
      <c r="A158" s="56" t="s">
        <v>121</v>
      </c>
      <c r="B158" s="57"/>
      <c r="C158" s="57"/>
      <c r="D158" s="57"/>
      <c r="E158" s="57"/>
      <c r="F158" s="57"/>
      <c r="G158" s="58"/>
    </row>
    <row r="159" spans="1:7" ht="39.75" customHeight="1">
      <c r="A159" s="4" t="s">
        <v>106</v>
      </c>
      <c r="B159" s="45" t="s">
        <v>107</v>
      </c>
      <c r="C159" s="46"/>
      <c r="D159" s="46"/>
      <c r="E159" s="46"/>
      <c r="F159" s="46"/>
      <c r="G159" s="47"/>
    </row>
    <row r="160" spans="1:7" ht="39.75" customHeight="1">
      <c r="A160" s="4" t="s">
        <v>108</v>
      </c>
      <c r="B160" s="45" t="s">
        <v>181</v>
      </c>
      <c r="C160" s="46"/>
      <c r="D160" s="46"/>
      <c r="E160" s="46"/>
      <c r="F160" s="46"/>
      <c r="G160" s="47"/>
    </row>
    <row r="161" spans="1:7" ht="39.75" customHeight="1">
      <c r="A161" s="4" t="s">
        <v>109</v>
      </c>
      <c r="B161" s="48" t="s">
        <v>184</v>
      </c>
      <c r="C161" s="49"/>
      <c r="D161" s="49"/>
      <c r="E161" s="49"/>
      <c r="F161" s="49"/>
      <c r="G161" s="50"/>
    </row>
    <row r="162" spans="1:7" ht="15">
      <c r="A162" s="56" t="s">
        <v>124</v>
      </c>
      <c r="B162" s="57"/>
      <c r="C162" s="57"/>
      <c r="D162" s="57"/>
      <c r="E162" s="57"/>
      <c r="F162" s="57"/>
      <c r="G162" s="58"/>
    </row>
    <row r="163" spans="1:7" ht="39.75" customHeight="1">
      <c r="A163" s="4" t="s">
        <v>106</v>
      </c>
      <c r="B163" s="45" t="s">
        <v>107</v>
      </c>
      <c r="C163" s="46"/>
      <c r="D163" s="46"/>
      <c r="E163" s="46"/>
      <c r="F163" s="46"/>
      <c r="G163" s="47"/>
    </row>
    <row r="164" spans="1:7" ht="39.75" customHeight="1">
      <c r="A164" s="4" t="s">
        <v>108</v>
      </c>
      <c r="B164" s="45" t="s">
        <v>181</v>
      </c>
      <c r="C164" s="46"/>
      <c r="D164" s="46"/>
      <c r="E164" s="46"/>
      <c r="F164" s="46"/>
      <c r="G164" s="47"/>
    </row>
    <row r="165" spans="1:7" ht="39.75" customHeight="1">
      <c r="A165" s="4" t="s">
        <v>109</v>
      </c>
      <c r="B165" s="48" t="s">
        <v>185</v>
      </c>
      <c r="C165" s="49"/>
      <c r="D165" s="49"/>
      <c r="E165" s="49"/>
      <c r="F165" s="49"/>
      <c r="G165" s="50"/>
    </row>
    <row r="166" spans="1:7" ht="15">
      <c r="A166" s="56" t="s">
        <v>127</v>
      </c>
      <c r="B166" s="57"/>
      <c r="C166" s="57"/>
      <c r="D166" s="57"/>
      <c r="E166" s="57"/>
      <c r="F166" s="57"/>
      <c r="G166" s="58"/>
    </row>
    <row r="167" spans="1:7" ht="39.75" customHeight="1">
      <c r="A167" s="4" t="s">
        <v>106</v>
      </c>
      <c r="B167" s="45" t="s">
        <v>107</v>
      </c>
      <c r="C167" s="46"/>
      <c r="D167" s="46"/>
      <c r="E167" s="46"/>
      <c r="F167" s="46"/>
      <c r="G167" s="47"/>
    </row>
    <row r="168" spans="1:7" ht="39.75" customHeight="1">
      <c r="A168" s="4" t="s">
        <v>108</v>
      </c>
      <c r="B168" s="45" t="s">
        <v>181</v>
      </c>
      <c r="C168" s="46"/>
      <c r="D168" s="46"/>
      <c r="E168" s="46"/>
      <c r="F168" s="46"/>
      <c r="G168" s="47"/>
    </row>
    <row r="169" spans="1:7" ht="39.75" customHeight="1">
      <c r="A169" s="4" t="s">
        <v>109</v>
      </c>
      <c r="B169" s="48" t="s">
        <v>186</v>
      </c>
      <c r="C169" s="49"/>
      <c r="D169" s="49"/>
      <c r="E169" s="49"/>
      <c r="F169" s="49"/>
      <c r="G169" s="50"/>
    </row>
    <row r="170" spans="1:7" ht="15">
      <c r="A170" s="56" t="s">
        <v>130</v>
      </c>
      <c r="B170" s="57"/>
      <c r="C170" s="57"/>
      <c r="D170" s="57"/>
      <c r="E170" s="57"/>
      <c r="F170" s="57"/>
      <c r="G170" s="58"/>
    </row>
    <row r="171" spans="1:7" ht="39.75" customHeight="1">
      <c r="A171" s="4" t="s">
        <v>106</v>
      </c>
      <c r="B171" s="45" t="s">
        <v>107</v>
      </c>
      <c r="C171" s="46"/>
      <c r="D171" s="46"/>
      <c r="E171" s="46"/>
      <c r="F171" s="46"/>
      <c r="G171" s="47"/>
    </row>
    <row r="172" spans="1:7" ht="39.75" customHeight="1">
      <c r="A172" s="4" t="s">
        <v>108</v>
      </c>
      <c r="B172" s="45" t="s">
        <v>181</v>
      </c>
      <c r="C172" s="46"/>
      <c r="D172" s="46"/>
      <c r="E172" s="46"/>
      <c r="F172" s="46"/>
      <c r="G172" s="47"/>
    </row>
    <row r="173" spans="1:7" ht="39.75" customHeight="1">
      <c r="A173" s="4" t="s">
        <v>109</v>
      </c>
      <c r="B173" s="48" t="s">
        <v>187</v>
      </c>
      <c r="C173" s="49"/>
      <c r="D173" s="49"/>
      <c r="E173" s="49"/>
      <c r="F173" s="49"/>
      <c r="G173" s="50"/>
    </row>
    <row r="174" spans="1:7" ht="15">
      <c r="A174" s="56" t="s">
        <v>133</v>
      </c>
      <c r="B174" s="57"/>
      <c r="C174" s="57"/>
      <c r="D174" s="57"/>
      <c r="E174" s="57"/>
      <c r="F174" s="57"/>
      <c r="G174" s="58"/>
    </row>
    <row r="175" spans="1:7" ht="39.75" customHeight="1">
      <c r="A175" s="4" t="s">
        <v>106</v>
      </c>
      <c r="B175" s="45" t="s">
        <v>107</v>
      </c>
      <c r="C175" s="46"/>
      <c r="D175" s="46"/>
      <c r="E175" s="46"/>
      <c r="F175" s="46"/>
      <c r="G175" s="47"/>
    </row>
    <row r="176" spans="1:7" ht="39.75" customHeight="1">
      <c r="A176" s="4" t="s">
        <v>108</v>
      </c>
      <c r="B176" s="45" t="s">
        <v>181</v>
      </c>
      <c r="C176" s="46"/>
      <c r="D176" s="46"/>
      <c r="E176" s="46"/>
      <c r="F176" s="46"/>
      <c r="G176" s="47"/>
    </row>
    <row r="177" spans="1:7" ht="39.75" customHeight="1">
      <c r="A177" s="4" t="s">
        <v>109</v>
      </c>
      <c r="B177" s="48" t="s">
        <v>188</v>
      </c>
      <c r="C177" s="49"/>
      <c r="D177" s="49"/>
      <c r="E177" s="49"/>
      <c r="F177" s="49"/>
      <c r="G177" s="50"/>
    </row>
    <row r="178" spans="1:7" ht="15">
      <c r="A178" s="56" t="s">
        <v>136</v>
      </c>
      <c r="B178" s="57"/>
      <c r="C178" s="57"/>
      <c r="D178" s="57"/>
      <c r="E178" s="57"/>
      <c r="F178" s="57"/>
      <c r="G178" s="58"/>
    </row>
    <row r="179" spans="1:7" ht="39.75" customHeight="1">
      <c r="A179" s="4" t="s">
        <v>106</v>
      </c>
      <c r="B179" s="45" t="s">
        <v>107</v>
      </c>
      <c r="C179" s="46"/>
      <c r="D179" s="46"/>
      <c r="E179" s="46"/>
      <c r="F179" s="46"/>
      <c r="G179" s="47"/>
    </row>
    <row r="180" spans="1:7" ht="39.75" customHeight="1">
      <c r="A180" s="4" t="s">
        <v>108</v>
      </c>
      <c r="B180" s="45" t="s">
        <v>181</v>
      </c>
      <c r="C180" s="46"/>
      <c r="D180" s="46"/>
      <c r="E180" s="46"/>
      <c r="F180" s="46"/>
      <c r="G180" s="47"/>
    </row>
    <row r="181" spans="1:7" ht="39.75" customHeight="1">
      <c r="A181" s="4" t="s">
        <v>109</v>
      </c>
      <c r="B181" s="48" t="s">
        <v>189</v>
      </c>
      <c r="C181" s="49"/>
      <c r="D181" s="49"/>
      <c r="E181" s="49"/>
      <c r="F181" s="49"/>
      <c r="G181" s="50"/>
    </row>
    <row r="182" spans="1:7" ht="15">
      <c r="A182" s="56" t="s">
        <v>139</v>
      </c>
      <c r="B182" s="57"/>
      <c r="C182" s="57"/>
      <c r="D182" s="57"/>
      <c r="E182" s="57"/>
      <c r="F182" s="57"/>
      <c r="G182" s="58"/>
    </row>
    <row r="183" spans="1:7" ht="39.75" customHeight="1">
      <c r="A183" s="4" t="s">
        <v>106</v>
      </c>
      <c r="B183" s="45" t="s">
        <v>107</v>
      </c>
      <c r="C183" s="46"/>
      <c r="D183" s="46"/>
      <c r="E183" s="46"/>
      <c r="F183" s="46"/>
      <c r="G183" s="47"/>
    </row>
    <row r="184" spans="1:7" ht="39.75" customHeight="1">
      <c r="A184" s="4" t="s">
        <v>108</v>
      </c>
      <c r="B184" s="45" t="s">
        <v>181</v>
      </c>
      <c r="C184" s="46"/>
      <c r="D184" s="46"/>
      <c r="E184" s="46"/>
      <c r="F184" s="46"/>
      <c r="G184" s="47"/>
    </row>
    <row r="185" spans="1:7" ht="39.75" customHeight="1">
      <c r="A185" s="4" t="s">
        <v>109</v>
      </c>
      <c r="B185" s="48" t="s">
        <v>190</v>
      </c>
      <c r="C185" s="49"/>
      <c r="D185" s="49"/>
      <c r="E185" s="49"/>
      <c r="F185" s="49"/>
      <c r="G185" s="50"/>
    </row>
    <row r="186" spans="1:7" ht="15">
      <c r="A186" s="56" t="s">
        <v>142</v>
      </c>
      <c r="B186" s="57"/>
      <c r="C186" s="57"/>
      <c r="D186" s="57"/>
      <c r="E186" s="57"/>
      <c r="F186" s="57"/>
      <c r="G186" s="58"/>
    </row>
    <row r="187" spans="1:7" ht="39.75" customHeight="1">
      <c r="A187" s="4" t="s">
        <v>106</v>
      </c>
      <c r="B187" s="45" t="s">
        <v>107</v>
      </c>
      <c r="C187" s="46"/>
      <c r="D187" s="46"/>
      <c r="E187" s="46"/>
      <c r="F187" s="46"/>
      <c r="G187" s="47"/>
    </row>
    <row r="188" spans="1:7" ht="39.75" customHeight="1">
      <c r="A188" s="4" t="s">
        <v>108</v>
      </c>
      <c r="B188" s="45" t="s">
        <v>181</v>
      </c>
      <c r="C188" s="46"/>
      <c r="D188" s="46"/>
      <c r="E188" s="46"/>
      <c r="F188" s="46"/>
      <c r="G188" s="47"/>
    </row>
    <row r="189" spans="1:7" ht="39.75" customHeight="1">
      <c r="A189" s="4" t="s">
        <v>109</v>
      </c>
      <c r="B189" s="48" t="s">
        <v>191</v>
      </c>
      <c r="C189" s="49"/>
      <c r="D189" s="49"/>
      <c r="E189" s="49"/>
      <c r="F189" s="49"/>
      <c r="G189" s="50"/>
    </row>
    <row r="190" spans="1:7" ht="15">
      <c r="A190" s="56" t="s">
        <v>145</v>
      </c>
      <c r="B190" s="57"/>
      <c r="C190" s="57"/>
      <c r="D190" s="57"/>
      <c r="E190" s="57"/>
      <c r="F190" s="57"/>
      <c r="G190" s="58"/>
    </row>
    <row r="191" spans="1:7" ht="39.75" customHeight="1">
      <c r="A191" s="4" t="s">
        <v>106</v>
      </c>
      <c r="B191" s="45" t="s">
        <v>107</v>
      </c>
      <c r="C191" s="46"/>
      <c r="D191" s="46"/>
      <c r="E191" s="46"/>
      <c r="F191" s="46"/>
      <c r="G191" s="47"/>
    </row>
    <row r="192" spans="1:7" ht="39.75" customHeight="1">
      <c r="A192" s="4" t="s">
        <v>108</v>
      </c>
      <c r="B192" s="45" t="s">
        <v>181</v>
      </c>
      <c r="C192" s="46"/>
      <c r="D192" s="46"/>
      <c r="E192" s="46"/>
      <c r="F192" s="46"/>
      <c r="G192" s="47"/>
    </row>
    <row r="193" spans="1:7" ht="39.75" customHeight="1">
      <c r="A193" s="4" t="s">
        <v>109</v>
      </c>
      <c r="B193" s="48" t="s">
        <v>192</v>
      </c>
      <c r="C193" s="49"/>
      <c r="D193" s="49"/>
      <c r="E193" s="49"/>
      <c r="F193" s="49"/>
      <c r="G193" s="50"/>
    </row>
    <row r="194" spans="1:7" ht="15">
      <c r="A194" s="56" t="s">
        <v>148</v>
      </c>
      <c r="B194" s="57"/>
      <c r="C194" s="57"/>
      <c r="D194" s="57"/>
      <c r="E194" s="57"/>
      <c r="F194" s="57"/>
      <c r="G194" s="58"/>
    </row>
    <row r="195" spans="1:7" ht="39.75" customHeight="1">
      <c r="A195" s="4" t="s">
        <v>106</v>
      </c>
      <c r="B195" s="45" t="s">
        <v>107</v>
      </c>
      <c r="C195" s="46"/>
      <c r="D195" s="46"/>
      <c r="E195" s="46"/>
      <c r="F195" s="46"/>
      <c r="G195" s="47"/>
    </row>
    <row r="196" spans="1:7" ht="39.75" customHeight="1">
      <c r="A196" s="4" t="s">
        <v>108</v>
      </c>
      <c r="B196" s="45" t="s">
        <v>181</v>
      </c>
      <c r="C196" s="46"/>
      <c r="D196" s="46"/>
      <c r="E196" s="46"/>
      <c r="F196" s="46"/>
      <c r="G196" s="47"/>
    </row>
    <row r="197" spans="1:7" ht="39.75" customHeight="1">
      <c r="A197" s="4" t="s">
        <v>109</v>
      </c>
      <c r="B197" s="48" t="s">
        <v>191</v>
      </c>
      <c r="C197" s="49"/>
      <c r="D197" s="49"/>
      <c r="E197" s="49"/>
      <c r="F197" s="49"/>
      <c r="G197" s="50"/>
    </row>
    <row r="198" spans="1:7" ht="15">
      <c r="A198" s="56" t="s">
        <v>151</v>
      </c>
      <c r="B198" s="57"/>
      <c r="C198" s="57"/>
      <c r="D198" s="57"/>
      <c r="E198" s="57"/>
      <c r="F198" s="57"/>
      <c r="G198" s="58"/>
    </row>
    <row r="199" spans="1:7" ht="39.75" customHeight="1">
      <c r="A199" s="4" t="s">
        <v>106</v>
      </c>
      <c r="B199" s="45" t="s">
        <v>107</v>
      </c>
      <c r="C199" s="46"/>
      <c r="D199" s="46"/>
      <c r="E199" s="46"/>
      <c r="F199" s="46"/>
      <c r="G199" s="47"/>
    </row>
    <row r="200" spans="1:7" ht="39.75" customHeight="1">
      <c r="A200" s="4" t="s">
        <v>108</v>
      </c>
      <c r="B200" s="45" t="s">
        <v>181</v>
      </c>
      <c r="C200" s="46"/>
      <c r="D200" s="46"/>
      <c r="E200" s="46"/>
      <c r="F200" s="46"/>
      <c r="G200" s="47"/>
    </row>
    <row r="201" spans="1:7" ht="39.75" customHeight="1">
      <c r="A201" s="4" t="s">
        <v>109</v>
      </c>
      <c r="B201" s="48" t="s">
        <v>190</v>
      </c>
      <c r="C201" s="49"/>
      <c r="D201" s="49"/>
      <c r="E201" s="49"/>
      <c r="F201" s="49"/>
      <c r="G201" s="50"/>
    </row>
    <row r="202" spans="1:7" ht="15">
      <c r="A202" s="51"/>
      <c r="B202" s="52"/>
      <c r="C202" s="52"/>
      <c r="D202" s="52"/>
      <c r="E202" s="52"/>
      <c r="F202" s="52"/>
      <c r="G202" s="53"/>
    </row>
    <row r="203" spans="1:7" ht="39.75" customHeight="1">
      <c r="A203" s="54" t="s">
        <v>111</v>
      </c>
      <c r="B203" s="55"/>
      <c r="C203" s="55"/>
      <c r="D203" s="55"/>
      <c r="E203" s="55"/>
      <c r="F203" s="55"/>
      <c r="G203" s="55"/>
    </row>
  </sheetData>
  <sheetProtection/>
  <mergeCells count="293">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A33"/>
    <mergeCell ref="B32:B33"/>
    <mergeCell ref="C32:C33"/>
    <mergeCell ref="D32:D33"/>
    <mergeCell ref="E32:E33"/>
    <mergeCell ref="A37:E37"/>
    <mergeCell ref="F37:G37"/>
    <mergeCell ref="A38:A39"/>
    <mergeCell ref="B38:B39"/>
    <mergeCell ref="C38:C39"/>
    <mergeCell ref="D38:D39"/>
    <mergeCell ref="E38:E39"/>
    <mergeCell ref="A34:A35"/>
    <mergeCell ref="B34:B35"/>
    <mergeCell ref="C34:C35"/>
    <mergeCell ref="D34:D35"/>
    <mergeCell ref="E34:E35"/>
    <mergeCell ref="A36:G36"/>
    <mergeCell ref="A43:E43"/>
    <mergeCell ref="F43:G43"/>
    <mergeCell ref="A44:A45"/>
    <mergeCell ref="B44:B45"/>
    <mergeCell ref="C44:C45"/>
    <mergeCell ref="D44:D45"/>
    <mergeCell ref="E44:E45"/>
    <mergeCell ref="A40:A41"/>
    <mergeCell ref="B40:B41"/>
    <mergeCell ref="C40:C41"/>
    <mergeCell ref="D40:D41"/>
    <mergeCell ref="E40:E41"/>
    <mergeCell ref="A42:G42"/>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5:E65"/>
    <mergeCell ref="F65:G65"/>
    <mergeCell ref="A66:A67"/>
    <mergeCell ref="B66:B67"/>
    <mergeCell ref="C66:C67"/>
    <mergeCell ref="D66:D67"/>
    <mergeCell ref="E66:E67"/>
    <mergeCell ref="A62:A63"/>
    <mergeCell ref="B62:B63"/>
    <mergeCell ref="C62:C63"/>
    <mergeCell ref="D62:D63"/>
    <mergeCell ref="E62:E63"/>
    <mergeCell ref="A64:G64"/>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80:A81"/>
    <mergeCell ref="B80:B81"/>
    <mergeCell ref="C80:C81"/>
    <mergeCell ref="D80:D81"/>
    <mergeCell ref="E80:E81"/>
    <mergeCell ref="A82:G82"/>
    <mergeCell ref="A76:A77"/>
    <mergeCell ref="B76:B77"/>
    <mergeCell ref="C76:C77"/>
    <mergeCell ref="D76:D77"/>
    <mergeCell ref="E76:E77"/>
    <mergeCell ref="A78:A79"/>
    <mergeCell ref="B78:B79"/>
    <mergeCell ref="C78:C79"/>
    <mergeCell ref="D78:D79"/>
    <mergeCell ref="E78:E79"/>
    <mergeCell ref="B89:G89"/>
    <mergeCell ref="B90:G90"/>
    <mergeCell ref="B91:G91"/>
    <mergeCell ref="B92:G92"/>
    <mergeCell ref="A93:G93"/>
    <mergeCell ref="B94:G94"/>
    <mergeCell ref="A83:G83"/>
    <mergeCell ref="B84:G84"/>
    <mergeCell ref="B85:G85"/>
    <mergeCell ref="B86:G86"/>
    <mergeCell ref="B87:G87"/>
    <mergeCell ref="A88:G88"/>
    <mergeCell ref="B101:G101"/>
    <mergeCell ref="B102:G102"/>
    <mergeCell ref="A103:G103"/>
    <mergeCell ref="B104:G104"/>
    <mergeCell ref="B105:G105"/>
    <mergeCell ref="B106:G106"/>
    <mergeCell ref="B95:G95"/>
    <mergeCell ref="B96:G96"/>
    <mergeCell ref="B97:G97"/>
    <mergeCell ref="A98:G98"/>
    <mergeCell ref="B99:G99"/>
    <mergeCell ref="B100:G100"/>
    <mergeCell ref="A113:G113"/>
    <mergeCell ref="B114:G114"/>
    <mergeCell ref="B115:G115"/>
    <mergeCell ref="B116:G116"/>
    <mergeCell ref="B117:G117"/>
    <mergeCell ref="A118:G118"/>
    <mergeCell ref="B107:G107"/>
    <mergeCell ref="A108:G108"/>
    <mergeCell ref="B109:G109"/>
    <mergeCell ref="B110:G110"/>
    <mergeCell ref="B111:G111"/>
    <mergeCell ref="B112:G112"/>
    <mergeCell ref="B125:G125"/>
    <mergeCell ref="B126:G126"/>
    <mergeCell ref="B127:G127"/>
    <mergeCell ref="A128:G128"/>
    <mergeCell ref="B129:G129"/>
    <mergeCell ref="B130:G130"/>
    <mergeCell ref="B119:G119"/>
    <mergeCell ref="B120:G120"/>
    <mergeCell ref="B121:G121"/>
    <mergeCell ref="B122:G122"/>
    <mergeCell ref="A123:G123"/>
    <mergeCell ref="B124:G124"/>
    <mergeCell ref="B137:G137"/>
    <mergeCell ref="A138:G138"/>
    <mergeCell ref="B139:G139"/>
    <mergeCell ref="B140:G140"/>
    <mergeCell ref="B141:G141"/>
    <mergeCell ref="B142:G142"/>
    <mergeCell ref="B131:G131"/>
    <mergeCell ref="B132:G132"/>
    <mergeCell ref="A133:G133"/>
    <mergeCell ref="B134:G134"/>
    <mergeCell ref="B135:G135"/>
    <mergeCell ref="B136:G136"/>
    <mergeCell ref="A149:G149"/>
    <mergeCell ref="A150:G150"/>
    <mergeCell ref="B151:G151"/>
    <mergeCell ref="B152:G152"/>
    <mergeCell ref="B153:G153"/>
    <mergeCell ref="A154:G154"/>
    <mergeCell ref="A143:G143"/>
    <mergeCell ref="B144:G144"/>
    <mergeCell ref="B145:G145"/>
    <mergeCell ref="B146:G146"/>
    <mergeCell ref="B147:G147"/>
    <mergeCell ref="A148:G148"/>
    <mergeCell ref="B161:G161"/>
    <mergeCell ref="A162:G162"/>
    <mergeCell ref="B163:G163"/>
    <mergeCell ref="B164:G164"/>
    <mergeCell ref="B165:G165"/>
    <mergeCell ref="A166:G166"/>
    <mergeCell ref="B155:G155"/>
    <mergeCell ref="B156:G156"/>
    <mergeCell ref="B157:G157"/>
    <mergeCell ref="A158:G158"/>
    <mergeCell ref="B159:G159"/>
    <mergeCell ref="B160:G160"/>
    <mergeCell ref="B173:G173"/>
    <mergeCell ref="A174:G174"/>
    <mergeCell ref="B175:G175"/>
    <mergeCell ref="B176:G176"/>
    <mergeCell ref="B177:G177"/>
    <mergeCell ref="A178:G178"/>
    <mergeCell ref="B167:G167"/>
    <mergeCell ref="B168:G168"/>
    <mergeCell ref="B169:G169"/>
    <mergeCell ref="A170:G170"/>
    <mergeCell ref="B171:G171"/>
    <mergeCell ref="B172:G172"/>
    <mergeCell ref="B185:G185"/>
    <mergeCell ref="A186:G186"/>
    <mergeCell ref="B187:G187"/>
    <mergeCell ref="B188:G188"/>
    <mergeCell ref="B189:G189"/>
    <mergeCell ref="A190:G190"/>
    <mergeCell ref="B179:G179"/>
    <mergeCell ref="B180:G180"/>
    <mergeCell ref="B181:G181"/>
    <mergeCell ref="A182:G182"/>
    <mergeCell ref="B183:G183"/>
    <mergeCell ref="B184:G184"/>
    <mergeCell ref="A203:G203"/>
    <mergeCell ref="B197:G197"/>
    <mergeCell ref="A198:G198"/>
    <mergeCell ref="B199:G199"/>
    <mergeCell ref="B200:G200"/>
    <mergeCell ref="B201:G201"/>
    <mergeCell ref="A202:G202"/>
    <mergeCell ref="B191:G191"/>
    <mergeCell ref="B192:G192"/>
    <mergeCell ref="B193:G193"/>
    <mergeCell ref="A194:G194"/>
    <mergeCell ref="B195:G195"/>
    <mergeCell ref="B196:G19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43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99" t="s">
        <v>0</v>
      </c>
      <c r="B1" s="99"/>
      <c r="C1" s="99"/>
      <c r="D1" s="100" t="s">
        <v>1</v>
      </c>
      <c r="E1" s="100"/>
      <c r="F1" s="100"/>
      <c r="G1" s="100"/>
    </row>
    <row r="2" spans="1:7" ht="15.75" thickTop="1">
      <c r="A2" s="101"/>
      <c r="B2" s="101"/>
      <c r="C2" s="101"/>
      <c r="D2" s="101"/>
      <c r="E2" s="101"/>
      <c r="F2" s="101"/>
      <c r="G2" s="101"/>
    </row>
    <row r="3" spans="1:7" ht="15">
      <c r="A3" s="83" t="s">
        <v>2</v>
      </c>
      <c r="B3" s="84"/>
      <c r="C3" s="84"/>
      <c r="D3" s="84"/>
      <c r="E3" s="84"/>
      <c r="F3" s="84"/>
      <c r="G3" s="85"/>
    </row>
    <row r="4" spans="1:7" ht="15">
      <c r="A4" s="92" t="s">
        <v>3</v>
      </c>
      <c r="B4" s="93"/>
      <c r="C4" s="94"/>
      <c r="D4" s="81" t="s">
        <v>193</v>
      </c>
      <c r="E4" s="95"/>
      <c r="F4" s="95"/>
      <c r="G4" s="82"/>
    </row>
    <row r="5" spans="1:7" ht="15">
      <c r="A5" s="92" t="s">
        <v>5</v>
      </c>
      <c r="B5" s="93"/>
      <c r="C5" s="94"/>
      <c r="D5" s="81" t="s">
        <v>6</v>
      </c>
      <c r="E5" s="95"/>
      <c r="F5" s="95"/>
      <c r="G5" s="82"/>
    </row>
    <row r="6" spans="1:7" ht="15">
      <c r="A6" s="92" t="s">
        <v>7</v>
      </c>
      <c r="B6" s="93"/>
      <c r="C6" s="94"/>
      <c r="D6" s="81" t="s">
        <v>194</v>
      </c>
      <c r="E6" s="95"/>
      <c r="F6" s="95"/>
      <c r="G6" s="82"/>
    </row>
    <row r="7" spans="1:7" ht="39.75" customHeight="1">
      <c r="A7" s="92" t="s">
        <v>9</v>
      </c>
      <c r="B7" s="93"/>
      <c r="C7" s="94"/>
      <c r="D7" s="96" t="s">
        <v>812</v>
      </c>
      <c r="E7" s="97"/>
      <c r="F7" s="97"/>
      <c r="G7" s="98"/>
    </row>
    <row r="8" spans="1:7" ht="15">
      <c r="A8" s="83" t="s">
        <v>10</v>
      </c>
      <c r="B8" s="84"/>
      <c r="C8" s="84"/>
      <c r="D8" s="84"/>
      <c r="E8" s="84"/>
      <c r="F8" s="84"/>
      <c r="G8" s="85"/>
    </row>
    <row r="9" spans="1:7" ht="15">
      <c r="A9" s="86" t="s">
        <v>11</v>
      </c>
      <c r="B9" s="87"/>
      <c r="C9" s="87"/>
      <c r="D9" s="87"/>
      <c r="E9" s="87"/>
      <c r="F9" s="87"/>
      <c r="G9" s="88"/>
    </row>
    <row r="10" spans="1:7" ht="15">
      <c r="A10" s="89" t="s">
        <v>195</v>
      </c>
      <c r="B10" s="90"/>
      <c r="C10" s="90"/>
      <c r="D10" s="90"/>
      <c r="E10" s="90"/>
      <c r="F10" s="90"/>
      <c r="G10" s="91"/>
    </row>
    <row r="11" spans="1:7" ht="15">
      <c r="A11" s="83" t="s">
        <v>13</v>
      </c>
      <c r="B11" s="84"/>
      <c r="C11" s="84"/>
      <c r="D11" s="84"/>
      <c r="E11" s="84"/>
      <c r="F11" s="84"/>
      <c r="G11" s="85"/>
    </row>
    <row r="12" spans="1:7" ht="15">
      <c r="A12" s="81" t="s">
        <v>14</v>
      </c>
      <c r="B12" s="82"/>
      <c r="C12" s="45" t="s">
        <v>196</v>
      </c>
      <c r="D12" s="46"/>
      <c r="E12" s="46"/>
      <c r="F12" s="46"/>
      <c r="G12" s="47"/>
    </row>
    <row r="13" spans="1:7" ht="15">
      <c r="A13" s="81" t="s">
        <v>16</v>
      </c>
      <c r="B13" s="82"/>
      <c r="C13" s="45" t="s">
        <v>197</v>
      </c>
      <c r="D13" s="46"/>
      <c r="E13" s="46"/>
      <c r="F13" s="46"/>
      <c r="G13" s="47"/>
    </row>
    <row r="14" spans="1:7" ht="15">
      <c r="A14" s="81" t="s">
        <v>18</v>
      </c>
      <c r="B14" s="82"/>
      <c r="C14" s="45" t="s">
        <v>198</v>
      </c>
      <c r="D14" s="46"/>
      <c r="E14" s="46"/>
      <c r="F14" s="46"/>
      <c r="G14" s="47"/>
    </row>
    <row r="15" spans="1:7" ht="15">
      <c r="A15" s="81" t="s">
        <v>20</v>
      </c>
      <c r="B15" s="82"/>
      <c r="C15" s="45" t="s">
        <v>199</v>
      </c>
      <c r="D15" s="46"/>
      <c r="E15" s="46"/>
      <c r="F15" s="46"/>
      <c r="G15" s="47"/>
    </row>
    <row r="16" spans="1:7" ht="15">
      <c r="A16" s="59" t="s">
        <v>22</v>
      </c>
      <c r="B16" s="60"/>
      <c r="C16" s="60"/>
      <c r="D16" s="60"/>
      <c r="E16" s="60"/>
      <c r="F16" s="60"/>
      <c r="G16" s="61"/>
    </row>
    <row r="17" spans="1:7" ht="15">
      <c r="A17" s="72"/>
      <c r="B17" s="73"/>
      <c r="C17" s="73"/>
      <c r="D17" s="74"/>
      <c r="E17" s="1" t="s">
        <v>23</v>
      </c>
      <c r="F17" s="1" t="s">
        <v>24</v>
      </c>
      <c r="G17" s="1" t="s">
        <v>25</v>
      </c>
    </row>
    <row r="18" spans="1:7" ht="15">
      <c r="A18" s="75"/>
      <c r="B18" s="76"/>
      <c r="C18" s="76"/>
      <c r="D18" s="77"/>
      <c r="E18" s="2" t="s">
        <v>26</v>
      </c>
      <c r="F18" s="2" t="s">
        <v>26</v>
      </c>
      <c r="G18" s="2" t="s">
        <v>27</v>
      </c>
    </row>
    <row r="19" spans="1:7" ht="15">
      <c r="A19" s="78" t="s">
        <v>28</v>
      </c>
      <c r="B19" s="79"/>
      <c r="C19" s="79"/>
      <c r="D19" s="80"/>
      <c r="E19" s="6">
        <v>518.657275</v>
      </c>
      <c r="F19" s="6">
        <v>351.94196548</v>
      </c>
      <c r="G19" s="6">
        <v>67.85636342997407</v>
      </c>
    </row>
    <row r="20" spans="1:7" ht="15">
      <c r="A20" s="78" t="s">
        <v>29</v>
      </c>
      <c r="B20" s="79"/>
      <c r="C20" s="79"/>
      <c r="D20" s="80"/>
      <c r="E20" s="6">
        <v>351.94196548</v>
      </c>
      <c r="F20" s="6">
        <v>351.94196548</v>
      </c>
      <c r="G20" s="6">
        <v>100</v>
      </c>
    </row>
    <row r="21" spans="1:7" ht="15">
      <c r="A21" s="59" t="s">
        <v>30</v>
      </c>
      <c r="B21" s="60"/>
      <c r="C21" s="60"/>
      <c r="D21" s="60"/>
      <c r="E21" s="60"/>
      <c r="F21" s="60"/>
      <c r="G21" s="61"/>
    </row>
    <row r="22" spans="1:7" ht="15">
      <c r="A22" s="69" t="s">
        <v>31</v>
      </c>
      <c r="B22" s="70"/>
      <c r="C22" s="70"/>
      <c r="D22" s="70"/>
      <c r="E22" s="70"/>
      <c r="F22" s="70"/>
      <c r="G22" s="71"/>
    </row>
    <row r="23" spans="1:7" ht="15">
      <c r="A23" s="66" t="s">
        <v>32</v>
      </c>
      <c r="B23" s="67"/>
      <c r="C23" s="67"/>
      <c r="D23" s="67"/>
      <c r="E23" s="68"/>
      <c r="F23" s="66" t="s">
        <v>33</v>
      </c>
      <c r="G23" s="68"/>
    </row>
    <row r="24" spans="1:7" ht="15">
      <c r="A24" s="64" t="s">
        <v>34</v>
      </c>
      <c r="B24" s="64" t="s">
        <v>35</v>
      </c>
      <c r="C24" s="64" t="s">
        <v>36</v>
      </c>
      <c r="D24" s="64" t="s">
        <v>37</v>
      </c>
      <c r="E24" s="64" t="s">
        <v>38</v>
      </c>
      <c r="F24" s="3" t="s">
        <v>39</v>
      </c>
      <c r="G24" s="3">
        <v>100</v>
      </c>
    </row>
    <row r="25" spans="1:7" ht="15">
      <c r="A25" s="65"/>
      <c r="B25" s="65"/>
      <c r="C25" s="65"/>
      <c r="D25" s="65"/>
      <c r="E25" s="65"/>
      <c r="F25" s="3" t="s">
        <v>40</v>
      </c>
      <c r="G25" s="3">
        <v>100</v>
      </c>
    </row>
    <row r="26" spans="1:7" ht="15">
      <c r="A26" s="62" t="s">
        <v>200</v>
      </c>
      <c r="B26" s="62" t="s">
        <v>201</v>
      </c>
      <c r="C26" s="62" t="s">
        <v>202</v>
      </c>
      <c r="D26" s="62" t="s">
        <v>44</v>
      </c>
      <c r="E26" s="62" t="s">
        <v>45</v>
      </c>
      <c r="F26" s="3" t="s">
        <v>46</v>
      </c>
      <c r="G26" s="3">
        <v>121.8</v>
      </c>
    </row>
    <row r="27" spans="1:7" ht="27">
      <c r="A27" s="63"/>
      <c r="B27" s="63"/>
      <c r="C27" s="63"/>
      <c r="D27" s="63"/>
      <c r="E27" s="63"/>
      <c r="F27" s="3" t="s">
        <v>47</v>
      </c>
      <c r="G27" s="3">
        <v>121.8</v>
      </c>
    </row>
    <row r="28" spans="1:7" ht="15">
      <c r="A28" s="69" t="s">
        <v>48</v>
      </c>
      <c r="B28" s="70"/>
      <c r="C28" s="70"/>
      <c r="D28" s="70"/>
      <c r="E28" s="70"/>
      <c r="F28" s="70"/>
      <c r="G28" s="71"/>
    </row>
    <row r="29" spans="1:7" ht="15">
      <c r="A29" s="66" t="s">
        <v>32</v>
      </c>
      <c r="B29" s="67"/>
      <c r="C29" s="67"/>
      <c r="D29" s="67"/>
      <c r="E29" s="68"/>
      <c r="F29" s="66" t="s">
        <v>33</v>
      </c>
      <c r="G29" s="68"/>
    </row>
    <row r="30" spans="1:7" ht="15">
      <c r="A30" s="64" t="s">
        <v>34</v>
      </c>
      <c r="B30" s="64" t="s">
        <v>35</v>
      </c>
      <c r="C30" s="64" t="s">
        <v>36</v>
      </c>
      <c r="D30" s="64" t="s">
        <v>37</v>
      </c>
      <c r="E30" s="64" t="s">
        <v>38</v>
      </c>
      <c r="F30" s="3" t="s">
        <v>39</v>
      </c>
      <c r="G30" s="3">
        <v>100</v>
      </c>
    </row>
    <row r="31" spans="1:7" ht="15">
      <c r="A31" s="65"/>
      <c r="B31" s="65"/>
      <c r="C31" s="65"/>
      <c r="D31" s="65"/>
      <c r="E31" s="65"/>
      <c r="F31" s="3" t="s">
        <v>40</v>
      </c>
      <c r="G31" s="3">
        <v>100</v>
      </c>
    </row>
    <row r="32" spans="1:7" ht="15">
      <c r="A32" s="62" t="s">
        <v>203</v>
      </c>
      <c r="B32" s="62" t="s">
        <v>204</v>
      </c>
      <c r="C32" s="62" t="s">
        <v>205</v>
      </c>
      <c r="D32" s="62" t="s">
        <v>44</v>
      </c>
      <c r="E32" s="62" t="s">
        <v>206</v>
      </c>
      <c r="F32" s="3" t="s">
        <v>46</v>
      </c>
      <c r="G32" s="3">
        <v>100</v>
      </c>
    </row>
    <row r="33" spans="1:7" ht="27">
      <c r="A33" s="63"/>
      <c r="B33" s="63"/>
      <c r="C33" s="63"/>
      <c r="D33" s="63"/>
      <c r="E33" s="63"/>
      <c r="F33" s="3" t="s">
        <v>47</v>
      </c>
      <c r="G33" s="3">
        <v>100</v>
      </c>
    </row>
    <row r="34" spans="1:7" ht="15">
      <c r="A34" s="64" t="s">
        <v>34</v>
      </c>
      <c r="B34" s="64" t="s">
        <v>35</v>
      </c>
      <c r="C34" s="64" t="s">
        <v>36</v>
      </c>
      <c r="D34" s="64" t="s">
        <v>37</v>
      </c>
      <c r="E34" s="64" t="s">
        <v>38</v>
      </c>
      <c r="F34" s="3" t="s">
        <v>39</v>
      </c>
      <c r="G34" s="3">
        <v>100</v>
      </c>
    </row>
    <row r="35" spans="1:7" ht="15">
      <c r="A35" s="65"/>
      <c r="B35" s="65"/>
      <c r="C35" s="65"/>
      <c r="D35" s="65"/>
      <c r="E35" s="65"/>
      <c r="F35" s="3" t="s">
        <v>40</v>
      </c>
      <c r="G35" s="3">
        <v>0</v>
      </c>
    </row>
    <row r="36" spans="1:7" ht="15">
      <c r="A36" s="62" t="s">
        <v>207</v>
      </c>
      <c r="B36" s="62" t="s">
        <v>204</v>
      </c>
      <c r="C36" s="62" t="s">
        <v>208</v>
      </c>
      <c r="D36" s="62" t="s">
        <v>44</v>
      </c>
      <c r="E36" s="62" t="s">
        <v>209</v>
      </c>
      <c r="F36" s="3" t="s">
        <v>46</v>
      </c>
      <c r="G36" s="3">
        <v>0</v>
      </c>
    </row>
    <row r="37" spans="1:7" ht="27">
      <c r="A37" s="63"/>
      <c r="B37" s="63"/>
      <c r="C37" s="63"/>
      <c r="D37" s="63"/>
      <c r="E37" s="63"/>
      <c r="F37" s="3" t="s">
        <v>47</v>
      </c>
      <c r="G37" s="3">
        <v>0</v>
      </c>
    </row>
    <row r="38" spans="1:7" ht="15">
      <c r="A38" s="64" t="s">
        <v>34</v>
      </c>
      <c r="B38" s="64" t="s">
        <v>35</v>
      </c>
      <c r="C38" s="64" t="s">
        <v>36</v>
      </c>
      <c r="D38" s="64" t="s">
        <v>37</v>
      </c>
      <c r="E38" s="64" t="s">
        <v>38</v>
      </c>
      <c r="F38" s="3" t="s">
        <v>39</v>
      </c>
      <c r="G38" s="3">
        <v>100</v>
      </c>
    </row>
    <row r="39" spans="1:7" ht="15">
      <c r="A39" s="65"/>
      <c r="B39" s="65"/>
      <c r="C39" s="65"/>
      <c r="D39" s="65"/>
      <c r="E39" s="65"/>
      <c r="F39" s="3" t="s">
        <v>40</v>
      </c>
      <c r="G39" s="3">
        <v>100</v>
      </c>
    </row>
    <row r="40" spans="1:7" ht="15">
      <c r="A40" s="62" t="s">
        <v>210</v>
      </c>
      <c r="B40" s="62" t="s">
        <v>204</v>
      </c>
      <c r="C40" s="62" t="s">
        <v>211</v>
      </c>
      <c r="D40" s="62" t="s">
        <v>44</v>
      </c>
      <c r="E40" s="62" t="s">
        <v>209</v>
      </c>
      <c r="F40" s="3" t="s">
        <v>46</v>
      </c>
      <c r="G40" s="3">
        <v>101.67</v>
      </c>
    </row>
    <row r="41" spans="1:7" ht="27">
      <c r="A41" s="63"/>
      <c r="B41" s="63"/>
      <c r="C41" s="63"/>
      <c r="D41" s="63"/>
      <c r="E41" s="63"/>
      <c r="F41" s="3" t="s">
        <v>47</v>
      </c>
      <c r="G41" s="3">
        <v>101.67</v>
      </c>
    </row>
    <row r="42" spans="1:7" ht="15">
      <c r="A42" s="64" t="s">
        <v>34</v>
      </c>
      <c r="B42" s="64" t="s">
        <v>35</v>
      </c>
      <c r="C42" s="64" t="s">
        <v>36</v>
      </c>
      <c r="D42" s="64" t="s">
        <v>37</v>
      </c>
      <c r="E42" s="64" t="s">
        <v>38</v>
      </c>
      <c r="F42" s="3" t="s">
        <v>39</v>
      </c>
      <c r="G42" s="3">
        <v>100</v>
      </c>
    </row>
    <row r="43" spans="1:7" ht="15">
      <c r="A43" s="65"/>
      <c r="B43" s="65"/>
      <c r="C43" s="65"/>
      <c r="D43" s="65"/>
      <c r="E43" s="65"/>
      <c r="F43" s="3" t="s">
        <v>40</v>
      </c>
      <c r="G43" s="3">
        <v>100</v>
      </c>
    </row>
    <row r="44" spans="1:7" ht="15">
      <c r="A44" s="62" t="s">
        <v>212</v>
      </c>
      <c r="B44" s="62" t="s">
        <v>204</v>
      </c>
      <c r="C44" s="62" t="s">
        <v>213</v>
      </c>
      <c r="D44" s="62" t="s">
        <v>44</v>
      </c>
      <c r="E44" s="62" t="s">
        <v>45</v>
      </c>
      <c r="F44" s="3" t="s">
        <v>46</v>
      </c>
      <c r="G44" s="3">
        <v>122.91</v>
      </c>
    </row>
    <row r="45" spans="1:7" ht="27">
      <c r="A45" s="63"/>
      <c r="B45" s="63"/>
      <c r="C45" s="63"/>
      <c r="D45" s="63"/>
      <c r="E45" s="63"/>
      <c r="F45" s="3" t="s">
        <v>47</v>
      </c>
      <c r="G45" s="3">
        <v>122.91</v>
      </c>
    </row>
    <row r="46" spans="1:7" ht="15">
      <c r="A46" s="64" t="s">
        <v>34</v>
      </c>
      <c r="B46" s="64" t="s">
        <v>35</v>
      </c>
      <c r="C46" s="64" t="s">
        <v>36</v>
      </c>
      <c r="D46" s="64" t="s">
        <v>37</v>
      </c>
      <c r="E46" s="64" t="s">
        <v>38</v>
      </c>
      <c r="F46" s="3" t="s">
        <v>39</v>
      </c>
      <c r="G46" s="3">
        <v>90.83</v>
      </c>
    </row>
    <row r="47" spans="1:7" ht="15">
      <c r="A47" s="65"/>
      <c r="B47" s="65"/>
      <c r="C47" s="65"/>
      <c r="D47" s="65"/>
      <c r="E47" s="65"/>
      <c r="F47" s="3" t="s">
        <v>40</v>
      </c>
      <c r="G47" s="3">
        <v>90.83</v>
      </c>
    </row>
    <row r="48" spans="1:7" ht="15">
      <c r="A48" s="62" t="s">
        <v>214</v>
      </c>
      <c r="B48" s="62" t="s">
        <v>204</v>
      </c>
      <c r="C48" s="62" t="s">
        <v>215</v>
      </c>
      <c r="D48" s="62" t="s">
        <v>216</v>
      </c>
      <c r="E48" s="62" t="s">
        <v>206</v>
      </c>
      <c r="F48" s="3" t="s">
        <v>46</v>
      </c>
      <c r="G48" s="3">
        <v>90.88</v>
      </c>
    </row>
    <row r="49" spans="1:7" ht="27">
      <c r="A49" s="63"/>
      <c r="B49" s="63"/>
      <c r="C49" s="63"/>
      <c r="D49" s="63"/>
      <c r="E49" s="63"/>
      <c r="F49" s="3" t="s">
        <v>47</v>
      </c>
      <c r="G49" s="3">
        <v>100.06</v>
      </c>
    </row>
    <row r="50" spans="1:7" ht="15">
      <c r="A50" s="64" t="s">
        <v>34</v>
      </c>
      <c r="B50" s="64" t="s">
        <v>35</v>
      </c>
      <c r="C50" s="64" t="s">
        <v>36</v>
      </c>
      <c r="D50" s="64" t="s">
        <v>37</v>
      </c>
      <c r="E50" s="64" t="s">
        <v>38</v>
      </c>
      <c r="F50" s="3" t="s">
        <v>39</v>
      </c>
      <c r="G50" s="3">
        <v>100</v>
      </c>
    </row>
    <row r="51" spans="1:7" ht="15">
      <c r="A51" s="65"/>
      <c r="B51" s="65"/>
      <c r="C51" s="65"/>
      <c r="D51" s="65"/>
      <c r="E51" s="65"/>
      <c r="F51" s="3" t="s">
        <v>40</v>
      </c>
      <c r="G51" s="3">
        <v>100</v>
      </c>
    </row>
    <row r="52" spans="1:7" ht="15">
      <c r="A52" s="62" t="s">
        <v>217</v>
      </c>
      <c r="B52" s="62" t="s">
        <v>204</v>
      </c>
      <c r="C52" s="62" t="s">
        <v>218</v>
      </c>
      <c r="D52" s="62" t="s">
        <v>44</v>
      </c>
      <c r="E52" s="62" t="s">
        <v>209</v>
      </c>
      <c r="F52" s="3" t="s">
        <v>46</v>
      </c>
      <c r="G52" s="3">
        <v>20</v>
      </c>
    </row>
    <row r="53" spans="1:7" ht="27">
      <c r="A53" s="63"/>
      <c r="B53" s="63"/>
      <c r="C53" s="63"/>
      <c r="D53" s="63"/>
      <c r="E53" s="63"/>
      <c r="F53" s="3" t="s">
        <v>47</v>
      </c>
      <c r="G53" s="3">
        <v>20</v>
      </c>
    </row>
    <row r="54" spans="1:7" ht="15">
      <c r="A54" s="69" t="s">
        <v>53</v>
      </c>
      <c r="B54" s="70"/>
      <c r="C54" s="70"/>
      <c r="D54" s="70"/>
      <c r="E54" s="70"/>
      <c r="F54" s="70"/>
      <c r="G54" s="71"/>
    </row>
    <row r="55" spans="1:7" ht="15">
      <c r="A55" s="66" t="s">
        <v>32</v>
      </c>
      <c r="B55" s="67"/>
      <c r="C55" s="67"/>
      <c r="D55" s="67"/>
      <c r="E55" s="68"/>
      <c r="F55" s="66" t="s">
        <v>33</v>
      </c>
      <c r="G55" s="68"/>
    </row>
    <row r="56" spans="1:7" ht="15">
      <c r="A56" s="64" t="s">
        <v>34</v>
      </c>
      <c r="B56" s="64" t="s">
        <v>35</v>
      </c>
      <c r="C56" s="64" t="s">
        <v>36</v>
      </c>
      <c r="D56" s="64" t="s">
        <v>37</v>
      </c>
      <c r="E56" s="64" t="s">
        <v>38</v>
      </c>
      <c r="F56" s="3" t="s">
        <v>39</v>
      </c>
      <c r="G56" s="3">
        <v>100</v>
      </c>
    </row>
    <row r="57" spans="1:7" ht="15">
      <c r="A57" s="65"/>
      <c r="B57" s="65"/>
      <c r="C57" s="65"/>
      <c r="D57" s="65"/>
      <c r="E57" s="65"/>
      <c r="F57" s="3" t="s">
        <v>40</v>
      </c>
      <c r="G57" s="3">
        <v>100</v>
      </c>
    </row>
    <row r="58" spans="1:7" ht="15">
      <c r="A58" s="62" t="s">
        <v>219</v>
      </c>
      <c r="B58" s="62" t="s">
        <v>220</v>
      </c>
      <c r="C58" s="62" t="s">
        <v>221</v>
      </c>
      <c r="D58" s="62" t="s">
        <v>44</v>
      </c>
      <c r="E58" s="62" t="s">
        <v>222</v>
      </c>
      <c r="F58" s="3" t="s">
        <v>46</v>
      </c>
      <c r="G58" s="3">
        <v>97.5</v>
      </c>
    </row>
    <row r="59" spans="1:7" ht="27">
      <c r="A59" s="63"/>
      <c r="B59" s="63"/>
      <c r="C59" s="63"/>
      <c r="D59" s="63"/>
      <c r="E59" s="63"/>
      <c r="F59" s="3" t="s">
        <v>47</v>
      </c>
      <c r="G59" s="3">
        <v>97.5</v>
      </c>
    </row>
    <row r="60" spans="1:7" ht="15">
      <c r="A60" s="64" t="s">
        <v>34</v>
      </c>
      <c r="B60" s="64" t="s">
        <v>35</v>
      </c>
      <c r="C60" s="64" t="s">
        <v>36</v>
      </c>
      <c r="D60" s="64" t="s">
        <v>37</v>
      </c>
      <c r="E60" s="64" t="s">
        <v>38</v>
      </c>
      <c r="F60" s="3" t="s">
        <v>39</v>
      </c>
      <c r="G60" s="3">
        <v>100</v>
      </c>
    </row>
    <row r="61" spans="1:7" ht="15">
      <c r="A61" s="65"/>
      <c r="B61" s="65"/>
      <c r="C61" s="65"/>
      <c r="D61" s="65"/>
      <c r="E61" s="65"/>
      <c r="F61" s="3" t="s">
        <v>40</v>
      </c>
      <c r="G61" s="3">
        <v>100</v>
      </c>
    </row>
    <row r="62" spans="1:7" ht="15">
      <c r="A62" s="62" t="s">
        <v>223</v>
      </c>
      <c r="B62" s="62" t="s">
        <v>224</v>
      </c>
      <c r="C62" s="62" t="s">
        <v>225</v>
      </c>
      <c r="D62" s="62" t="s">
        <v>44</v>
      </c>
      <c r="E62" s="62" t="s">
        <v>120</v>
      </c>
      <c r="F62" s="3" t="s">
        <v>46</v>
      </c>
      <c r="G62" s="3">
        <v>104.08</v>
      </c>
    </row>
    <row r="63" spans="1:7" ht="27">
      <c r="A63" s="63"/>
      <c r="B63" s="63"/>
      <c r="C63" s="63"/>
      <c r="D63" s="63"/>
      <c r="E63" s="63"/>
      <c r="F63" s="3" t="s">
        <v>47</v>
      </c>
      <c r="G63" s="3">
        <v>104.08</v>
      </c>
    </row>
    <row r="64" spans="1:7" ht="15">
      <c r="A64" s="64" t="s">
        <v>34</v>
      </c>
      <c r="B64" s="64" t="s">
        <v>35</v>
      </c>
      <c r="C64" s="64" t="s">
        <v>36</v>
      </c>
      <c r="D64" s="64" t="s">
        <v>37</v>
      </c>
      <c r="E64" s="64" t="s">
        <v>38</v>
      </c>
      <c r="F64" s="3" t="s">
        <v>39</v>
      </c>
      <c r="G64" s="3">
        <v>100</v>
      </c>
    </row>
    <row r="65" spans="1:7" ht="15">
      <c r="A65" s="65"/>
      <c r="B65" s="65"/>
      <c r="C65" s="65"/>
      <c r="D65" s="65"/>
      <c r="E65" s="65"/>
      <c r="F65" s="3" t="s">
        <v>40</v>
      </c>
      <c r="G65" s="3">
        <v>100</v>
      </c>
    </row>
    <row r="66" spans="1:7" ht="15">
      <c r="A66" s="62" t="s">
        <v>226</v>
      </c>
      <c r="B66" s="62" t="s">
        <v>227</v>
      </c>
      <c r="C66" s="62" t="s">
        <v>228</v>
      </c>
      <c r="D66" s="62" t="s">
        <v>44</v>
      </c>
      <c r="E66" s="62" t="s">
        <v>222</v>
      </c>
      <c r="F66" s="3" t="s">
        <v>46</v>
      </c>
      <c r="G66" s="3">
        <v>100</v>
      </c>
    </row>
    <row r="67" spans="1:7" ht="27">
      <c r="A67" s="63"/>
      <c r="B67" s="63"/>
      <c r="C67" s="63"/>
      <c r="D67" s="63"/>
      <c r="E67" s="63"/>
      <c r="F67" s="3" t="s">
        <v>47</v>
      </c>
      <c r="G67" s="3">
        <v>100</v>
      </c>
    </row>
    <row r="68" spans="1:7" ht="15">
      <c r="A68" s="64" t="s">
        <v>34</v>
      </c>
      <c r="B68" s="64" t="s">
        <v>35</v>
      </c>
      <c r="C68" s="64" t="s">
        <v>36</v>
      </c>
      <c r="D68" s="64" t="s">
        <v>37</v>
      </c>
      <c r="E68" s="64" t="s">
        <v>38</v>
      </c>
      <c r="F68" s="3" t="s">
        <v>39</v>
      </c>
      <c r="G68" s="3">
        <v>100</v>
      </c>
    </row>
    <row r="69" spans="1:7" ht="15">
      <c r="A69" s="65"/>
      <c r="B69" s="65"/>
      <c r="C69" s="65"/>
      <c r="D69" s="65"/>
      <c r="E69" s="65"/>
      <c r="F69" s="3" t="s">
        <v>40</v>
      </c>
      <c r="G69" s="3">
        <v>100</v>
      </c>
    </row>
    <row r="70" spans="1:7" ht="15">
      <c r="A70" s="62" t="s">
        <v>229</v>
      </c>
      <c r="B70" s="62" t="s">
        <v>224</v>
      </c>
      <c r="C70" s="62" t="s">
        <v>230</v>
      </c>
      <c r="D70" s="62" t="s">
        <v>44</v>
      </c>
      <c r="E70" s="62" t="s">
        <v>231</v>
      </c>
      <c r="F70" s="3" t="s">
        <v>46</v>
      </c>
      <c r="G70" s="3">
        <v>100.71</v>
      </c>
    </row>
    <row r="71" spans="1:7" ht="27">
      <c r="A71" s="63"/>
      <c r="B71" s="63"/>
      <c r="C71" s="63"/>
      <c r="D71" s="63"/>
      <c r="E71" s="63"/>
      <c r="F71" s="3" t="s">
        <v>47</v>
      </c>
      <c r="G71" s="3">
        <v>100.71</v>
      </c>
    </row>
    <row r="72" spans="1:7" ht="15">
      <c r="A72" s="64" t="s">
        <v>34</v>
      </c>
      <c r="B72" s="64" t="s">
        <v>35</v>
      </c>
      <c r="C72" s="64" t="s">
        <v>36</v>
      </c>
      <c r="D72" s="64" t="s">
        <v>37</v>
      </c>
      <c r="E72" s="64" t="s">
        <v>38</v>
      </c>
      <c r="F72" s="3" t="s">
        <v>39</v>
      </c>
      <c r="G72" s="3">
        <v>100</v>
      </c>
    </row>
    <row r="73" spans="1:7" ht="15">
      <c r="A73" s="65"/>
      <c r="B73" s="65"/>
      <c r="C73" s="65"/>
      <c r="D73" s="65"/>
      <c r="E73" s="65"/>
      <c r="F73" s="3" t="s">
        <v>40</v>
      </c>
      <c r="G73" s="3">
        <v>100</v>
      </c>
    </row>
    <row r="74" spans="1:7" ht="15">
      <c r="A74" s="62" t="s">
        <v>232</v>
      </c>
      <c r="B74" s="62" t="s">
        <v>224</v>
      </c>
      <c r="C74" s="62" t="s">
        <v>233</v>
      </c>
      <c r="D74" s="62" t="s">
        <v>44</v>
      </c>
      <c r="E74" s="62" t="s">
        <v>120</v>
      </c>
      <c r="F74" s="3" t="s">
        <v>46</v>
      </c>
      <c r="G74" s="3">
        <v>94.78</v>
      </c>
    </row>
    <row r="75" spans="1:7" ht="27">
      <c r="A75" s="63"/>
      <c r="B75" s="63"/>
      <c r="C75" s="63"/>
      <c r="D75" s="63"/>
      <c r="E75" s="63"/>
      <c r="F75" s="3" t="s">
        <v>47</v>
      </c>
      <c r="G75" s="3">
        <v>94.78</v>
      </c>
    </row>
    <row r="76" spans="1:7" ht="15">
      <c r="A76" s="64" t="s">
        <v>34</v>
      </c>
      <c r="B76" s="64" t="s">
        <v>35</v>
      </c>
      <c r="C76" s="64" t="s">
        <v>36</v>
      </c>
      <c r="D76" s="64" t="s">
        <v>37</v>
      </c>
      <c r="E76" s="64" t="s">
        <v>38</v>
      </c>
      <c r="F76" s="3" t="s">
        <v>39</v>
      </c>
      <c r="G76" s="3">
        <v>100</v>
      </c>
    </row>
    <row r="77" spans="1:7" ht="15">
      <c r="A77" s="65"/>
      <c r="B77" s="65"/>
      <c r="C77" s="65"/>
      <c r="D77" s="65"/>
      <c r="E77" s="65"/>
      <c r="F77" s="3" t="s">
        <v>40</v>
      </c>
      <c r="G77" s="3">
        <v>100</v>
      </c>
    </row>
    <row r="78" spans="1:7" ht="15">
      <c r="A78" s="62" t="s">
        <v>234</v>
      </c>
      <c r="B78" s="62" t="s">
        <v>235</v>
      </c>
      <c r="C78" s="62" t="s">
        <v>236</v>
      </c>
      <c r="D78" s="62" t="s">
        <v>44</v>
      </c>
      <c r="E78" s="62" t="s">
        <v>237</v>
      </c>
      <c r="F78" s="3" t="s">
        <v>46</v>
      </c>
      <c r="G78" s="3">
        <v>100</v>
      </c>
    </row>
    <row r="79" spans="1:7" ht="27">
      <c r="A79" s="63"/>
      <c r="B79" s="63"/>
      <c r="C79" s="63"/>
      <c r="D79" s="63"/>
      <c r="E79" s="63"/>
      <c r="F79" s="3" t="s">
        <v>47</v>
      </c>
      <c r="G79" s="3">
        <v>100</v>
      </c>
    </row>
    <row r="80" spans="1:7" ht="15">
      <c r="A80" s="64" t="s">
        <v>34</v>
      </c>
      <c r="B80" s="64" t="s">
        <v>35</v>
      </c>
      <c r="C80" s="64" t="s">
        <v>36</v>
      </c>
      <c r="D80" s="64" t="s">
        <v>37</v>
      </c>
      <c r="E80" s="64" t="s">
        <v>38</v>
      </c>
      <c r="F80" s="3" t="s">
        <v>39</v>
      </c>
      <c r="G80" s="3">
        <v>100</v>
      </c>
    </row>
    <row r="81" spans="1:7" ht="15">
      <c r="A81" s="65"/>
      <c r="B81" s="65"/>
      <c r="C81" s="65"/>
      <c r="D81" s="65"/>
      <c r="E81" s="65"/>
      <c r="F81" s="3" t="s">
        <v>40</v>
      </c>
      <c r="G81" s="3">
        <v>0</v>
      </c>
    </row>
    <row r="82" spans="1:7" ht="15">
      <c r="A82" s="62" t="s">
        <v>238</v>
      </c>
      <c r="B82" s="62" t="s">
        <v>239</v>
      </c>
      <c r="C82" s="62" t="s">
        <v>240</v>
      </c>
      <c r="D82" s="62" t="s">
        <v>44</v>
      </c>
      <c r="E82" s="62" t="s">
        <v>209</v>
      </c>
      <c r="F82" s="3" t="s">
        <v>46</v>
      </c>
      <c r="G82" s="3">
        <v>0</v>
      </c>
    </row>
    <row r="83" spans="1:7" ht="27">
      <c r="A83" s="63"/>
      <c r="B83" s="63"/>
      <c r="C83" s="63"/>
      <c r="D83" s="63"/>
      <c r="E83" s="63"/>
      <c r="F83" s="3" t="s">
        <v>47</v>
      </c>
      <c r="G83" s="3">
        <v>0</v>
      </c>
    </row>
    <row r="84" spans="1:7" ht="15">
      <c r="A84" s="64" t="s">
        <v>34</v>
      </c>
      <c r="B84" s="64" t="s">
        <v>35</v>
      </c>
      <c r="C84" s="64" t="s">
        <v>36</v>
      </c>
      <c r="D84" s="64" t="s">
        <v>37</v>
      </c>
      <c r="E84" s="64" t="s">
        <v>38</v>
      </c>
      <c r="F84" s="3" t="s">
        <v>39</v>
      </c>
      <c r="G84" s="3">
        <v>100</v>
      </c>
    </row>
    <row r="85" spans="1:7" ht="15">
      <c r="A85" s="65"/>
      <c r="B85" s="65"/>
      <c r="C85" s="65"/>
      <c r="D85" s="65"/>
      <c r="E85" s="65"/>
      <c r="F85" s="3" t="s">
        <v>40</v>
      </c>
      <c r="G85" s="3">
        <v>92.11</v>
      </c>
    </row>
    <row r="86" spans="1:7" ht="15">
      <c r="A86" s="62" t="s">
        <v>241</v>
      </c>
      <c r="B86" s="62" t="s">
        <v>242</v>
      </c>
      <c r="C86" s="62" t="s">
        <v>243</v>
      </c>
      <c r="D86" s="62" t="s">
        <v>44</v>
      </c>
      <c r="E86" s="62" t="s">
        <v>45</v>
      </c>
      <c r="F86" s="3" t="s">
        <v>46</v>
      </c>
      <c r="G86" s="3">
        <v>108.5</v>
      </c>
    </row>
    <row r="87" spans="1:7" ht="27">
      <c r="A87" s="63"/>
      <c r="B87" s="63"/>
      <c r="C87" s="63"/>
      <c r="D87" s="63"/>
      <c r="E87" s="63"/>
      <c r="F87" s="3" t="s">
        <v>47</v>
      </c>
      <c r="G87" s="3">
        <v>117.79</v>
      </c>
    </row>
    <row r="88" spans="1:7" ht="15">
      <c r="A88" s="64" t="s">
        <v>34</v>
      </c>
      <c r="B88" s="64" t="s">
        <v>35</v>
      </c>
      <c r="C88" s="64" t="s">
        <v>36</v>
      </c>
      <c r="D88" s="64" t="s">
        <v>37</v>
      </c>
      <c r="E88" s="64" t="s">
        <v>38</v>
      </c>
      <c r="F88" s="3" t="s">
        <v>39</v>
      </c>
      <c r="G88" s="3">
        <v>100</v>
      </c>
    </row>
    <row r="89" spans="1:7" ht="15">
      <c r="A89" s="65"/>
      <c r="B89" s="65"/>
      <c r="C89" s="65"/>
      <c r="D89" s="65"/>
      <c r="E89" s="65"/>
      <c r="F89" s="3" t="s">
        <v>40</v>
      </c>
      <c r="G89" s="3">
        <v>100</v>
      </c>
    </row>
    <row r="90" spans="1:7" ht="15">
      <c r="A90" s="62" t="s">
        <v>244</v>
      </c>
      <c r="B90" s="62" t="s">
        <v>227</v>
      </c>
      <c r="C90" s="62" t="s">
        <v>245</v>
      </c>
      <c r="D90" s="62" t="s">
        <v>44</v>
      </c>
      <c r="E90" s="62" t="s">
        <v>222</v>
      </c>
      <c r="F90" s="3" t="s">
        <v>46</v>
      </c>
      <c r="G90" s="3">
        <v>100</v>
      </c>
    </row>
    <row r="91" spans="1:7" ht="27">
      <c r="A91" s="63"/>
      <c r="B91" s="63"/>
      <c r="C91" s="63"/>
      <c r="D91" s="63"/>
      <c r="E91" s="63"/>
      <c r="F91" s="3" t="s">
        <v>47</v>
      </c>
      <c r="G91" s="3">
        <v>100</v>
      </c>
    </row>
    <row r="92" spans="1:7" ht="15">
      <c r="A92" s="64" t="s">
        <v>34</v>
      </c>
      <c r="B92" s="64" t="s">
        <v>35</v>
      </c>
      <c r="C92" s="64" t="s">
        <v>36</v>
      </c>
      <c r="D92" s="64" t="s">
        <v>37</v>
      </c>
      <c r="E92" s="64" t="s">
        <v>38</v>
      </c>
      <c r="F92" s="3" t="s">
        <v>39</v>
      </c>
      <c r="G92" s="3">
        <v>100</v>
      </c>
    </row>
    <row r="93" spans="1:7" ht="15">
      <c r="A93" s="65"/>
      <c r="B93" s="65"/>
      <c r="C93" s="65"/>
      <c r="D93" s="65"/>
      <c r="E93" s="65"/>
      <c r="F93" s="3" t="s">
        <v>40</v>
      </c>
      <c r="G93" s="3">
        <v>100</v>
      </c>
    </row>
    <row r="94" spans="1:7" ht="15">
      <c r="A94" s="62" t="s">
        <v>246</v>
      </c>
      <c r="B94" s="62" t="s">
        <v>247</v>
      </c>
      <c r="C94" s="62" t="s">
        <v>248</v>
      </c>
      <c r="D94" s="62" t="s">
        <v>44</v>
      </c>
      <c r="E94" s="62" t="s">
        <v>222</v>
      </c>
      <c r="F94" s="3" t="s">
        <v>46</v>
      </c>
      <c r="G94" s="3">
        <v>63.97</v>
      </c>
    </row>
    <row r="95" spans="1:7" ht="27">
      <c r="A95" s="63"/>
      <c r="B95" s="63"/>
      <c r="C95" s="63"/>
      <c r="D95" s="63"/>
      <c r="E95" s="63"/>
      <c r="F95" s="3" t="s">
        <v>47</v>
      </c>
      <c r="G95" s="3">
        <v>63.97</v>
      </c>
    </row>
    <row r="96" spans="1:7" ht="15">
      <c r="A96" s="64" t="s">
        <v>34</v>
      </c>
      <c r="B96" s="64" t="s">
        <v>35</v>
      </c>
      <c r="C96" s="64" t="s">
        <v>36</v>
      </c>
      <c r="D96" s="64" t="s">
        <v>37</v>
      </c>
      <c r="E96" s="64" t="s">
        <v>38</v>
      </c>
      <c r="F96" s="3" t="s">
        <v>39</v>
      </c>
      <c r="G96" s="3">
        <v>100</v>
      </c>
    </row>
    <row r="97" spans="1:7" ht="15">
      <c r="A97" s="65"/>
      <c r="B97" s="65"/>
      <c r="C97" s="65"/>
      <c r="D97" s="65"/>
      <c r="E97" s="65"/>
      <c r="F97" s="3" t="s">
        <v>40</v>
      </c>
      <c r="G97" s="3">
        <v>100</v>
      </c>
    </row>
    <row r="98" spans="1:7" ht="15">
      <c r="A98" s="62" t="s">
        <v>249</v>
      </c>
      <c r="B98" s="62" t="s">
        <v>250</v>
      </c>
      <c r="C98" s="62" t="s">
        <v>251</v>
      </c>
      <c r="D98" s="62" t="s">
        <v>44</v>
      </c>
      <c r="E98" s="62" t="s">
        <v>45</v>
      </c>
      <c r="F98" s="3" t="s">
        <v>46</v>
      </c>
      <c r="G98" s="3">
        <v>252.68</v>
      </c>
    </row>
    <row r="99" spans="1:7" ht="27">
      <c r="A99" s="63"/>
      <c r="B99" s="63"/>
      <c r="C99" s="63"/>
      <c r="D99" s="63"/>
      <c r="E99" s="63"/>
      <c r="F99" s="3" t="s">
        <v>47</v>
      </c>
      <c r="G99" s="3">
        <v>252.68</v>
      </c>
    </row>
    <row r="100" spans="1:7" ht="15">
      <c r="A100" s="64" t="s">
        <v>34</v>
      </c>
      <c r="B100" s="64" t="s">
        <v>35</v>
      </c>
      <c r="C100" s="64" t="s">
        <v>36</v>
      </c>
      <c r="D100" s="64" t="s">
        <v>37</v>
      </c>
      <c r="E100" s="64" t="s">
        <v>38</v>
      </c>
      <c r="F100" s="3" t="s">
        <v>39</v>
      </c>
      <c r="G100" s="3">
        <v>100</v>
      </c>
    </row>
    <row r="101" spans="1:7" ht="15">
      <c r="A101" s="65"/>
      <c r="B101" s="65"/>
      <c r="C101" s="65"/>
      <c r="D101" s="65"/>
      <c r="E101" s="65"/>
      <c r="F101" s="3" t="s">
        <v>40</v>
      </c>
      <c r="G101" s="3">
        <v>100</v>
      </c>
    </row>
    <row r="102" spans="1:7" ht="15">
      <c r="A102" s="62" t="s">
        <v>252</v>
      </c>
      <c r="B102" s="62" t="s">
        <v>224</v>
      </c>
      <c r="C102" s="62" t="s">
        <v>253</v>
      </c>
      <c r="D102" s="62" t="s">
        <v>44</v>
      </c>
      <c r="E102" s="62" t="s">
        <v>231</v>
      </c>
      <c r="F102" s="3" t="s">
        <v>46</v>
      </c>
      <c r="G102" s="3">
        <v>25</v>
      </c>
    </row>
    <row r="103" spans="1:7" ht="27">
      <c r="A103" s="63"/>
      <c r="B103" s="63"/>
      <c r="C103" s="63"/>
      <c r="D103" s="63"/>
      <c r="E103" s="63"/>
      <c r="F103" s="3" t="s">
        <v>47</v>
      </c>
      <c r="G103" s="3">
        <v>25</v>
      </c>
    </row>
    <row r="104" spans="1:7" ht="15">
      <c r="A104" s="69" t="s">
        <v>60</v>
      </c>
      <c r="B104" s="70"/>
      <c r="C104" s="70"/>
      <c r="D104" s="70"/>
      <c r="E104" s="70"/>
      <c r="F104" s="70"/>
      <c r="G104" s="71"/>
    </row>
    <row r="105" spans="1:7" ht="15">
      <c r="A105" s="66" t="s">
        <v>32</v>
      </c>
      <c r="B105" s="67"/>
      <c r="C105" s="67"/>
      <c r="D105" s="67"/>
      <c r="E105" s="68"/>
      <c r="F105" s="66" t="s">
        <v>33</v>
      </c>
      <c r="G105" s="68"/>
    </row>
    <row r="106" spans="1:7" ht="15">
      <c r="A106" s="64" t="s">
        <v>34</v>
      </c>
      <c r="B106" s="64" t="s">
        <v>35</v>
      </c>
      <c r="C106" s="64" t="s">
        <v>36</v>
      </c>
      <c r="D106" s="64" t="s">
        <v>37</v>
      </c>
      <c r="E106" s="64" t="s">
        <v>38</v>
      </c>
      <c r="F106" s="3" t="s">
        <v>39</v>
      </c>
      <c r="G106" s="3">
        <v>100</v>
      </c>
    </row>
    <row r="107" spans="1:7" ht="15">
      <c r="A107" s="65"/>
      <c r="B107" s="65"/>
      <c r="C107" s="65"/>
      <c r="D107" s="65"/>
      <c r="E107" s="65"/>
      <c r="F107" s="3" t="s">
        <v>40</v>
      </c>
      <c r="G107" s="3">
        <v>0</v>
      </c>
    </row>
    <row r="108" spans="1:7" ht="15">
      <c r="A108" s="62" t="s">
        <v>254</v>
      </c>
      <c r="B108" s="62" t="s">
        <v>255</v>
      </c>
      <c r="C108" s="62" t="s">
        <v>256</v>
      </c>
      <c r="D108" s="62" t="s">
        <v>44</v>
      </c>
      <c r="E108" s="62" t="s">
        <v>237</v>
      </c>
      <c r="F108" s="3" t="s">
        <v>46</v>
      </c>
      <c r="G108" s="3">
        <v>0</v>
      </c>
    </row>
    <row r="109" spans="1:7" ht="27">
      <c r="A109" s="63"/>
      <c r="B109" s="63"/>
      <c r="C109" s="63"/>
      <c r="D109" s="63"/>
      <c r="E109" s="63"/>
      <c r="F109" s="3" t="s">
        <v>47</v>
      </c>
      <c r="G109" s="3">
        <v>0</v>
      </c>
    </row>
    <row r="110" spans="1:7" ht="15">
      <c r="A110" s="64" t="s">
        <v>34</v>
      </c>
      <c r="B110" s="64" t="s">
        <v>35</v>
      </c>
      <c r="C110" s="64" t="s">
        <v>36</v>
      </c>
      <c r="D110" s="64" t="s">
        <v>37</v>
      </c>
      <c r="E110" s="64" t="s">
        <v>38</v>
      </c>
      <c r="F110" s="3" t="s">
        <v>39</v>
      </c>
      <c r="G110" s="3">
        <v>100</v>
      </c>
    </row>
    <row r="111" spans="1:7" ht="15">
      <c r="A111" s="65"/>
      <c r="B111" s="65"/>
      <c r="C111" s="65"/>
      <c r="D111" s="65"/>
      <c r="E111" s="65"/>
      <c r="F111" s="3" t="s">
        <v>40</v>
      </c>
      <c r="G111" s="3">
        <v>100</v>
      </c>
    </row>
    <row r="112" spans="1:7" ht="15">
      <c r="A112" s="62" t="s">
        <v>257</v>
      </c>
      <c r="B112" s="62" t="s">
        <v>255</v>
      </c>
      <c r="C112" s="62" t="s">
        <v>258</v>
      </c>
      <c r="D112" s="62" t="s">
        <v>44</v>
      </c>
      <c r="E112" s="62" t="s">
        <v>222</v>
      </c>
      <c r="F112" s="3" t="s">
        <v>46</v>
      </c>
      <c r="G112" s="3">
        <v>75</v>
      </c>
    </row>
    <row r="113" spans="1:7" ht="27">
      <c r="A113" s="63"/>
      <c r="B113" s="63"/>
      <c r="C113" s="63"/>
      <c r="D113" s="63"/>
      <c r="E113" s="63"/>
      <c r="F113" s="3" t="s">
        <v>47</v>
      </c>
      <c r="G113" s="3">
        <v>75</v>
      </c>
    </row>
    <row r="114" spans="1:7" ht="15">
      <c r="A114" s="64" t="s">
        <v>34</v>
      </c>
      <c r="B114" s="64" t="s">
        <v>35</v>
      </c>
      <c r="C114" s="64" t="s">
        <v>36</v>
      </c>
      <c r="D114" s="64" t="s">
        <v>37</v>
      </c>
      <c r="E114" s="64" t="s">
        <v>38</v>
      </c>
      <c r="F114" s="3" t="s">
        <v>39</v>
      </c>
      <c r="G114" s="3">
        <v>100</v>
      </c>
    </row>
    <row r="115" spans="1:7" ht="15">
      <c r="A115" s="65"/>
      <c r="B115" s="65"/>
      <c r="C115" s="65"/>
      <c r="D115" s="65"/>
      <c r="E115" s="65"/>
      <c r="F115" s="3" t="s">
        <v>40</v>
      </c>
      <c r="G115" s="3">
        <v>100</v>
      </c>
    </row>
    <row r="116" spans="1:7" ht="15">
      <c r="A116" s="62" t="s">
        <v>259</v>
      </c>
      <c r="B116" s="62" t="s">
        <v>260</v>
      </c>
      <c r="C116" s="62" t="s">
        <v>261</v>
      </c>
      <c r="D116" s="62" t="s">
        <v>44</v>
      </c>
      <c r="E116" s="62" t="s">
        <v>222</v>
      </c>
      <c r="F116" s="3" t="s">
        <v>46</v>
      </c>
      <c r="G116" s="3">
        <v>105.88</v>
      </c>
    </row>
    <row r="117" spans="1:7" ht="27">
      <c r="A117" s="63"/>
      <c r="B117" s="63"/>
      <c r="C117" s="63"/>
      <c r="D117" s="63"/>
      <c r="E117" s="63"/>
      <c r="F117" s="3" t="s">
        <v>47</v>
      </c>
      <c r="G117" s="3">
        <v>105.88</v>
      </c>
    </row>
    <row r="118" spans="1:7" ht="15">
      <c r="A118" s="64" t="s">
        <v>34</v>
      </c>
      <c r="B118" s="64" t="s">
        <v>35</v>
      </c>
      <c r="C118" s="64" t="s">
        <v>36</v>
      </c>
      <c r="D118" s="64" t="s">
        <v>37</v>
      </c>
      <c r="E118" s="64" t="s">
        <v>38</v>
      </c>
      <c r="F118" s="3" t="s">
        <v>39</v>
      </c>
      <c r="G118" s="3">
        <v>100</v>
      </c>
    </row>
    <row r="119" spans="1:7" ht="15">
      <c r="A119" s="65"/>
      <c r="B119" s="65"/>
      <c r="C119" s="65"/>
      <c r="D119" s="65"/>
      <c r="E119" s="65"/>
      <c r="F119" s="3" t="s">
        <v>40</v>
      </c>
      <c r="G119" s="3">
        <v>100</v>
      </c>
    </row>
    <row r="120" spans="1:7" ht="15">
      <c r="A120" s="62" t="s">
        <v>262</v>
      </c>
      <c r="B120" s="62" t="s">
        <v>263</v>
      </c>
      <c r="C120" s="62" t="s">
        <v>264</v>
      </c>
      <c r="D120" s="62" t="s">
        <v>44</v>
      </c>
      <c r="E120" s="62" t="s">
        <v>222</v>
      </c>
      <c r="F120" s="3" t="s">
        <v>46</v>
      </c>
      <c r="G120" s="3">
        <v>116.68</v>
      </c>
    </row>
    <row r="121" spans="1:7" ht="27">
      <c r="A121" s="63"/>
      <c r="B121" s="63"/>
      <c r="C121" s="63"/>
      <c r="D121" s="63"/>
      <c r="E121" s="63"/>
      <c r="F121" s="3" t="s">
        <v>47</v>
      </c>
      <c r="G121" s="3">
        <v>116.68</v>
      </c>
    </row>
    <row r="122" spans="1:7" ht="15">
      <c r="A122" s="64" t="s">
        <v>34</v>
      </c>
      <c r="B122" s="64" t="s">
        <v>35</v>
      </c>
      <c r="C122" s="64" t="s">
        <v>36</v>
      </c>
      <c r="D122" s="64" t="s">
        <v>37</v>
      </c>
      <c r="E122" s="64" t="s">
        <v>38</v>
      </c>
      <c r="F122" s="3" t="s">
        <v>39</v>
      </c>
      <c r="G122" s="3">
        <v>100</v>
      </c>
    </row>
    <row r="123" spans="1:7" ht="15">
      <c r="A123" s="65"/>
      <c r="B123" s="65"/>
      <c r="C123" s="65"/>
      <c r="D123" s="65"/>
      <c r="E123" s="65"/>
      <c r="F123" s="3" t="s">
        <v>40</v>
      </c>
      <c r="G123" s="3">
        <v>100</v>
      </c>
    </row>
    <row r="124" spans="1:7" ht="15">
      <c r="A124" s="62" t="s">
        <v>265</v>
      </c>
      <c r="B124" s="62" t="s">
        <v>224</v>
      </c>
      <c r="C124" s="62" t="s">
        <v>266</v>
      </c>
      <c r="D124" s="62" t="s">
        <v>44</v>
      </c>
      <c r="E124" s="62" t="s">
        <v>120</v>
      </c>
      <c r="F124" s="3" t="s">
        <v>46</v>
      </c>
      <c r="G124" s="3">
        <v>106.67</v>
      </c>
    </row>
    <row r="125" spans="1:7" ht="27">
      <c r="A125" s="63"/>
      <c r="B125" s="63"/>
      <c r="C125" s="63"/>
      <c r="D125" s="63"/>
      <c r="E125" s="63"/>
      <c r="F125" s="3" t="s">
        <v>47</v>
      </c>
      <c r="G125" s="3">
        <v>106.67</v>
      </c>
    </row>
    <row r="126" spans="1:7" ht="15">
      <c r="A126" s="64" t="s">
        <v>34</v>
      </c>
      <c r="B126" s="64" t="s">
        <v>35</v>
      </c>
      <c r="C126" s="64" t="s">
        <v>36</v>
      </c>
      <c r="D126" s="64" t="s">
        <v>37</v>
      </c>
      <c r="E126" s="64" t="s">
        <v>38</v>
      </c>
      <c r="F126" s="3" t="s">
        <v>39</v>
      </c>
      <c r="G126" s="3">
        <v>100</v>
      </c>
    </row>
    <row r="127" spans="1:7" ht="15">
      <c r="A127" s="65"/>
      <c r="B127" s="65"/>
      <c r="C127" s="65"/>
      <c r="D127" s="65"/>
      <c r="E127" s="65"/>
      <c r="F127" s="3" t="s">
        <v>40</v>
      </c>
      <c r="G127" s="3">
        <v>100</v>
      </c>
    </row>
    <row r="128" spans="1:7" ht="15">
      <c r="A128" s="62" t="s">
        <v>267</v>
      </c>
      <c r="B128" s="62" t="s">
        <v>255</v>
      </c>
      <c r="C128" s="62" t="s">
        <v>268</v>
      </c>
      <c r="D128" s="62" t="s">
        <v>44</v>
      </c>
      <c r="E128" s="62" t="s">
        <v>222</v>
      </c>
      <c r="F128" s="3" t="s">
        <v>46</v>
      </c>
      <c r="G128" s="3">
        <v>136.67</v>
      </c>
    </row>
    <row r="129" spans="1:7" ht="27">
      <c r="A129" s="63"/>
      <c r="B129" s="63"/>
      <c r="C129" s="63"/>
      <c r="D129" s="63"/>
      <c r="E129" s="63"/>
      <c r="F129" s="3" t="s">
        <v>47</v>
      </c>
      <c r="G129" s="3">
        <v>136.67</v>
      </c>
    </row>
    <row r="130" spans="1:7" ht="15">
      <c r="A130" s="64" t="s">
        <v>34</v>
      </c>
      <c r="B130" s="64" t="s">
        <v>35</v>
      </c>
      <c r="C130" s="64" t="s">
        <v>36</v>
      </c>
      <c r="D130" s="64" t="s">
        <v>37</v>
      </c>
      <c r="E130" s="64" t="s">
        <v>38</v>
      </c>
      <c r="F130" s="3" t="s">
        <v>39</v>
      </c>
      <c r="G130" s="3">
        <v>100</v>
      </c>
    </row>
    <row r="131" spans="1:7" ht="15">
      <c r="A131" s="65"/>
      <c r="B131" s="65"/>
      <c r="C131" s="65"/>
      <c r="D131" s="65"/>
      <c r="E131" s="65"/>
      <c r="F131" s="3" t="s">
        <v>40</v>
      </c>
      <c r="G131" s="3">
        <v>100</v>
      </c>
    </row>
    <row r="132" spans="1:7" ht="15">
      <c r="A132" s="62" t="s">
        <v>269</v>
      </c>
      <c r="B132" s="62" t="s">
        <v>270</v>
      </c>
      <c r="C132" s="62" t="s">
        <v>271</v>
      </c>
      <c r="D132" s="62" t="s">
        <v>44</v>
      </c>
      <c r="E132" s="62" t="s">
        <v>222</v>
      </c>
      <c r="F132" s="3" t="s">
        <v>46</v>
      </c>
      <c r="G132" s="3">
        <v>100</v>
      </c>
    </row>
    <row r="133" spans="1:7" ht="27">
      <c r="A133" s="63"/>
      <c r="B133" s="63"/>
      <c r="C133" s="63"/>
      <c r="D133" s="63"/>
      <c r="E133" s="63"/>
      <c r="F133" s="3" t="s">
        <v>47</v>
      </c>
      <c r="G133" s="3">
        <v>100</v>
      </c>
    </row>
    <row r="134" spans="1:7" ht="15">
      <c r="A134" s="64" t="s">
        <v>34</v>
      </c>
      <c r="B134" s="64" t="s">
        <v>35</v>
      </c>
      <c r="C134" s="64" t="s">
        <v>36</v>
      </c>
      <c r="D134" s="64" t="s">
        <v>37</v>
      </c>
      <c r="E134" s="64" t="s">
        <v>38</v>
      </c>
      <c r="F134" s="3" t="s">
        <v>39</v>
      </c>
      <c r="G134" s="3">
        <v>100</v>
      </c>
    </row>
    <row r="135" spans="1:7" ht="15">
      <c r="A135" s="65"/>
      <c r="B135" s="65"/>
      <c r="C135" s="65"/>
      <c r="D135" s="65"/>
      <c r="E135" s="65"/>
      <c r="F135" s="3" t="s">
        <v>40</v>
      </c>
      <c r="G135" s="3">
        <v>100</v>
      </c>
    </row>
    <row r="136" spans="1:7" ht="15">
      <c r="A136" s="62" t="s">
        <v>272</v>
      </c>
      <c r="B136" s="62" t="s">
        <v>273</v>
      </c>
      <c r="C136" s="62" t="s">
        <v>274</v>
      </c>
      <c r="D136" s="62" t="s">
        <v>44</v>
      </c>
      <c r="E136" s="62" t="s">
        <v>222</v>
      </c>
      <c r="F136" s="3" t="s">
        <v>46</v>
      </c>
      <c r="G136" s="3">
        <v>73.33</v>
      </c>
    </row>
    <row r="137" spans="1:7" ht="27">
      <c r="A137" s="63"/>
      <c r="B137" s="63"/>
      <c r="C137" s="63"/>
      <c r="D137" s="63"/>
      <c r="E137" s="63"/>
      <c r="F137" s="3" t="s">
        <v>47</v>
      </c>
      <c r="G137" s="3">
        <v>73.33</v>
      </c>
    </row>
    <row r="138" spans="1:7" ht="15">
      <c r="A138" s="64" t="s">
        <v>34</v>
      </c>
      <c r="B138" s="64" t="s">
        <v>35</v>
      </c>
      <c r="C138" s="64" t="s">
        <v>36</v>
      </c>
      <c r="D138" s="64" t="s">
        <v>37</v>
      </c>
      <c r="E138" s="64" t="s">
        <v>38</v>
      </c>
      <c r="F138" s="3" t="s">
        <v>39</v>
      </c>
      <c r="G138" s="3">
        <v>100</v>
      </c>
    </row>
    <row r="139" spans="1:7" ht="15">
      <c r="A139" s="65"/>
      <c r="B139" s="65"/>
      <c r="C139" s="65"/>
      <c r="D139" s="65"/>
      <c r="E139" s="65"/>
      <c r="F139" s="3" t="s">
        <v>40</v>
      </c>
      <c r="G139" s="3">
        <v>100</v>
      </c>
    </row>
    <row r="140" spans="1:7" ht="15">
      <c r="A140" s="62" t="s">
        <v>275</v>
      </c>
      <c r="B140" s="62" t="s">
        <v>224</v>
      </c>
      <c r="C140" s="62" t="s">
        <v>276</v>
      </c>
      <c r="D140" s="62" t="s">
        <v>44</v>
      </c>
      <c r="E140" s="62" t="s">
        <v>222</v>
      </c>
      <c r="F140" s="3" t="s">
        <v>46</v>
      </c>
      <c r="G140" s="3">
        <v>100</v>
      </c>
    </row>
    <row r="141" spans="1:7" ht="27">
      <c r="A141" s="63"/>
      <c r="B141" s="63"/>
      <c r="C141" s="63"/>
      <c r="D141" s="63"/>
      <c r="E141" s="63"/>
      <c r="F141" s="3" t="s">
        <v>47</v>
      </c>
      <c r="G141" s="3">
        <v>100</v>
      </c>
    </row>
    <row r="142" spans="1:7" ht="15">
      <c r="A142" s="64" t="s">
        <v>34</v>
      </c>
      <c r="B142" s="64" t="s">
        <v>35</v>
      </c>
      <c r="C142" s="64" t="s">
        <v>36</v>
      </c>
      <c r="D142" s="64" t="s">
        <v>37</v>
      </c>
      <c r="E142" s="64" t="s">
        <v>38</v>
      </c>
      <c r="F142" s="3" t="s">
        <v>39</v>
      </c>
      <c r="G142" s="3">
        <v>100</v>
      </c>
    </row>
    <row r="143" spans="1:7" ht="15">
      <c r="A143" s="65"/>
      <c r="B143" s="65"/>
      <c r="C143" s="65"/>
      <c r="D143" s="65"/>
      <c r="E143" s="65"/>
      <c r="F143" s="3" t="s">
        <v>40</v>
      </c>
      <c r="G143" s="3">
        <v>100</v>
      </c>
    </row>
    <row r="144" spans="1:7" ht="15">
      <c r="A144" s="62" t="s">
        <v>277</v>
      </c>
      <c r="B144" s="62" t="s">
        <v>278</v>
      </c>
      <c r="C144" s="62" t="s">
        <v>279</v>
      </c>
      <c r="D144" s="62" t="s">
        <v>44</v>
      </c>
      <c r="E144" s="62" t="s">
        <v>237</v>
      </c>
      <c r="F144" s="3" t="s">
        <v>46</v>
      </c>
      <c r="G144" s="3">
        <v>50</v>
      </c>
    </row>
    <row r="145" spans="1:7" ht="27">
      <c r="A145" s="63"/>
      <c r="B145" s="63"/>
      <c r="C145" s="63"/>
      <c r="D145" s="63"/>
      <c r="E145" s="63"/>
      <c r="F145" s="3" t="s">
        <v>47</v>
      </c>
      <c r="G145" s="3">
        <v>50</v>
      </c>
    </row>
    <row r="146" spans="1:7" ht="15">
      <c r="A146" s="64" t="s">
        <v>34</v>
      </c>
      <c r="B146" s="64" t="s">
        <v>35</v>
      </c>
      <c r="C146" s="64" t="s">
        <v>36</v>
      </c>
      <c r="D146" s="64" t="s">
        <v>37</v>
      </c>
      <c r="E146" s="64" t="s">
        <v>38</v>
      </c>
      <c r="F146" s="3" t="s">
        <v>39</v>
      </c>
      <c r="G146" s="3">
        <v>100</v>
      </c>
    </row>
    <row r="147" spans="1:7" ht="15">
      <c r="A147" s="65"/>
      <c r="B147" s="65"/>
      <c r="C147" s="65"/>
      <c r="D147" s="65"/>
      <c r="E147" s="65"/>
      <c r="F147" s="3" t="s">
        <v>40</v>
      </c>
      <c r="G147" s="3">
        <v>100</v>
      </c>
    </row>
    <row r="148" spans="1:7" ht="15">
      <c r="A148" s="62" t="s">
        <v>280</v>
      </c>
      <c r="B148" s="62" t="s">
        <v>270</v>
      </c>
      <c r="C148" s="62" t="s">
        <v>281</v>
      </c>
      <c r="D148" s="62" t="s">
        <v>44</v>
      </c>
      <c r="E148" s="62" t="s">
        <v>222</v>
      </c>
      <c r="F148" s="3" t="s">
        <v>46</v>
      </c>
      <c r="G148" s="3">
        <v>100</v>
      </c>
    </row>
    <row r="149" spans="1:7" ht="27">
      <c r="A149" s="63"/>
      <c r="B149" s="63"/>
      <c r="C149" s="63"/>
      <c r="D149" s="63"/>
      <c r="E149" s="63"/>
      <c r="F149" s="3" t="s">
        <v>47</v>
      </c>
      <c r="G149" s="3">
        <v>100</v>
      </c>
    </row>
    <row r="150" spans="1:7" ht="15">
      <c r="A150" s="64" t="s">
        <v>34</v>
      </c>
      <c r="B150" s="64" t="s">
        <v>35</v>
      </c>
      <c r="C150" s="64" t="s">
        <v>36</v>
      </c>
      <c r="D150" s="64" t="s">
        <v>37</v>
      </c>
      <c r="E150" s="64" t="s">
        <v>38</v>
      </c>
      <c r="F150" s="3" t="s">
        <v>39</v>
      </c>
      <c r="G150" s="3">
        <v>100</v>
      </c>
    </row>
    <row r="151" spans="1:7" ht="15">
      <c r="A151" s="65"/>
      <c r="B151" s="65"/>
      <c r="C151" s="65"/>
      <c r="D151" s="65"/>
      <c r="E151" s="65"/>
      <c r="F151" s="3" t="s">
        <v>40</v>
      </c>
      <c r="G151" s="3">
        <v>100</v>
      </c>
    </row>
    <row r="152" spans="1:7" ht="15">
      <c r="A152" s="62" t="s">
        <v>282</v>
      </c>
      <c r="B152" s="62" t="s">
        <v>235</v>
      </c>
      <c r="C152" s="62" t="s">
        <v>283</v>
      </c>
      <c r="D152" s="62" t="s">
        <v>44</v>
      </c>
      <c r="E152" s="62" t="s">
        <v>284</v>
      </c>
      <c r="F152" s="3" t="s">
        <v>46</v>
      </c>
      <c r="G152" s="3">
        <v>100</v>
      </c>
    </row>
    <row r="153" spans="1:7" ht="27">
      <c r="A153" s="63"/>
      <c r="B153" s="63"/>
      <c r="C153" s="63"/>
      <c r="D153" s="63"/>
      <c r="E153" s="63"/>
      <c r="F153" s="3" t="s">
        <v>47</v>
      </c>
      <c r="G153" s="3">
        <v>100</v>
      </c>
    </row>
    <row r="154" spans="1:7" ht="15">
      <c r="A154" s="59" t="s">
        <v>77</v>
      </c>
      <c r="B154" s="60"/>
      <c r="C154" s="60"/>
      <c r="D154" s="60"/>
      <c r="E154" s="60"/>
      <c r="F154" s="60"/>
      <c r="G154" s="61"/>
    </row>
    <row r="155" spans="1:7" ht="15">
      <c r="A155" s="56" t="s">
        <v>200</v>
      </c>
      <c r="B155" s="57"/>
      <c r="C155" s="57"/>
      <c r="D155" s="57"/>
      <c r="E155" s="57"/>
      <c r="F155" s="57"/>
      <c r="G155" s="58"/>
    </row>
    <row r="156" spans="1:7" ht="15">
      <c r="A156" s="4" t="s">
        <v>78</v>
      </c>
      <c r="B156" s="45" t="s">
        <v>89</v>
      </c>
      <c r="C156" s="46"/>
      <c r="D156" s="46"/>
      <c r="E156" s="46"/>
      <c r="F156" s="46"/>
      <c r="G156" s="47"/>
    </row>
    <row r="157" spans="1:7" ht="39.75" customHeight="1">
      <c r="A157" s="4" t="s">
        <v>80</v>
      </c>
      <c r="B157" s="45" t="s">
        <v>285</v>
      </c>
      <c r="C157" s="46"/>
      <c r="D157" s="46"/>
      <c r="E157" s="46"/>
      <c r="F157" s="46"/>
      <c r="G157" s="47"/>
    </row>
    <row r="158" spans="1:7" ht="39.75" customHeight="1">
      <c r="A158" s="4" t="s">
        <v>82</v>
      </c>
      <c r="B158" s="45" t="s">
        <v>286</v>
      </c>
      <c r="C158" s="46"/>
      <c r="D158" s="46"/>
      <c r="E158" s="46"/>
      <c r="F158" s="46"/>
      <c r="G158" s="47"/>
    </row>
    <row r="159" spans="1:7" ht="39.75" customHeight="1">
      <c r="A159" s="4" t="s">
        <v>84</v>
      </c>
      <c r="B159" s="48" t="s">
        <v>287</v>
      </c>
      <c r="C159" s="49"/>
      <c r="D159" s="49"/>
      <c r="E159" s="49"/>
      <c r="F159" s="49"/>
      <c r="G159" s="50"/>
    </row>
    <row r="160" spans="1:7" ht="15">
      <c r="A160" s="56" t="s">
        <v>203</v>
      </c>
      <c r="B160" s="57"/>
      <c r="C160" s="57"/>
      <c r="D160" s="57"/>
      <c r="E160" s="57"/>
      <c r="F160" s="57"/>
      <c r="G160" s="58"/>
    </row>
    <row r="161" spans="1:7" ht="15">
      <c r="A161" s="4" t="s">
        <v>78</v>
      </c>
      <c r="B161" s="45" t="s">
        <v>86</v>
      </c>
      <c r="C161" s="46"/>
      <c r="D161" s="46"/>
      <c r="E161" s="46"/>
      <c r="F161" s="46"/>
      <c r="G161" s="47"/>
    </row>
    <row r="162" spans="1:7" ht="39.75" customHeight="1">
      <c r="A162" s="4" t="s">
        <v>80</v>
      </c>
      <c r="B162" s="45" t="s">
        <v>288</v>
      </c>
      <c r="C162" s="46"/>
      <c r="D162" s="46"/>
      <c r="E162" s="46"/>
      <c r="F162" s="46"/>
      <c r="G162" s="47"/>
    </row>
    <row r="163" spans="1:7" ht="39.75" customHeight="1">
      <c r="A163" s="4" t="s">
        <v>82</v>
      </c>
      <c r="B163" s="45" t="s">
        <v>289</v>
      </c>
      <c r="C163" s="46"/>
      <c r="D163" s="46"/>
      <c r="E163" s="46"/>
      <c r="F163" s="46"/>
      <c r="G163" s="47"/>
    </row>
    <row r="164" spans="1:7" ht="39.75" customHeight="1">
      <c r="A164" s="4" t="s">
        <v>84</v>
      </c>
      <c r="B164" s="48" t="s">
        <v>85</v>
      </c>
      <c r="C164" s="49"/>
      <c r="D164" s="49"/>
      <c r="E164" s="49"/>
      <c r="F164" s="49"/>
      <c r="G164" s="50"/>
    </row>
    <row r="165" spans="1:7" ht="15">
      <c r="A165" s="56" t="s">
        <v>207</v>
      </c>
      <c r="B165" s="57"/>
      <c r="C165" s="57"/>
      <c r="D165" s="57"/>
      <c r="E165" s="57"/>
      <c r="F165" s="57"/>
      <c r="G165" s="58"/>
    </row>
    <row r="166" spans="1:7" ht="15">
      <c r="A166" s="4" t="s">
        <v>78</v>
      </c>
      <c r="B166" s="45" t="s">
        <v>290</v>
      </c>
      <c r="C166" s="46"/>
      <c r="D166" s="46"/>
      <c r="E166" s="46"/>
      <c r="F166" s="46"/>
      <c r="G166" s="47"/>
    </row>
    <row r="167" spans="1:7" ht="39.75" customHeight="1">
      <c r="A167" s="4" t="s">
        <v>80</v>
      </c>
      <c r="B167" s="45" t="s">
        <v>291</v>
      </c>
      <c r="C167" s="46"/>
      <c r="D167" s="46"/>
      <c r="E167" s="46"/>
      <c r="F167" s="46"/>
      <c r="G167" s="47"/>
    </row>
    <row r="168" spans="1:7" ht="39.75" customHeight="1">
      <c r="A168" s="4" t="s">
        <v>82</v>
      </c>
      <c r="B168" s="45" t="s">
        <v>292</v>
      </c>
      <c r="C168" s="46"/>
      <c r="D168" s="46"/>
      <c r="E168" s="46"/>
      <c r="F168" s="46"/>
      <c r="G168" s="47"/>
    </row>
    <row r="169" spans="1:7" ht="39.75" customHeight="1">
      <c r="A169" s="4" t="s">
        <v>84</v>
      </c>
      <c r="B169" s="48" t="s">
        <v>293</v>
      </c>
      <c r="C169" s="49"/>
      <c r="D169" s="49"/>
      <c r="E169" s="49"/>
      <c r="F169" s="49"/>
      <c r="G169" s="50"/>
    </row>
    <row r="170" spans="1:7" ht="15">
      <c r="A170" s="56" t="s">
        <v>210</v>
      </c>
      <c r="B170" s="57"/>
      <c r="C170" s="57"/>
      <c r="D170" s="57"/>
      <c r="E170" s="57"/>
      <c r="F170" s="57"/>
      <c r="G170" s="58"/>
    </row>
    <row r="171" spans="1:7" ht="15">
      <c r="A171" s="4" t="s">
        <v>78</v>
      </c>
      <c r="B171" s="45" t="s">
        <v>89</v>
      </c>
      <c r="C171" s="46"/>
      <c r="D171" s="46"/>
      <c r="E171" s="46"/>
      <c r="F171" s="46"/>
      <c r="G171" s="47"/>
    </row>
    <row r="172" spans="1:7" ht="39.75" customHeight="1">
      <c r="A172" s="4" t="s">
        <v>80</v>
      </c>
      <c r="B172" s="45" t="s">
        <v>294</v>
      </c>
      <c r="C172" s="46"/>
      <c r="D172" s="46"/>
      <c r="E172" s="46"/>
      <c r="F172" s="46"/>
      <c r="G172" s="47"/>
    </row>
    <row r="173" spans="1:7" ht="39.75" customHeight="1">
      <c r="A173" s="4" t="s">
        <v>82</v>
      </c>
      <c r="B173" s="45" t="s">
        <v>295</v>
      </c>
      <c r="C173" s="46"/>
      <c r="D173" s="46"/>
      <c r="E173" s="46"/>
      <c r="F173" s="46"/>
      <c r="G173" s="47"/>
    </row>
    <row r="174" spans="1:7" ht="39.75" customHeight="1">
      <c r="A174" s="4" t="s">
        <v>84</v>
      </c>
      <c r="B174" s="48" t="s">
        <v>85</v>
      </c>
      <c r="C174" s="49"/>
      <c r="D174" s="49"/>
      <c r="E174" s="49"/>
      <c r="F174" s="49"/>
      <c r="G174" s="50"/>
    </row>
    <row r="175" spans="1:7" ht="15">
      <c r="A175" s="56" t="s">
        <v>212</v>
      </c>
      <c r="B175" s="57"/>
      <c r="C175" s="57"/>
      <c r="D175" s="57"/>
      <c r="E175" s="57"/>
      <c r="F175" s="57"/>
      <c r="G175" s="58"/>
    </row>
    <row r="176" spans="1:7" ht="15">
      <c r="A176" s="4" t="s">
        <v>78</v>
      </c>
      <c r="B176" s="45" t="s">
        <v>89</v>
      </c>
      <c r="C176" s="46"/>
      <c r="D176" s="46"/>
      <c r="E176" s="46"/>
      <c r="F176" s="46"/>
      <c r="G176" s="47"/>
    </row>
    <row r="177" spans="1:7" ht="39.75" customHeight="1">
      <c r="A177" s="4" t="s">
        <v>80</v>
      </c>
      <c r="B177" s="45" t="s">
        <v>296</v>
      </c>
      <c r="C177" s="46"/>
      <c r="D177" s="46"/>
      <c r="E177" s="46"/>
      <c r="F177" s="46"/>
      <c r="G177" s="47"/>
    </row>
    <row r="178" spans="1:7" ht="39.75" customHeight="1">
      <c r="A178" s="4" t="s">
        <v>82</v>
      </c>
      <c r="B178" s="45" t="s">
        <v>297</v>
      </c>
      <c r="C178" s="46"/>
      <c r="D178" s="46"/>
      <c r="E178" s="46"/>
      <c r="F178" s="46"/>
      <c r="G178" s="47"/>
    </row>
    <row r="179" spans="1:7" ht="39.75" customHeight="1">
      <c r="A179" s="4" t="s">
        <v>84</v>
      </c>
      <c r="B179" s="48" t="s">
        <v>85</v>
      </c>
      <c r="C179" s="49"/>
      <c r="D179" s="49"/>
      <c r="E179" s="49"/>
      <c r="F179" s="49"/>
      <c r="G179" s="50"/>
    </row>
    <row r="180" spans="1:7" ht="15">
      <c r="A180" s="56" t="s">
        <v>214</v>
      </c>
      <c r="B180" s="57"/>
      <c r="C180" s="57"/>
      <c r="D180" s="57"/>
      <c r="E180" s="57"/>
      <c r="F180" s="57"/>
      <c r="G180" s="58"/>
    </row>
    <row r="181" spans="1:7" ht="15">
      <c r="A181" s="4" t="s">
        <v>78</v>
      </c>
      <c r="B181" s="45" t="s">
        <v>89</v>
      </c>
      <c r="C181" s="46"/>
      <c r="D181" s="46"/>
      <c r="E181" s="46"/>
      <c r="F181" s="46"/>
      <c r="G181" s="47"/>
    </row>
    <row r="182" spans="1:7" ht="39.75" customHeight="1">
      <c r="A182" s="4" t="s">
        <v>80</v>
      </c>
      <c r="B182" s="45" t="s">
        <v>298</v>
      </c>
      <c r="C182" s="46"/>
      <c r="D182" s="46"/>
      <c r="E182" s="46"/>
      <c r="F182" s="46"/>
      <c r="G182" s="47"/>
    </row>
    <row r="183" spans="1:7" ht="39.75" customHeight="1">
      <c r="A183" s="4" t="s">
        <v>82</v>
      </c>
      <c r="B183" s="45" t="s">
        <v>299</v>
      </c>
      <c r="C183" s="46"/>
      <c r="D183" s="46"/>
      <c r="E183" s="46"/>
      <c r="F183" s="46"/>
      <c r="G183" s="47"/>
    </row>
    <row r="184" spans="1:7" ht="39.75" customHeight="1">
      <c r="A184" s="4" t="s">
        <v>84</v>
      </c>
      <c r="B184" s="48" t="s">
        <v>85</v>
      </c>
      <c r="C184" s="49"/>
      <c r="D184" s="49"/>
      <c r="E184" s="49"/>
      <c r="F184" s="49"/>
      <c r="G184" s="50"/>
    </row>
    <row r="185" spans="1:7" ht="15">
      <c r="A185" s="56" t="s">
        <v>217</v>
      </c>
      <c r="B185" s="57"/>
      <c r="C185" s="57"/>
      <c r="D185" s="57"/>
      <c r="E185" s="57"/>
      <c r="F185" s="57"/>
      <c r="G185" s="58"/>
    </row>
    <row r="186" spans="1:7" ht="15">
      <c r="A186" s="4" t="s">
        <v>78</v>
      </c>
      <c r="B186" s="45" t="s">
        <v>79</v>
      </c>
      <c r="C186" s="46"/>
      <c r="D186" s="46"/>
      <c r="E186" s="46"/>
      <c r="F186" s="46"/>
      <c r="G186" s="47"/>
    </row>
    <row r="187" spans="1:7" ht="39.75" customHeight="1">
      <c r="A187" s="4" t="s">
        <v>80</v>
      </c>
      <c r="B187" s="45" t="s">
        <v>300</v>
      </c>
      <c r="C187" s="46"/>
      <c r="D187" s="46"/>
      <c r="E187" s="46"/>
      <c r="F187" s="46"/>
      <c r="G187" s="47"/>
    </row>
    <row r="188" spans="1:7" ht="39.75" customHeight="1">
      <c r="A188" s="4" t="s">
        <v>82</v>
      </c>
      <c r="B188" s="45" t="s">
        <v>301</v>
      </c>
      <c r="C188" s="46"/>
      <c r="D188" s="46"/>
      <c r="E188" s="46"/>
      <c r="F188" s="46"/>
      <c r="G188" s="47"/>
    </row>
    <row r="189" spans="1:7" ht="39.75" customHeight="1">
      <c r="A189" s="4" t="s">
        <v>84</v>
      </c>
      <c r="B189" s="48" t="s">
        <v>85</v>
      </c>
      <c r="C189" s="49"/>
      <c r="D189" s="49"/>
      <c r="E189" s="49"/>
      <c r="F189" s="49"/>
      <c r="G189" s="50"/>
    </row>
    <row r="190" spans="1:7" ht="15">
      <c r="A190" s="56" t="s">
        <v>219</v>
      </c>
      <c r="B190" s="57"/>
      <c r="C190" s="57"/>
      <c r="D190" s="57"/>
      <c r="E190" s="57"/>
      <c r="F190" s="57"/>
      <c r="G190" s="58"/>
    </row>
    <row r="191" spans="1:7" ht="15">
      <c r="A191" s="4" t="s">
        <v>78</v>
      </c>
      <c r="B191" s="45" t="s">
        <v>79</v>
      </c>
      <c r="C191" s="46"/>
      <c r="D191" s="46"/>
      <c r="E191" s="46"/>
      <c r="F191" s="46"/>
      <c r="G191" s="47"/>
    </row>
    <row r="192" spans="1:7" ht="39.75" customHeight="1">
      <c r="A192" s="4" t="s">
        <v>80</v>
      </c>
      <c r="B192" s="45" t="s">
        <v>302</v>
      </c>
      <c r="C192" s="46"/>
      <c r="D192" s="46"/>
      <c r="E192" s="46"/>
      <c r="F192" s="46"/>
      <c r="G192" s="47"/>
    </row>
    <row r="193" spans="1:7" ht="39.75" customHeight="1">
      <c r="A193" s="4" t="s">
        <v>82</v>
      </c>
      <c r="B193" s="45" t="s">
        <v>303</v>
      </c>
      <c r="C193" s="46"/>
      <c r="D193" s="46"/>
      <c r="E193" s="46"/>
      <c r="F193" s="46"/>
      <c r="G193" s="47"/>
    </row>
    <row r="194" spans="1:7" ht="39.75" customHeight="1">
      <c r="A194" s="4" t="s">
        <v>84</v>
      </c>
      <c r="B194" s="48" t="s">
        <v>85</v>
      </c>
      <c r="C194" s="49"/>
      <c r="D194" s="49"/>
      <c r="E194" s="49"/>
      <c r="F194" s="49"/>
      <c r="G194" s="50"/>
    </row>
    <row r="195" spans="1:7" ht="15">
      <c r="A195" s="56" t="s">
        <v>223</v>
      </c>
      <c r="B195" s="57"/>
      <c r="C195" s="57"/>
      <c r="D195" s="57"/>
      <c r="E195" s="57"/>
      <c r="F195" s="57"/>
      <c r="G195" s="58"/>
    </row>
    <row r="196" spans="1:7" ht="15">
      <c r="A196" s="4" t="s">
        <v>78</v>
      </c>
      <c r="B196" s="45" t="s">
        <v>89</v>
      </c>
      <c r="C196" s="46"/>
      <c r="D196" s="46"/>
      <c r="E196" s="46"/>
      <c r="F196" s="46"/>
      <c r="G196" s="47"/>
    </row>
    <row r="197" spans="1:7" ht="39.75" customHeight="1">
      <c r="A197" s="4" t="s">
        <v>80</v>
      </c>
      <c r="B197" s="45" t="s">
        <v>304</v>
      </c>
      <c r="C197" s="46"/>
      <c r="D197" s="46"/>
      <c r="E197" s="46"/>
      <c r="F197" s="46"/>
      <c r="G197" s="47"/>
    </row>
    <row r="198" spans="1:7" ht="39.75" customHeight="1">
      <c r="A198" s="4" t="s">
        <v>82</v>
      </c>
      <c r="B198" s="45" t="s">
        <v>305</v>
      </c>
      <c r="C198" s="46"/>
      <c r="D198" s="46"/>
      <c r="E198" s="46"/>
      <c r="F198" s="46"/>
      <c r="G198" s="47"/>
    </row>
    <row r="199" spans="1:7" ht="39.75" customHeight="1">
      <c r="A199" s="4" t="s">
        <v>84</v>
      </c>
      <c r="B199" s="48" t="s">
        <v>85</v>
      </c>
      <c r="C199" s="49"/>
      <c r="D199" s="49"/>
      <c r="E199" s="49"/>
      <c r="F199" s="49"/>
      <c r="G199" s="50"/>
    </row>
    <row r="200" spans="1:7" ht="15">
      <c r="A200" s="56" t="s">
        <v>226</v>
      </c>
      <c r="B200" s="57"/>
      <c r="C200" s="57"/>
      <c r="D200" s="57"/>
      <c r="E200" s="57"/>
      <c r="F200" s="57"/>
      <c r="G200" s="58"/>
    </row>
    <row r="201" spans="1:7" ht="15">
      <c r="A201" s="4" t="s">
        <v>78</v>
      </c>
      <c r="B201" s="45" t="s">
        <v>86</v>
      </c>
      <c r="C201" s="46"/>
      <c r="D201" s="46"/>
      <c r="E201" s="46"/>
      <c r="F201" s="46"/>
      <c r="G201" s="47"/>
    </row>
    <row r="202" spans="1:7" ht="39.75" customHeight="1">
      <c r="A202" s="4" t="s">
        <v>80</v>
      </c>
      <c r="B202" s="45" t="s">
        <v>306</v>
      </c>
      <c r="C202" s="46"/>
      <c r="D202" s="46"/>
      <c r="E202" s="46"/>
      <c r="F202" s="46"/>
      <c r="G202" s="47"/>
    </row>
    <row r="203" spans="1:7" ht="39.75" customHeight="1">
      <c r="A203" s="4" t="s">
        <v>82</v>
      </c>
      <c r="B203" s="45" t="s">
        <v>307</v>
      </c>
      <c r="C203" s="46"/>
      <c r="D203" s="46"/>
      <c r="E203" s="46"/>
      <c r="F203" s="46"/>
      <c r="G203" s="47"/>
    </row>
    <row r="204" spans="1:7" ht="39.75" customHeight="1">
      <c r="A204" s="4" t="s">
        <v>84</v>
      </c>
      <c r="B204" s="48" t="s">
        <v>85</v>
      </c>
      <c r="C204" s="49"/>
      <c r="D204" s="49"/>
      <c r="E204" s="49"/>
      <c r="F204" s="49"/>
      <c r="G204" s="50"/>
    </row>
    <row r="205" spans="1:7" ht="15">
      <c r="A205" s="56" t="s">
        <v>229</v>
      </c>
      <c r="B205" s="57"/>
      <c r="C205" s="57"/>
      <c r="D205" s="57"/>
      <c r="E205" s="57"/>
      <c r="F205" s="57"/>
      <c r="G205" s="58"/>
    </row>
    <row r="206" spans="1:7" ht="15">
      <c r="A206" s="4" t="s">
        <v>78</v>
      </c>
      <c r="B206" s="45" t="s">
        <v>89</v>
      </c>
      <c r="C206" s="46"/>
      <c r="D206" s="46"/>
      <c r="E206" s="46"/>
      <c r="F206" s="46"/>
      <c r="G206" s="47"/>
    </row>
    <row r="207" spans="1:7" ht="39.75" customHeight="1">
      <c r="A207" s="4" t="s">
        <v>80</v>
      </c>
      <c r="B207" s="45" t="s">
        <v>308</v>
      </c>
      <c r="C207" s="46"/>
      <c r="D207" s="46"/>
      <c r="E207" s="46"/>
      <c r="F207" s="46"/>
      <c r="G207" s="47"/>
    </row>
    <row r="208" spans="1:7" ht="39.75" customHeight="1">
      <c r="A208" s="4" t="s">
        <v>82</v>
      </c>
      <c r="B208" s="45" t="s">
        <v>309</v>
      </c>
      <c r="C208" s="46"/>
      <c r="D208" s="46"/>
      <c r="E208" s="46"/>
      <c r="F208" s="46"/>
      <c r="G208" s="47"/>
    </row>
    <row r="209" spans="1:7" ht="39.75" customHeight="1">
      <c r="A209" s="4" t="s">
        <v>84</v>
      </c>
      <c r="B209" s="48" t="s">
        <v>85</v>
      </c>
      <c r="C209" s="49"/>
      <c r="D209" s="49"/>
      <c r="E209" s="49"/>
      <c r="F209" s="49"/>
      <c r="G209" s="50"/>
    </row>
    <row r="210" spans="1:7" ht="15">
      <c r="A210" s="56" t="s">
        <v>232</v>
      </c>
      <c r="B210" s="57"/>
      <c r="C210" s="57"/>
      <c r="D210" s="57"/>
      <c r="E210" s="57"/>
      <c r="F210" s="57"/>
      <c r="G210" s="58"/>
    </row>
    <row r="211" spans="1:7" ht="15">
      <c r="A211" s="4" t="s">
        <v>78</v>
      </c>
      <c r="B211" s="45" t="s">
        <v>79</v>
      </c>
      <c r="C211" s="46"/>
      <c r="D211" s="46"/>
      <c r="E211" s="46"/>
      <c r="F211" s="46"/>
      <c r="G211" s="47"/>
    </row>
    <row r="212" spans="1:7" ht="39.75" customHeight="1">
      <c r="A212" s="4" t="s">
        <v>80</v>
      </c>
      <c r="B212" s="45" t="s">
        <v>310</v>
      </c>
      <c r="C212" s="46"/>
      <c r="D212" s="46"/>
      <c r="E212" s="46"/>
      <c r="F212" s="46"/>
      <c r="G212" s="47"/>
    </row>
    <row r="213" spans="1:7" ht="39.75" customHeight="1">
      <c r="A213" s="4" t="s">
        <v>82</v>
      </c>
      <c r="B213" s="45" t="s">
        <v>311</v>
      </c>
      <c r="C213" s="46"/>
      <c r="D213" s="46"/>
      <c r="E213" s="46"/>
      <c r="F213" s="46"/>
      <c r="G213" s="47"/>
    </row>
    <row r="214" spans="1:7" ht="39.75" customHeight="1">
      <c r="A214" s="4" t="s">
        <v>84</v>
      </c>
      <c r="B214" s="48" t="s">
        <v>85</v>
      </c>
      <c r="C214" s="49"/>
      <c r="D214" s="49"/>
      <c r="E214" s="49"/>
      <c r="F214" s="49"/>
      <c r="G214" s="50"/>
    </row>
    <row r="215" spans="1:7" ht="15">
      <c r="A215" s="56" t="s">
        <v>234</v>
      </c>
      <c r="B215" s="57"/>
      <c r="C215" s="57"/>
      <c r="D215" s="57"/>
      <c r="E215" s="57"/>
      <c r="F215" s="57"/>
      <c r="G215" s="58"/>
    </row>
    <row r="216" spans="1:7" ht="15">
      <c r="A216" s="4" t="s">
        <v>78</v>
      </c>
      <c r="B216" s="45" t="s">
        <v>86</v>
      </c>
      <c r="C216" s="46"/>
      <c r="D216" s="46"/>
      <c r="E216" s="46"/>
      <c r="F216" s="46"/>
      <c r="G216" s="47"/>
    </row>
    <row r="217" spans="1:7" ht="39.75" customHeight="1">
      <c r="A217" s="4" t="s">
        <v>80</v>
      </c>
      <c r="B217" s="45" t="s">
        <v>312</v>
      </c>
      <c r="C217" s="46"/>
      <c r="D217" s="46"/>
      <c r="E217" s="46"/>
      <c r="F217" s="46"/>
      <c r="G217" s="47"/>
    </row>
    <row r="218" spans="1:7" ht="39.75" customHeight="1">
      <c r="A218" s="4" t="s">
        <v>82</v>
      </c>
      <c r="B218" s="45" t="s">
        <v>313</v>
      </c>
      <c r="C218" s="46"/>
      <c r="D218" s="46"/>
      <c r="E218" s="46"/>
      <c r="F218" s="46"/>
      <c r="G218" s="47"/>
    </row>
    <row r="219" spans="1:7" ht="39.75" customHeight="1">
      <c r="A219" s="4" t="s">
        <v>84</v>
      </c>
      <c r="B219" s="48" t="s">
        <v>85</v>
      </c>
      <c r="C219" s="49"/>
      <c r="D219" s="49"/>
      <c r="E219" s="49"/>
      <c r="F219" s="49"/>
      <c r="G219" s="50"/>
    </row>
    <row r="220" spans="1:7" ht="15">
      <c r="A220" s="56" t="s">
        <v>238</v>
      </c>
      <c r="B220" s="57"/>
      <c r="C220" s="57"/>
      <c r="D220" s="57"/>
      <c r="E220" s="57"/>
      <c r="F220" s="57"/>
      <c r="G220" s="58"/>
    </row>
    <row r="221" spans="1:7" ht="15">
      <c r="A221" s="4" t="s">
        <v>78</v>
      </c>
      <c r="B221" s="45" t="s">
        <v>290</v>
      </c>
      <c r="C221" s="46"/>
      <c r="D221" s="46"/>
      <c r="E221" s="46"/>
      <c r="F221" s="46"/>
      <c r="G221" s="47"/>
    </row>
    <row r="222" spans="1:7" ht="39.75" customHeight="1">
      <c r="A222" s="4" t="s">
        <v>80</v>
      </c>
      <c r="B222" s="45" t="s">
        <v>314</v>
      </c>
      <c r="C222" s="46"/>
      <c r="D222" s="46"/>
      <c r="E222" s="46"/>
      <c r="F222" s="46"/>
      <c r="G222" s="47"/>
    </row>
    <row r="223" spans="1:7" ht="39.75" customHeight="1">
      <c r="A223" s="4" t="s">
        <v>82</v>
      </c>
      <c r="B223" s="45" t="s">
        <v>315</v>
      </c>
      <c r="C223" s="46"/>
      <c r="D223" s="46"/>
      <c r="E223" s="46"/>
      <c r="F223" s="46"/>
      <c r="G223" s="47"/>
    </row>
    <row r="224" spans="1:7" ht="39.75" customHeight="1">
      <c r="A224" s="4" t="s">
        <v>84</v>
      </c>
      <c r="B224" s="48" t="s">
        <v>293</v>
      </c>
      <c r="C224" s="49"/>
      <c r="D224" s="49"/>
      <c r="E224" s="49"/>
      <c r="F224" s="49"/>
      <c r="G224" s="50"/>
    </row>
    <row r="225" spans="1:7" ht="15">
      <c r="A225" s="56" t="s">
        <v>241</v>
      </c>
      <c r="B225" s="57"/>
      <c r="C225" s="57"/>
      <c r="D225" s="57"/>
      <c r="E225" s="57"/>
      <c r="F225" s="57"/>
      <c r="G225" s="58"/>
    </row>
    <row r="226" spans="1:7" ht="15">
      <c r="A226" s="4" t="s">
        <v>78</v>
      </c>
      <c r="B226" s="45" t="s">
        <v>89</v>
      </c>
      <c r="C226" s="46"/>
      <c r="D226" s="46"/>
      <c r="E226" s="46"/>
      <c r="F226" s="46"/>
      <c r="G226" s="47"/>
    </row>
    <row r="227" spans="1:7" ht="39.75" customHeight="1">
      <c r="A227" s="4" t="s">
        <v>80</v>
      </c>
      <c r="B227" s="45" t="s">
        <v>316</v>
      </c>
      <c r="C227" s="46"/>
      <c r="D227" s="46"/>
      <c r="E227" s="46"/>
      <c r="F227" s="46"/>
      <c r="G227" s="47"/>
    </row>
    <row r="228" spans="1:7" ht="39.75" customHeight="1">
      <c r="A228" s="4" t="s">
        <v>82</v>
      </c>
      <c r="B228" s="45" t="s">
        <v>317</v>
      </c>
      <c r="C228" s="46"/>
      <c r="D228" s="46"/>
      <c r="E228" s="46"/>
      <c r="F228" s="46"/>
      <c r="G228" s="47"/>
    </row>
    <row r="229" spans="1:7" ht="39.75" customHeight="1">
      <c r="A229" s="4" t="s">
        <v>84</v>
      </c>
      <c r="B229" s="48" t="s">
        <v>85</v>
      </c>
      <c r="C229" s="49"/>
      <c r="D229" s="49"/>
      <c r="E229" s="49"/>
      <c r="F229" s="49"/>
      <c r="G229" s="50"/>
    </row>
    <row r="230" spans="1:7" ht="15">
      <c r="A230" s="56" t="s">
        <v>244</v>
      </c>
      <c r="B230" s="57"/>
      <c r="C230" s="57"/>
      <c r="D230" s="57"/>
      <c r="E230" s="57"/>
      <c r="F230" s="57"/>
      <c r="G230" s="58"/>
    </row>
    <row r="231" spans="1:7" ht="15">
      <c r="A231" s="4" t="s">
        <v>78</v>
      </c>
      <c r="B231" s="45" t="s">
        <v>86</v>
      </c>
      <c r="C231" s="46"/>
      <c r="D231" s="46"/>
      <c r="E231" s="46"/>
      <c r="F231" s="46"/>
      <c r="G231" s="47"/>
    </row>
    <row r="232" spans="1:7" ht="39.75" customHeight="1">
      <c r="A232" s="4" t="s">
        <v>80</v>
      </c>
      <c r="B232" s="45" t="s">
        <v>318</v>
      </c>
      <c r="C232" s="46"/>
      <c r="D232" s="46"/>
      <c r="E232" s="46"/>
      <c r="F232" s="46"/>
      <c r="G232" s="47"/>
    </row>
    <row r="233" spans="1:7" ht="39.75" customHeight="1">
      <c r="A233" s="4" t="s">
        <v>82</v>
      </c>
      <c r="B233" s="45" t="s">
        <v>319</v>
      </c>
      <c r="C233" s="46"/>
      <c r="D233" s="46"/>
      <c r="E233" s="46"/>
      <c r="F233" s="46"/>
      <c r="G233" s="47"/>
    </row>
    <row r="234" spans="1:7" ht="39.75" customHeight="1">
      <c r="A234" s="4" t="s">
        <v>84</v>
      </c>
      <c r="B234" s="48" t="s">
        <v>320</v>
      </c>
      <c r="C234" s="49"/>
      <c r="D234" s="49"/>
      <c r="E234" s="49"/>
      <c r="F234" s="49"/>
      <c r="G234" s="50"/>
    </row>
    <row r="235" spans="1:7" ht="15">
      <c r="A235" s="56" t="s">
        <v>246</v>
      </c>
      <c r="B235" s="57"/>
      <c r="C235" s="57"/>
      <c r="D235" s="57"/>
      <c r="E235" s="57"/>
      <c r="F235" s="57"/>
      <c r="G235" s="58"/>
    </row>
    <row r="236" spans="1:7" ht="15">
      <c r="A236" s="4" t="s">
        <v>78</v>
      </c>
      <c r="B236" s="45" t="s">
        <v>79</v>
      </c>
      <c r="C236" s="46"/>
      <c r="D236" s="46"/>
      <c r="E236" s="46"/>
      <c r="F236" s="46"/>
      <c r="G236" s="47"/>
    </row>
    <row r="237" spans="1:7" ht="39.75" customHeight="1">
      <c r="A237" s="4" t="s">
        <v>80</v>
      </c>
      <c r="B237" s="45" t="s">
        <v>321</v>
      </c>
      <c r="C237" s="46"/>
      <c r="D237" s="46"/>
      <c r="E237" s="46"/>
      <c r="F237" s="46"/>
      <c r="G237" s="47"/>
    </row>
    <row r="238" spans="1:7" ht="39.75" customHeight="1">
      <c r="A238" s="4" t="s">
        <v>82</v>
      </c>
      <c r="B238" s="45" t="s">
        <v>322</v>
      </c>
      <c r="C238" s="46"/>
      <c r="D238" s="46"/>
      <c r="E238" s="46"/>
      <c r="F238" s="46"/>
      <c r="G238" s="47"/>
    </row>
    <row r="239" spans="1:7" ht="39.75" customHeight="1">
      <c r="A239" s="4" t="s">
        <v>84</v>
      </c>
      <c r="B239" s="48" t="s">
        <v>323</v>
      </c>
      <c r="C239" s="49"/>
      <c r="D239" s="49"/>
      <c r="E239" s="49"/>
      <c r="F239" s="49"/>
      <c r="G239" s="50"/>
    </row>
    <row r="240" spans="1:7" ht="15">
      <c r="A240" s="56" t="s">
        <v>249</v>
      </c>
      <c r="B240" s="57"/>
      <c r="C240" s="57"/>
      <c r="D240" s="57"/>
      <c r="E240" s="57"/>
      <c r="F240" s="57"/>
      <c r="G240" s="58"/>
    </row>
    <row r="241" spans="1:7" ht="15">
      <c r="A241" s="4" t="s">
        <v>78</v>
      </c>
      <c r="B241" s="45" t="s">
        <v>89</v>
      </c>
      <c r="C241" s="46"/>
      <c r="D241" s="46"/>
      <c r="E241" s="46"/>
      <c r="F241" s="46"/>
      <c r="G241" s="47"/>
    </row>
    <row r="242" spans="1:7" ht="39.75" customHeight="1">
      <c r="A242" s="4" t="s">
        <v>80</v>
      </c>
      <c r="B242" s="45" t="s">
        <v>324</v>
      </c>
      <c r="C242" s="46"/>
      <c r="D242" s="46"/>
      <c r="E242" s="46"/>
      <c r="F242" s="46"/>
      <c r="G242" s="47"/>
    </row>
    <row r="243" spans="1:7" ht="39.75" customHeight="1">
      <c r="A243" s="4" t="s">
        <v>82</v>
      </c>
      <c r="B243" s="45" t="s">
        <v>325</v>
      </c>
      <c r="C243" s="46"/>
      <c r="D243" s="46"/>
      <c r="E243" s="46"/>
      <c r="F243" s="46"/>
      <c r="G243" s="47"/>
    </row>
    <row r="244" spans="1:7" ht="39.75" customHeight="1">
      <c r="A244" s="4" t="s">
        <v>84</v>
      </c>
      <c r="B244" s="48" t="s">
        <v>85</v>
      </c>
      <c r="C244" s="49"/>
      <c r="D244" s="49"/>
      <c r="E244" s="49"/>
      <c r="F244" s="49"/>
      <c r="G244" s="50"/>
    </row>
    <row r="245" spans="1:7" ht="15">
      <c r="A245" s="56" t="s">
        <v>252</v>
      </c>
      <c r="B245" s="57"/>
      <c r="C245" s="57"/>
      <c r="D245" s="57"/>
      <c r="E245" s="57"/>
      <c r="F245" s="57"/>
      <c r="G245" s="58"/>
    </row>
    <row r="246" spans="1:7" ht="15">
      <c r="A246" s="4" t="s">
        <v>78</v>
      </c>
      <c r="B246" s="45" t="s">
        <v>79</v>
      </c>
      <c r="C246" s="46"/>
      <c r="D246" s="46"/>
      <c r="E246" s="46"/>
      <c r="F246" s="46"/>
      <c r="G246" s="47"/>
    </row>
    <row r="247" spans="1:7" ht="39.75" customHeight="1">
      <c r="A247" s="4" t="s">
        <v>80</v>
      </c>
      <c r="B247" s="45" t="s">
        <v>326</v>
      </c>
      <c r="C247" s="46"/>
      <c r="D247" s="46"/>
      <c r="E247" s="46"/>
      <c r="F247" s="46"/>
      <c r="G247" s="47"/>
    </row>
    <row r="248" spans="1:7" ht="39.75" customHeight="1">
      <c r="A248" s="4" t="s">
        <v>82</v>
      </c>
      <c r="B248" s="45" t="s">
        <v>327</v>
      </c>
      <c r="C248" s="46"/>
      <c r="D248" s="46"/>
      <c r="E248" s="46"/>
      <c r="F248" s="46"/>
      <c r="G248" s="47"/>
    </row>
    <row r="249" spans="1:7" ht="39.75" customHeight="1">
      <c r="A249" s="4" t="s">
        <v>84</v>
      </c>
      <c r="B249" s="48" t="s">
        <v>85</v>
      </c>
      <c r="C249" s="49"/>
      <c r="D249" s="49"/>
      <c r="E249" s="49"/>
      <c r="F249" s="49"/>
      <c r="G249" s="50"/>
    </row>
    <row r="250" spans="1:7" ht="15">
      <c r="A250" s="56" t="s">
        <v>254</v>
      </c>
      <c r="B250" s="57"/>
      <c r="C250" s="57"/>
      <c r="D250" s="57"/>
      <c r="E250" s="57"/>
      <c r="F250" s="57"/>
      <c r="G250" s="58"/>
    </row>
    <row r="251" spans="1:7" ht="15">
      <c r="A251" s="4" t="s">
        <v>78</v>
      </c>
      <c r="B251" s="45" t="s">
        <v>79</v>
      </c>
      <c r="C251" s="46"/>
      <c r="D251" s="46"/>
      <c r="E251" s="46"/>
      <c r="F251" s="46"/>
      <c r="G251" s="47"/>
    </row>
    <row r="252" spans="1:7" ht="39.75" customHeight="1">
      <c r="A252" s="4" t="s">
        <v>80</v>
      </c>
      <c r="B252" s="45" t="s">
        <v>328</v>
      </c>
      <c r="C252" s="46"/>
      <c r="D252" s="46"/>
      <c r="E252" s="46"/>
      <c r="F252" s="46"/>
      <c r="G252" s="47"/>
    </row>
    <row r="253" spans="1:7" ht="39.75" customHeight="1">
      <c r="A253" s="4" t="s">
        <v>82</v>
      </c>
      <c r="B253" s="45" t="s">
        <v>329</v>
      </c>
      <c r="C253" s="46"/>
      <c r="D253" s="46"/>
      <c r="E253" s="46"/>
      <c r="F253" s="46"/>
      <c r="G253" s="47"/>
    </row>
    <row r="254" spans="1:7" ht="39.75" customHeight="1">
      <c r="A254" s="4" t="s">
        <v>84</v>
      </c>
      <c r="B254" s="48" t="s">
        <v>85</v>
      </c>
      <c r="C254" s="49"/>
      <c r="D254" s="49"/>
      <c r="E254" s="49"/>
      <c r="F254" s="49"/>
      <c r="G254" s="50"/>
    </row>
    <row r="255" spans="1:7" ht="15">
      <c r="A255" s="56" t="s">
        <v>257</v>
      </c>
      <c r="B255" s="57"/>
      <c r="C255" s="57"/>
      <c r="D255" s="57"/>
      <c r="E255" s="57"/>
      <c r="F255" s="57"/>
      <c r="G255" s="58"/>
    </row>
    <row r="256" spans="1:7" ht="15">
      <c r="A256" s="4" t="s">
        <v>78</v>
      </c>
      <c r="B256" s="45" t="s">
        <v>79</v>
      </c>
      <c r="C256" s="46"/>
      <c r="D256" s="46"/>
      <c r="E256" s="46"/>
      <c r="F256" s="46"/>
      <c r="G256" s="47"/>
    </row>
    <row r="257" spans="1:7" ht="39.75" customHeight="1">
      <c r="A257" s="4" t="s">
        <v>80</v>
      </c>
      <c r="B257" s="45" t="s">
        <v>330</v>
      </c>
      <c r="C257" s="46"/>
      <c r="D257" s="46"/>
      <c r="E257" s="46"/>
      <c r="F257" s="46"/>
      <c r="G257" s="47"/>
    </row>
    <row r="258" spans="1:7" ht="39.75" customHeight="1">
      <c r="A258" s="4" t="s">
        <v>82</v>
      </c>
      <c r="B258" s="45" t="s">
        <v>331</v>
      </c>
      <c r="C258" s="46"/>
      <c r="D258" s="46"/>
      <c r="E258" s="46"/>
      <c r="F258" s="46"/>
      <c r="G258" s="47"/>
    </row>
    <row r="259" spans="1:7" ht="39.75" customHeight="1">
      <c r="A259" s="4" t="s">
        <v>84</v>
      </c>
      <c r="B259" s="48" t="s">
        <v>85</v>
      </c>
      <c r="C259" s="49"/>
      <c r="D259" s="49"/>
      <c r="E259" s="49"/>
      <c r="F259" s="49"/>
      <c r="G259" s="50"/>
    </row>
    <row r="260" spans="1:7" ht="15">
      <c r="A260" s="56" t="s">
        <v>259</v>
      </c>
      <c r="B260" s="57"/>
      <c r="C260" s="57"/>
      <c r="D260" s="57"/>
      <c r="E260" s="57"/>
      <c r="F260" s="57"/>
      <c r="G260" s="58"/>
    </row>
    <row r="261" spans="1:7" ht="15">
      <c r="A261" s="4" t="s">
        <v>78</v>
      </c>
      <c r="B261" s="45" t="s">
        <v>89</v>
      </c>
      <c r="C261" s="46"/>
      <c r="D261" s="46"/>
      <c r="E261" s="46"/>
      <c r="F261" s="46"/>
      <c r="G261" s="47"/>
    </row>
    <row r="262" spans="1:7" ht="39.75" customHeight="1">
      <c r="A262" s="4" t="s">
        <v>80</v>
      </c>
      <c r="B262" s="45" t="s">
        <v>332</v>
      </c>
      <c r="C262" s="46"/>
      <c r="D262" s="46"/>
      <c r="E262" s="46"/>
      <c r="F262" s="46"/>
      <c r="G262" s="47"/>
    </row>
    <row r="263" spans="1:7" ht="39.75" customHeight="1">
      <c r="A263" s="4" t="s">
        <v>82</v>
      </c>
      <c r="B263" s="45" t="s">
        <v>333</v>
      </c>
      <c r="C263" s="46"/>
      <c r="D263" s="46"/>
      <c r="E263" s="46"/>
      <c r="F263" s="46"/>
      <c r="G263" s="47"/>
    </row>
    <row r="264" spans="1:7" ht="39.75" customHeight="1">
      <c r="A264" s="4" t="s">
        <v>84</v>
      </c>
      <c r="B264" s="48" t="s">
        <v>85</v>
      </c>
      <c r="C264" s="49"/>
      <c r="D264" s="49"/>
      <c r="E264" s="49"/>
      <c r="F264" s="49"/>
      <c r="G264" s="50"/>
    </row>
    <row r="265" spans="1:7" ht="15">
      <c r="A265" s="56" t="s">
        <v>262</v>
      </c>
      <c r="B265" s="57"/>
      <c r="C265" s="57"/>
      <c r="D265" s="57"/>
      <c r="E265" s="57"/>
      <c r="F265" s="57"/>
      <c r="G265" s="58"/>
    </row>
    <row r="266" spans="1:7" ht="15">
      <c r="A266" s="4" t="s">
        <v>78</v>
      </c>
      <c r="B266" s="45" t="s">
        <v>89</v>
      </c>
      <c r="C266" s="46"/>
      <c r="D266" s="46"/>
      <c r="E266" s="46"/>
      <c r="F266" s="46"/>
      <c r="G266" s="47"/>
    </row>
    <row r="267" spans="1:7" ht="39.75" customHeight="1">
      <c r="A267" s="4" t="s">
        <v>80</v>
      </c>
      <c r="B267" s="45" t="s">
        <v>334</v>
      </c>
      <c r="C267" s="46"/>
      <c r="D267" s="46"/>
      <c r="E267" s="46"/>
      <c r="F267" s="46"/>
      <c r="G267" s="47"/>
    </row>
    <row r="268" spans="1:7" ht="39.75" customHeight="1">
      <c r="A268" s="4" t="s">
        <v>82</v>
      </c>
      <c r="B268" s="45" t="s">
        <v>335</v>
      </c>
      <c r="C268" s="46"/>
      <c r="D268" s="46"/>
      <c r="E268" s="46"/>
      <c r="F268" s="46"/>
      <c r="G268" s="47"/>
    </row>
    <row r="269" spans="1:7" ht="39.75" customHeight="1">
      <c r="A269" s="4" t="s">
        <v>84</v>
      </c>
      <c r="B269" s="48" t="s">
        <v>85</v>
      </c>
      <c r="C269" s="49"/>
      <c r="D269" s="49"/>
      <c r="E269" s="49"/>
      <c r="F269" s="49"/>
      <c r="G269" s="50"/>
    </row>
    <row r="270" spans="1:7" ht="15">
      <c r="A270" s="56" t="s">
        <v>265</v>
      </c>
      <c r="B270" s="57"/>
      <c r="C270" s="57"/>
      <c r="D270" s="57"/>
      <c r="E270" s="57"/>
      <c r="F270" s="57"/>
      <c r="G270" s="58"/>
    </row>
    <row r="271" spans="1:7" ht="15">
      <c r="A271" s="4" t="s">
        <v>78</v>
      </c>
      <c r="B271" s="45" t="s">
        <v>89</v>
      </c>
      <c r="C271" s="46"/>
      <c r="D271" s="46"/>
      <c r="E271" s="46"/>
      <c r="F271" s="46"/>
      <c r="G271" s="47"/>
    </row>
    <row r="272" spans="1:7" ht="39.75" customHeight="1">
      <c r="A272" s="4" t="s">
        <v>80</v>
      </c>
      <c r="B272" s="45" t="s">
        <v>336</v>
      </c>
      <c r="C272" s="46"/>
      <c r="D272" s="46"/>
      <c r="E272" s="46"/>
      <c r="F272" s="46"/>
      <c r="G272" s="47"/>
    </row>
    <row r="273" spans="1:7" ht="39.75" customHeight="1">
      <c r="A273" s="4" t="s">
        <v>82</v>
      </c>
      <c r="B273" s="45" t="s">
        <v>337</v>
      </c>
      <c r="C273" s="46"/>
      <c r="D273" s="46"/>
      <c r="E273" s="46"/>
      <c r="F273" s="46"/>
      <c r="G273" s="47"/>
    </row>
    <row r="274" spans="1:7" ht="39.75" customHeight="1">
      <c r="A274" s="4" t="s">
        <v>84</v>
      </c>
      <c r="B274" s="48" t="s">
        <v>85</v>
      </c>
      <c r="C274" s="49"/>
      <c r="D274" s="49"/>
      <c r="E274" s="49"/>
      <c r="F274" s="49"/>
      <c r="G274" s="50"/>
    </row>
    <row r="275" spans="1:7" ht="15">
      <c r="A275" s="56" t="s">
        <v>267</v>
      </c>
      <c r="B275" s="57"/>
      <c r="C275" s="57"/>
      <c r="D275" s="57"/>
      <c r="E275" s="57"/>
      <c r="F275" s="57"/>
      <c r="G275" s="58"/>
    </row>
    <row r="276" spans="1:7" ht="15">
      <c r="A276" s="4" t="s">
        <v>78</v>
      </c>
      <c r="B276" s="45" t="s">
        <v>89</v>
      </c>
      <c r="C276" s="46"/>
      <c r="D276" s="46"/>
      <c r="E276" s="46"/>
      <c r="F276" s="46"/>
      <c r="G276" s="47"/>
    </row>
    <row r="277" spans="1:7" ht="39.75" customHeight="1">
      <c r="A277" s="4" t="s">
        <v>80</v>
      </c>
      <c r="B277" s="45" t="s">
        <v>338</v>
      </c>
      <c r="C277" s="46"/>
      <c r="D277" s="46"/>
      <c r="E277" s="46"/>
      <c r="F277" s="46"/>
      <c r="G277" s="47"/>
    </row>
    <row r="278" spans="1:7" ht="39.75" customHeight="1">
      <c r="A278" s="4" t="s">
        <v>82</v>
      </c>
      <c r="B278" s="45" t="s">
        <v>325</v>
      </c>
      <c r="C278" s="46"/>
      <c r="D278" s="46"/>
      <c r="E278" s="46"/>
      <c r="F278" s="46"/>
      <c r="G278" s="47"/>
    </row>
    <row r="279" spans="1:7" ht="39.75" customHeight="1">
      <c r="A279" s="4" t="s">
        <v>84</v>
      </c>
      <c r="B279" s="48" t="s">
        <v>85</v>
      </c>
      <c r="C279" s="49"/>
      <c r="D279" s="49"/>
      <c r="E279" s="49"/>
      <c r="F279" s="49"/>
      <c r="G279" s="50"/>
    </row>
    <row r="280" spans="1:7" ht="15">
      <c r="A280" s="56" t="s">
        <v>269</v>
      </c>
      <c r="B280" s="57"/>
      <c r="C280" s="57"/>
      <c r="D280" s="57"/>
      <c r="E280" s="57"/>
      <c r="F280" s="57"/>
      <c r="G280" s="58"/>
    </row>
    <row r="281" spans="1:7" ht="15">
      <c r="A281" s="4" t="s">
        <v>78</v>
      </c>
      <c r="B281" s="45" t="s">
        <v>86</v>
      </c>
      <c r="C281" s="46"/>
      <c r="D281" s="46"/>
      <c r="E281" s="46"/>
      <c r="F281" s="46"/>
      <c r="G281" s="47"/>
    </row>
    <row r="282" spans="1:7" ht="39.75" customHeight="1">
      <c r="A282" s="4" t="s">
        <v>80</v>
      </c>
      <c r="B282" s="45" t="s">
        <v>339</v>
      </c>
      <c r="C282" s="46"/>
      <c r="D282" s="46"/>
      <c r="E282" s="46"/>
      <c r="F282" s="46"/>
      <c r="G282" s="47"/>
    </row>
    <row r="283" spans="1:7" ht="39.75" customHeight="1">
      <c r="A283" s="4" t="s">
        <v>82</v>
      </c>
      <c r="B283" s="45" t="s">
        <v>340</v>
      </c>
      <c r="C283" s="46"/>
      <c r="D283" s="46"/>
      <c r="E283" s="46"/>
      <c r="F283" s="46"/>
      <c r="G283" s="47"/>
    </row>
    <row r="284" spans="1:7" ht="39.75" customHeight="1">
      <c r="A284" s="4" t="s">
        <v>84</v>
      </c>
      <c r="B284" s="48" t="s">
        <v>85</v>
      </c>
      <c r="C284" s="49"/>
      <c r="D284" s="49"/>
      <c r="E284" s="49"/>
      <c r="F284" s="49"/>
      <c r="G284" s="50"/>
    </row>
    <row r="285" spans="1:7" ht="15">
      <c r="A285" s="56" t="s">
        <v>272</v>
      </c>
      <c r="B285" s="57"/>
      <c r="C285" s="57"/>
      <c r="D285" s="57"/>
      <c r="E285" s="57"/>
      <c r="F285" s="57"/>
      <c r="G285" s="58"/>
    </row>
    <row r="286" spans="1:7" ht="15">
      <c r="A286" s="4" t="s">
        <v>78</v>
      </c>
      <c r="B286" s="45" t="s">
        <v>79</v>
      </c>
      <c r="C286" s="46"/>
      <c r="D286" s="46"/>
      <c r="E286" s="46"/>
      <c r="F286" s="46"/>
      <c r="G286" s="47"/>
    </row>
    <row r="287" spans="1:7" ht="39.75" customHeight="1">
      <c r="A287" s="4" t="s">
        <v>80</v>
      </c>
      <c r="B287" s="45" t="s">
        <v>341</v>
      </c>
      <c r="C287" s="46"/>
      <c r="D287" s="46"/>
      <c r="E287" s="46"/>
      <c r="F287" s="46"/>
      <c r="G287" s="47"/>
    </row>
    <row r="288" spans="1:7" ht="39.75" customHeight="1">
      <c r="A288" s="4" t="s">
        <v>82</v>
      </c>
      <c r="B288" s="45" t="s">
        <v>342</v>
      </c>
      <c r="C288" s="46"/>
      <c r="D288" s="46"/>
      <c r="E288" s="46"/>
      <c r="F288" s="46"/>
      <c r="G288" s="47"/>
    </row>
    <row r="289" spans="1:7" ht="39.75" customHeight="1">
      <c r="A289" s="4" t="s">
        <v>84</v>
      </c>
      <c r="B289" s="48" t="s">
        <v>85</v>
      </c>
      <c r="C289" s="49"/>
      <c r="D289" s="49"/>
      <c r="E289" s="49"/>
      <c r="F289" s="49"/>
      <c r="G289" s="50"/>
    </row>
    <row r="290" spans="1:7" ht="15">
      <c r="A290" s="56" t="s">
        <v>275</v>
      </c>
      <c r="B290" s="57"/>
      <c r="C290" s="57"/>
      <c r="D290" s="57"/>
      <c r="E290" s="57"/>
      <c r="F290" s="57"/>
      <c r="G290" s="58"/>
    </row>
    <row r="291" spans="1:7" ht="15">
      <c r="A291" s="4" t="s">
        <v>78</v>
      </c>
      <c r="B291" s="45" t="s">
        <v>86</v>
      </c>
      <c r="C291" s="46"/>
      <c r="D291" s="46"/>
      <c r="E291" s="46"/>
      <c r="F291" s="46"/>
      <c r="G291" s="47"/>
    </row>
    <row r="292" spans="1:7" ht="39.75" customHeight="1">
      <c r="A292" s="4" t="s">
        <v>80</v>
      </c>
      <c r="B292" s="45" t="s">
        <v>343</v>
      </c>
      <c r="C292" s="46"/>
      <c r="D292" s="46"/>
      <c r="E292" s="46"/>
      <c r="F292" s="46"/>
      <c r="G292" s="47"/>
    </row>
    <row r="293" spans="1:7" ht="39.75" customHeight="1">
      <c r="A293" s="4" t="s">
        <v>82</v>
      </c>
      <c r="B293" s="45" t="s">
        <v>344</v>
      </c>
      <c r="C293" s="46"/>
      <c r="D293" s="46"/>
      <c r="E293" s="46"/>
      <c r="F293" s="46"/>
      <c r="G293" s="47"/>
    </row>
    <row r="294" spans="1:7" ht="39.75" customHeight="1">
      <c r="A294" s="4" t="s">
        <v>84</v>
      </c>
      <c r="B294" s="48" t="s">
        <v>85</v>
      </c>
      <c r="C294" s="49"/>
      <c r="D294" s="49"/>
      <c r="E294" s="49"/>
      <c r="F294" s="49"/>
      <c r="G294" s="50"/>
    </row>
    <row r="295" spans="1:7" ht="15">
      <c r="A295" s="56" t="s">
        <v>277</v>
      </c>
      <c r="B295" s="57"/>
      <c r="C295" s="57"/>
      <c r="D295" s="57"/>
      <c r="E295" s="57"/>
      <c r="F295" s="57"/>
      <c r="G295" s="58"/>
    </row>
    <row r="296" spans="1:7" ht="15">
      <c r="A296" s="4" t="s">
        <v>78</v>
      </c>
      <c r="B296" s="45" t="s">
        <v>79</v>
      </c>
      <c r="C296" s="46"/>
      <c r="D296" s="46"/>
      <c r="E296" s="46"/>
      <c r="F296" s="46"/>
      <c r="G296" s="47"/>
    </row>
    <row r="297" spans="1:7" ht="39.75" customHeight="1">
      <c r="A297" s="4" t="s">
        <v>80</v>
      </c>
      <c r="B297" s="45" t="s">
        <v>345</v>
      </c>
      <c r="C297" s="46"/>
      <c r="D297" s="46"/>
      <c r="E297" s="46"/>
      <c r="F297" s="46"/>
      <c r="G297" s="47"/>
    </row>
    <row r="298" spans="1:7" ht="39.75" customHeight="1">
      <c r="A298" s="4" t="s">
        <v>82</v>
      </c>
      <c r="B298" s="45" t="s">
        <v>346</v>
      </c>
      <c r="C298" s="46"/>
      <c r="D298" s="46"/>
      <c r="E298" s="46"/>
      <c r="F298" s="46"/>
      <c r="G298" s="47"/>
    </row>
    <row r="299" spans="1:7" ht="39.75" customHeight="1">
      <c r="A299" s="4" t="s">
        <v>84</v>
      </c>
      <c r="B299" s="48" t="s">
        <v>85</v>
      </c>
      <c r="C299" s="49"/>
      <c r="D299" s="49"/>
      <c r="E299" s="49"/>
      <c r="F299" s="49"/>
      <c r="G299" s="50"/>
    </row>
    <row r="300" spans="1:7" ht="15">
      <c r="A300" s="56" t="s">
        <v>280</v>
      </c>
      <c r="B300" s="57"/>
      <c r="C300" s="57"/>
      <c r="D300" s="57"/>
      <c r="E300" s="57"/>
      <c r="F300" s="57"/>
      <c r="G300" s="58"/>
    </row>
    <row r="301" spans="1:7" ht="15">
      <c r="A301" s="4" t="s">
        <v>78</v>
      </c>
      <c r="B301" s="45" t="s">
        <v>86</v>
      </c>
      <c r="C301" s="46"/>
      <c r="D301" s="46"/>
      <c r="E301" s="46"/>
      <c r="F301" s="46"/>
      <c r="G301" s="47"/>
    </row>
    <row r="302" spans="1:7" ht="39.75" customHeight="1">
      <c r="A302" s="4" t="s">
        <v>80</v>
      </c>
      <c r="B302" s="45" t="s">
        <v>347</v>
      </c>
      <c r="C302" s="46"/>
      <c r="D302" s="46"/>
      <c r="E302" s="46"/>
      <c r="F302" s="46"/>
      <c r="G302" s="47"/>
    </row>
    <row r="303" spans="1:7" ht="39.75" customHeight="1">
      <c r="A303" s="4" t="s">
        <v>82</v>
      </c>
      <c r="B303" s="45" t="s">
        <v>348</v>
      </c>
      <c r="C303" s="46"/>
      <c r="D303" s="46"/>
      <c r="E303" s="46"/>
      <c r="F303" s="46"/>
      <c r="G303" s="47"/>
    </row>
    <row r="304" spans="1:7" ht="39.75" customHeight="1">
      <c r="A304" s="4" t="s">
        <v>84</v>
      </c>
      <c r="B304" s="48" t="s">
        <v>349</v>
      </c>
      <c r="C304" s="49"/>
      <c r="D304" s="49"/>
      <c r="E304" s="49"/>
      <c r="F304" s="49"/>
      <c r="G304" s="50"/>
    </row>
    <row r="305" spans="1:7" ht="15">
      <c r="A305" s="56" t="s">
        <v>282</v>
      </c>
      <c r="B305" s="57"/>
      <c r="C305" s="57"/>
      <c r="D305" s="57"/>
      <c r="E305" s="57"/>
      <c r="F305" s="57"/>
      <c r="G305" s="58"/>
    </row>
    <row r="306" spans="1:7" ht="15">
      <c r="A306" s="4" t="s">
        <v>78</v>
      </c>
      <c r="B306" s="45" t="s">
        <v>86</v>
      </c>
      <c r="C306" s="46"/>
      <c r="D306" s="46"/>
      <c r="E306" s="46"/>
      <c r="F306" s="46"/>
      <c r="G306" s="47"/>
    </row>
    <row r="307" spans="1:7" ht="39.75" customHeight="1">
      <c r="A307" s="4" t="s">
        <v>80</v>
      </c>
      <c r="B307" s="45" t="s">
        <v>350</v>
      </c>
      <c r="C307" s="46"/>
      <c r="D307" s="46"/>
      <c r="E307" s="46"/>
      <c r="F307" s="46"/>
      <c r="G307" s="47"/>
    </row>
    <row r="308" spans="1:7" ht="39.75" customHeight="1">
      <c r="A308" s="4" t="s">
        <v>82</v>
      </c>
      <c r="B308" s="45" t="s">
        <v>351</v>
      </c>
      <c r="C308" s="46"/>
      <c r="D308" s="46"/>
      <c r="E308" s="46"/>
      <c r="F308" s="46"/>
      <c r="G308" s="47"/>
    </row>
    <row r="309" spans="1:7" ht="39.75" customHeight="1">
      <c r="A309" s="4" t="s">
        <v>84</v>
      </c>
      <c r="B309" s="48" t="s">
        <v>85</v>
      </c>
      <c r="C309" s="49"/>
      <c r="D309" s="49"/>
      <c r="E309" s="49"/>
      <c r="F309" s="49"/>
      <c r="G309" s="50"/>
    </row>
    <row r="310" spans="1:7" ht="15">
      <c r="A310" s="51"/>
      <c r="B310" s="52"/>
      <c r="C310" s="52"/>
      <c r="D310" s="52"/>
      <c r="E310" s="52"/>
      <c r="F310" s="52"/>
      <c r="G310" s="53"/>
    </row>
    <row r="311" spans="1:7" ht="15">
      <c r="A311" s="59" t="s">
        <v>105</v>
      </c>
      <c r="B311" s="60"/>
      <c r="C311" s="60"/>
      <c r="D311" s="60"/>
      <c r="E311" s="60"/>
      <c r="F311" s="60"/>
      <c r="G311" s="61"/>
    </row>
    <row r="312" spans="1:7" ht="15">
      <c r="A312" s="56" t="s">
        <v>200</v>
      </c>
      <c r="B312" s="57"/>
      <c r="C312" s="57"/>
      <c r="D312" s="57"/>
      <c r="E312" s="57"/>
      <c r="F312" s="57"/>
      <c r="G312" s="58"/>
    </row>
    <row r="313" spans="1:7" ht="39.75" customHeight="1">
      <c r="A313" s="4" t="s">
        <v>106</v>
      </c>
      <c r="B313" s="45" t="s">
        <v>107</v>
      </c>
      <c r="C313" s="46"/>
      <c r="D313" s="46"/>
      <c r="E313" s="46"/>
      <c r="F313" s="46"/>
      <c r="G313" s="47"/>
    </row>
    <row r="314" spans="1:7" ht="39.75" customHeight="1">
      <c r="A314" s="4" t="s">
        <v>108</v>
      </c>
      <c r="B314" s="45" t="s">
        <v>352</v>
      </c>
      <c r="C314" s="46"/>
      <c r="D314" s="46"/>
      <c r="E314" s="46"/>
      <c r="F314" s="46"/>
      <c r="G314" s="47"/>
    </row>
    <row r="315" spans="1:7" ht="39.75" customHeight="1">
      <c r="A315" s="4" t="s">
        <v>109</v>
      </c>
      <c r="B315" s="48" t="s">
        <v>353</v>
      </c>
      <c r="C315" s="49"/>
      <c r="D315" s="49"/>
      <c r="E315" s="49"/>
      <c r="F315" s="49"/>
      <c r="G315" s="50"/>
    </row>
    <row r="316" spans="1:7" ht="15">
      <c r="A316" s="56" t="s">
        <v>203</v>
      </c>
      <c r="B316" s="57"/>
      <c r="C316" s="57"/>
      <c r="D316" s="57"/>
      <c r="E316" s="57"/>
      <c r="F316" s="57"/>
      <c r="G316" s="58"/>
    </row>
    <row r="317" spans="1:7" ht="39.75" customHeight="1">
      <c r="A317" s="4" t="s">
        <v>106</v>
      </c>
      <c r="B317" s="45" t="s">
        <v>107</v>
      </c>
      <c r="C317" s="46"/>
      <c r="D317" s="46"/>
      <c r="E317" s="46"/>
      <c r="F317" s="46"/>
      <c r="G317" s="47"/>
    </row>
    <row r="318" spans="1:7" ht="39.75" customHeight="1">
      <c r="A318" s="4" t="s">
        <v>108</v>
      </c>
      <c r="B318" s="45">
        <v>4</v>
      </c>
      <c r="C318" s="46"/>
      <c r="D318" s="46"/>
      <c r="E318" s="46"/>
      <c r="F318" s="46"/>
      <c r="G318" s="47"/>
    </row>
    <row r="319" spans="1:7" ht="39.75" customHeight="1">
      <c r="A319" s="4" t="s">
        <v>109</v>
      </c>
      <c r="B319" s="48" t="s">
        <v>354</v>
      </c>
      <c r="C319" s="49"/>
      <c r="D319" s="49"/>
      <c r="E319" s="49"/>
      <c r="F319" s="49"/>
      <c r="G319" s="50"/>
    </row>
    <row r="320" spans="1:7" ht="15">
      <c r="A320" s="56" t="s">
        <v>207</v>
      </c>
      <c r="B320" s="57"/>
      <c r="C320" s="57"/>
      <c r="D320" s="57"/>
      <c r="E320" s="57"/>
      <c r="F320" s="57"/>
      <c r="G320" s="58"/>
    </row>
    <row r="321" spans="1:7" ht="39.75" customHeight="1">
      <c r="A321" s="4" t="s">
        <v>106</v>
      </c>
      <c r="B321" s="45" t="s">
        <v>107</v>
      </c>
      <c r="C321" s="46"/>
      <c r="D321" s="46"/>
      <c r="E321" s="46"/>
      <c r="F321" s="46"/>
      <c r="G321" s="47"/>
    </row>
    <row r="322" spans="1:7" ht="39.75" customHeight="1">
      <c r="A322" s="4" t="s">
        <v>108</v>
      </c>
      <c r="B322" s="45">
        <v>4</v>
      </c>
      <c r="C322" s="46"/>
      <c r="D322" s="46"/>
      <c r="E322" s="46"/>
      <c r="F322" s="46"/>
      <c r="G322" s="47"/>
    </row>
    <row r="323" spans="1:7" ht="39.75" customHeight="1">
      <c r="A323" s="4" t="s">
        <v>109</v>
      </c>
      <c r="B323" s="48" t="s">
        <v>355</v>
      </c>
      <c r="C323" s="49"/>
      <c r="D323" s="49"/>
      <c r="E323" s="49"/>
      <c r="F323" s="49"/>
      <c r="G323" s="50"/>
    </row>
    <row r="324" spans="1:7" ht="15">
      <c r="A324" s="56" t="s">
        <v>210</v>
      </c>
      <c r="B324" s="57"/>
      <c r="C324" s="57"/>
      <c r="D324" s="57"/>
      <c r="E324" s="57"/>
      <c r="F324" s="57"/>
      <c r="G324" s="58"/>
    </row>
    <row r="325" spans="1:7" ht="39.75" customHeight="1">
      <c r="A325" s="4" t="s">
        <v>106</v>
      </c>
      <c r="B325" s="45" t="s">
        <v>107</v>
      </c>
      <c r="C325" s="46"/>
      <c r="D325" s="46"/>
      <c r="E325" s="46"/>
      <c r="F325" s="46"/>
      <c r="G325" s="47"/>
    </row>
    <row r="326" spans="1:7" ht="39.75" customHeight="1">
      <c r="A326" s="4" t="s">
        <v>108</v>
      </c>
      <c r="B326" s="45" t="s">
        <v>181</v>
      </c>
      <c r="C326" s="46"/>
      <c r="D326" s="46"/>
      <c r="E326" s="46"/>
      <c r="F326" s="46"/>
      <c r="G326" s="47"/>
    </row>
    <row r="327" spans="1:7" ht="39.75" customHeight="1">
      <c r="A327" s="4" t="s">
        <v>109</v>
      </c>
      <c r="B327" s="48" t="s">
        <v>356</v>
      </c>
      <c r="C327" s="49"/>
      <c r="D327" s="49"/>
      <c r="E327" s="49"/>
      <c r="F327" s="49"/>
      <c r="G327" s="50"/>
    </row>
    <row r="328" spans="1:7" ht="15">
      <c r="A328" s="56" t="s">
        <v>212</v>
      </c>
      <c r="B328" s="57"/>
      <c r="C328" s="57"/>
      <c r="D328" s="57"/>
      <c r="E328" s="57"/>
      <c r="F328" s="57"/>
      <c r="G328" s="58"/>
    </row>
    <row r="329" spans="1:7" ht="39.75" customHeight="1">
      <c r="A329" s="4" t="s">
        <v>106</v>
      </c>
      <c r="B329" s="45" t="s">
        <v>107</v>
      </c>
      <c r="C329" s="46"/>
      <c r="D329" s="46"/>
      <c r="E329" s="46"/>
      <c r="F329" s="46"/>
      <c r="G329" s="47"/>
    </row>
    <row r="330" spans="1:7" ht="39.75" customHeight="1">
      <c r="A330" s="4" t="s">
        <v>108</v>
      </c>
      <c r="B330" s="45" t="s">
        <v>352</v>
      </c>
      <c r="C330" s="46"/>
      <c r="D330" s="46"/>
      <c r="E330" s="46"/>
      <c r="F330" s="46"/>
      <c r="G330" s="47"/>
    </row>
    <row r="331" spans="1:7" ht="39.75" customHeight="1">
      <c r="A331" s="4" t="s">
        <v>109</v>
      </c>
      <c r="B331" s="48" t="s">
        <v>357</v>
      </c>
      <c r="C331" s="49"/>
      <c r="D331" s="49"/>
      <c r="E331" s="49"/>
      <c r="F331" s="49"/>
      <c r="G331" s="50"/>
    </row>
    <row r="332" spans="1:7" ht="15">
      <c r="A332" s="56" t="s">
        <v>214</v>
      </c>
      <c r="B332" s="57"/>
      <c r="C332" s="57"/>
      <c r="D332" s="57"/>
      <c r="E332" s="57"/>
      <c r="F332" s="57"/>
      <c r="G332" s="58"/>
    </row>
    <row r="333" spans="1:7" ht="39.75" customHeight="1">
      <c r="A333" s="4" t="s">
        <v>106</v>
      </c>
      <c r="B333" s="45" t="s">
        <v>107</v>
      </c>
      <c r="C333" s="46"/>
      <c r="D333" s="46"/>
      <c r="E333" s="46"/>
      <c r="F333" s="46"/>
      <c r="G333" s="47"/>
    </row>
    <row r="334" spans="1:7" ht="39.75" customHeight="1">
      <c r="A334" s="4" t="s">
        <v>108</v>
      </c>
      <c r="B334" s="45" t="s">
        <v>352</v>
      </c>
      <c r="C334" s="46"/>
      <c r="D334" s="46"/>
      <c r="E334" s="46"/>
      <c r="F334" s="46"/>
      <c r="G334" s="47"/>
    </row>
    <row r="335" spans="1:7" ht="39.75" customHeight="1">
      <c r="A335" s="4" t="s">
        <v>109</v>
      </c>
      <c r="B335" s="48" t="s">
        <v>358</v>
      </c>
      <c r="C335" s="49"/>
      <c r="D335" s="49"/>
      <c r="E335" s="49"/>
      <c r="F335" s="49"/>
      <c r="G335" s="50"/>
    </row>
    <row r="336" spans="1:7" ht="15">
      <c r="A336" s="56" t="s">
        <v>217</v>
      </c>
      <c r="B336" s="57"/>
      <c r="C336" s="57"/>
      <c r="D336" s="57"/>
      <c r="E336" s="57"/>
      <c r="F336" s="57"/>
      <c r="G336" s="58"/>
    </row>
    <row r="337" spans="1:7" ht="39.75" customHeight="1">
      <c r="A337" s="4" t="s">
        <v>106</v>
      </c>
      <c r="B337" s="45" t="s">
        <v>107</v>
      </c>
      <c r="C337" s="46"/>
      <c r="D337" s="46"/>
      <c r="E337" s="46"/>
      <c r="F337" s="46"/>
      <c r="G337" s="47"/>
    </row>
    <row r="338" spans="1:7" ht="39.75" customHeight="1">
      <c r="A338" s="4" t="s">
        <v>108</v>
      </c>
      <c r="B338" s="45" t="s">
        <v>181</v>
      </c>
      <c r="C338" s="46"/>
      <c r="D338" s="46"/>
      <c r="E338" s="46"/>
      <c r="F338" s="46"/>
      <c r="G338" s="47"/>
    </row>
    <row r="339" spans="1:7" ht="39.75" customHeight="1">
      <c r="A339" s="4" t="s">
        <v>109</v>
      </c>
      <c r="B339" s="48" t="s">
        <v>356</v>
      </c>
      <c r="C339" s="49"/>
      <c r="D339" s="49"/>
      <c r="E339" s="49"/>
      <c r="F339" s="49"/>
      <c r="G339" s="50"/>
    </row>
    <row r="340" spans="1:7" ht="15">
      <c r="A340" s="56" t="s">
        <v>219</v>
      </c>
      <c r="B340" s="57"/>
      <c r="C340" s="57"/>
      <c r="D340" s="57"/>
      <c r="E340" s="57"/>
      <c r="F340" s="57"/>
      <c r="G340" s="58"/>
    </row>
    <row r="341" spans="1:7" ht="39.75" customHeight="1">
      <c r="A341" s="4" t="s">
        <v>106</v>
      </c>
      <c r="B341" s="45" t="s">
        <v>359</v>
      </c>
      <c r="C341" s="46"/>
      <c r="D341" s="46"/>
      <c r="E341" s="46"/>
      <c r="F341" s="46"/>
      <c r="G341" s="47"/>
    </row>
    <row r="342" spans="1:7" ht="39.75" customHeight="1">
      <c r="A342" s="4" t="s">
        <v>108</v>
      </c>
      <c r="B342" s="45" t="s">
        <v>352</v>
      </c>
      <c r="C342" s="46"/>
      <c r="D342" s="46"/>
      <c r="E342" s="46"/>
      <c r="F342" s="46"/>
      <c r="G342" s="47"/>
    </row>
    <row r="343" spans="1:7" ht="39.75" customHeight="1">
      <c r="A343" s="4" t="s">
        <v>109</v>
      </c>
      <c r="B343" s="48" t="s">
        <v>360</v>
      </c>
      <c r="C343" s="49"/>
      <c r="D343" s="49"/>
      <c r="E343" s="49"/>
      <c r="F343" s="49"/>
      <c r="G343" s="50"/>
    </row>
    <row r="344" spans="1:7" ht="15">
      <c r="A344" s="56" t="s">
        <v>223</v>
      </c>
      <c r="B344" s="57"/>
      <c r="C344" s="57"/>
      <c r="D344" s="57"/>
      <c r="E344" s="57"/>
      <c r="F344" s="57"/>
      <c r="G344" s="58"/>
    </row>
    <row r="345" spans="1:7" ht="39.75" customHeight="1">
      <c r="A345" s="4" t="s">
        <v>106</v>
      </c>
      <c r="B345" s="45" t="s">
        <v>107</v>
      </c>
      <c r="C345" s="46"/>
      <c r="D345" s="46"/>
      <c r="E345" s="46"/>
      <c r="F345" s="46"/>
      <c r="G345" s="47"/>
    </row>
    <row r="346" spans="1:7" ht="39.75" customHeight="1">
      <c r="A346" s="4" t="s">
        <v>108</v>
      </c>
      <c r="B346" s="45">
        <v>4</v>
      </c>
      <c r="C346" s="46"/>
      <c r="D346" s="46"/>
      <c r="E346" s="46"/>
      <c r="F346" s="46"/>
      <c r="G346" s="47"/>
    </row>
    <row r="347" spans="1:7" ht="39.75" customHeight="1">
      <c r="A347" s="4" t="s">
        <v>109</v>
      </c>
      <c r="B347" s="48" t="s">
        <v>354</v>
      </c>
      <c r="C347" s="49"/>
      <c r="D347" s="49"/>
      <c r="E347" s="49"/>
      <c r="F347" s="49"/>
      <c r="G347" s="50"/>
    </row>
    <row r="348" spans="1:7" ht="15">
      <c r="A348" s="56" t="s">
        <v>226</v>
      </c>
      <c r="B348" s="57"/>
      <c r="C348" s="57"/>
      <c r="D348" s="57"/>
      <c r="E348" s="57"/>
      <c r="F348" s="57"/>
      <c r="G348" s="58"/>
    </row>
    <row r="349" spans="1:7" ht="39.75" customHeight="1">
      <c r="A349" s="4" t="s">
        <v>106</v>
      </c>
      <c r="B349" s="45" t="s">
        <v>107</v>
      </c>
      <c r="C349" s="46"/>
      <c r="D349" s="46"/>
      <c r="E349" s="46"/>
      <c r="F349" s="46"/>
      <c r="G349" s="47"/>
    </row>
    <row r="350" spans="1:7" ht="39.75" customHeight="1">
      <c r="A350" s="4" t="s">
        <v>108</v>
      </c>
      <c r="B350" s="45">
        <v>4</v>
      </c>
      <c r="C350" s="46"/>
      <c r="D350" s="46"/>
      <c r="E350" s="46"/>
      <c r="F350" s="46"/>
      <c r="G350" s="47"/>
    </row>
    <row r="351" spans="1:7" ht="39.75" customHeight="1">
      <c r="A351" s="4" t="s">
        <v>109</v>
      </c>
      <c r="B351" s="48" t="s">
        <v>361</v>
      </c>
      <c r="C351" s="49"/>
      <c r="D351" s="49"/>
      <c r="E351" s="49"/>
      <c r="F351" s="49"/>
      <c r="G351" s="50"/>
    </row>
    <row r="352" spans="1:7" ht="15">
      <c r="A352" s="56" t="s">
        <v>229</v>
      </c>
      <c r="B352" s="57"/>
      <c r="C352" s="57"/>
      <c r="D352" s="57"/>
      <c r="E352" s="57"/>
      <c r="F352" s="57"/>
      <c r="G352" s="58"/>
    </row>
    <row r="353" spans="1:7" ht="15">
      <c r="A353" s="4" t="s">
        <v>106</v>
      </c>
      <c r="B353" s="102"/>
      <c r="C353" s="103"/>
      <c r="D353" s="103"/>
      <c r="E353" s="103"/>
      <c r="F353" s="103"/>
      <c r="G353" s="104"/>
    </row>
    <row r="354" spans="1:7" ht="15">
      <c r="A354" s="4" t="s">
        <v>108</v>
      </c>
      <c r="B354" s="102"/>
      <c r="C354" s="103"/>
      <c r="D354" s="103"/>
      <c r="E354" s="103"/>
      <c r="F354" s="103"/>
      <c r="G354" s="104"/>
    </row>
    <row r="355" spans="1:7" ht="39.75" customHeight="1">
      <c r="A355" s="4" t="s">
        <v>109</v>
      </c>
      <c r="B355" s="48" t="s">
        <v>183</v>
      </c>
      <c r="C355" s="49"/>
      <c r="D355" s="49"/>
      <c r="E355" s="49"/>
      <c r="F355" s="49"/>
      <c r="G355" s="50"/>
    </row>
    <row r="356" spans="1:7" ht="15">
      <c r="A356" s="56" t="s">
        <v>232</v>
      </c>
      <c r="B356" s="57"/>
      <c r="C356" s="57"/>
      <c r="D356" s="57"/>
      <c r="E356" s="57"/>
      <c r="F356" s="57"/>
      <c r="G356" s="58"/>
    </row>
    <row r="357" spans="1:7" ht="39.75" customHeight="1">
      <c r="A357" s="4" t="s">
        <v>106</v>
      </c>
      <c r="B357" s="45" t="s">
        <v>107</v>
      </c>
      <c r="C357" s="46"/>
      <c r="D357" s="46"/>
      <c r="E357" s="46"/>
      <c r="F357" s="46"/>
      <c r="G357" s="47"/>
    </row>
    <row r="358" spans="1:7" ht="39.75" customHeight="1">
      <c r="A358" s="4" t="s">
        <v>108</v>
      </c>
      <c r="B358" s="45">
        <v>4</v>
      </c>
      <c r="C358" s="46"/>
      <c r="D358" s="46"/>
      <c r="E358" s="46"/>
      <c r="F358" s="46"/>
      <c r="G358" s="47"/>
    </row>
    <row r="359" spans="1:7" ht="39.75" customHeight="1">
      <c r="A359" s="4" t="s">
        <v>109</v>
      </c>
      <c r="B359" s="48" t="s">
        <v>354</v>
      </c>
      <c r="C359" s="49"/>
      <c r="D359" s="49"/>
      <c r="E359" s="49"/>
      <c r="F359" s="49"/>
      <c r="G359" s="50"/>
    </row>
    <row r="360" spans="1:7" ht="15">
      <c r="A360" s="56" t="s">
        <v>234</v>
      </c>
      <c r="B360" s="57"/>
      <c r="C360" s="57"/>
      <c r="D360" s="57"/>
      <c r="E360" s="57"/>
      <c r="F360" s="57"/>
      <c r="G360" s="58"/>
    </row>
    <row r="361" spans="1:7" ht="15">
      <c r="A361" s="4" t="s">
        <v>106</v>
      </c>
      <c r="B361" s="102"/>
      <c r="C361" s="103"/>
      <c r="D361" s="103"/>
      <c r="E361" s="103"/>
      <c r="F361" s="103"/>
      <c r="G361" s="104"/>
    </row>
    <row r="362" spans="1:7" ht="15">
      <c r="A362" s="4" t="s">
        <v>108</v>
      </c>
      <c r="B362" s="102"/>
      <c r="C362" s="103"/>
      <c r="D362" s="103"/>
      <c r="E362" s="103"/>
      <c r="F362" s="103"/>
      <c r="G362" s="104"/>
    </row>
    <row r="363" spans="1:7" ht="39.75" customHeight="1">
      <c r="A363" s="4" t="s">
        <v>109</v>
      </c>
      <c r="B363" s="48" t="s">
        <v>183</v>
      </c>
      <c r="C363" s="49"/>
      <c r="D363" s="49"/>
      <c r="E363" s="49"/>
      <c r="F363" s="49"/>
      <c r="G363" s="50"/>
    </row>
    <row r="364" spans="1:7" ht="15">
      <c r="A364" s="56" t="s">
        <v>238</v>
      </c>
      <c r="B364" s="57"/>
      <c r="C364" s="57"/>
      <c r="D364" s="57"/>
      <c r="E364" s="57"/>
      <c r="F364" s="57"/>
      <c r="G364" s="58"/>
    </row>
    <row r="365" spans="1:7" ht="39.75" customHeight="1">
      <c r="A365" s="4" t="s">
        <v>106</v>
      </c>
      <c r="B365" s="45" t="s">
        <v>107</v>
      </c>
      <c r="C365" s="46"/>
      <c r="D365" s="46"/>
      <c r="E365" s="46"/>
      <c r="F365" s="46"/>
      <c r="G365" s="47"/>
    </row>
    <row r="366" spans="1:7" ht="39.75" customHeight="1">
      <c r="A366" s="4" t="s">
        <v>108</v>
      </c>
      <c r="B366" s="45">
        <v>4</v>
      </c>
      <c r="C366" s="46"/>
      <c r="D366" s="46"/>
      <c r="E366" s="46"/>
      <c r="F366" s="46"/>
      <c r="G366" s="47"/>
    </row>
    <row r="367" spans="1:7" ht="39.75" customHeight="1">
      <c r="A367" s="4" t="s">
        <v>109</v>
      </c>
      <c r="B367" s="48" t="s">
        <v>362</v>
      </c>
      <c r="C367" s="49"/>
      <c r="D367" s="49"/>
      <c r="E367" s="49"/>
      <c r="F367" s="49"/>
      <c r="G367" s="50"/>
    </row>
    <row r="368" spans="1:7" ht="15">
      <c r="A368" s="56" t="s">
        <v>241</v>
      </c>
      <c r="B368" s="57"/>
      <c r="C368" s="57"/>
      <c r="D368" s="57"/>
      <c r="E368" s="57"/>
      <c r="F368" s="57"/>
      <c r="G368" s="58"/>
    </row>
    <row r="369" spans="1:7" ht="39.75" customHeight="1">
      <c r="A369" s="4" t="s">
        <v>106</v>
      </c>
      <c r="B369" s="45" t="s">
        <v>107</v>
      </c>
      <c r="C369" s="46"/>
      <c r="D369" s="46"/>
      <c r="E369" s="46"/>
      <c r="F369" s="46"/>
      <c r="G369" s="47"/>
    </row>
    <row r="370" spans="1:7" ht="39.75" customHeight="1">
      <c r="A370" s="4" t="s">
        <v>108</v>
      </c>
      <c r="B370" s="45">
        <v>4</v>
      </c>
      <c r="C370" s="46"/>
      <c r="D370" s="46"/>
      <c r="E370" s="46"/>
      <c r="F370" s="46"/>
      <c r="G370" s="47"/>
    </row>
    <row r="371" spans="1:7" ht="39.75" customHeight="1">
      <c r="A371" s="4" t="s">
        <v>109</v>
      </c>
      <c r="B371" s="48" t="s">
        <v>363</v>
      </c>
      <c r="C371" s="49"/>
      <c r="D371" s="49"/>
      <c r="E371" s="49"/>
      <c r="F371" s="49"/>
      <c r="G371" s="50"/>
    </row>
    <row r="372" spans="1:7" ht="15">
      <c r="A372" s="56" t="s">
        <v>244</v>
      </c>
      <c r="B372" s="57"/>
      <c r="C372" s="57"/>
      <c r="D372" s="57"/>
      <c r="E372" s="57"/>
      <c r="F372" s="57"/>
      <c r="G372" s="58"/>
    </row>
    <row r="373" spans="1:7" ht="39.75" customHeight="1">
      <c r="A373" s="4" t="s">
        <v>106</v>
      </c>
      <c r="B373" s="45" t="s">
        <v>107</v>
      </c>
      <c r="C373" s="46"/>
      <c r="D373" s="46"/>
      <c r="E373" s="46"/>
      <c r="F373" s="46"/>
      <c r="G373" s="47"/>
    </row>
    <row r="374" spans="1:7" ht="39.75" customHeight="1">
      <c r="A374" s="4" t="s">
        <v>108</v>
      </c>
      <c r="B374" s="45">
        <v>4</v>
      </c>
      <c r="C374" s="46"/>
      <c r="D374" s="46"/>
      <c r="E374" s="46"/>
      <c r="F374" s="46"/>
      <c r="G374" s="47"/>
    </row>
    <row r="375" spans="1:7" ht="39.75" customHeight="1">
      <c r="A375" s="4" t="s">
        <v>109</v>
      </c>
      <c r="B375" s="48" t="s">
        <v>364</v>
      </c>
      <c r="C375" s="49"/>
      <c r="D375" s="49"/>
      <c r="E375" s="49"/>
      <c r="F375" s="49"/>
      <c r="G375" s="50"/>
    </row>
    <row r="376" spans="1:7" ht="15">
      <c r="A376" s="56" t="s">
        <v>246</v>
      </c>
      <c r="B376" s="57"/>
      <c r="C376" s="57"/>
      <c r="D376" s="57"/>
      <c r="E376" s="57"/>
      <c r="F376" s="57"/>
      <c r="G376" s="58"/>
    </row>
    <row r="377" spans="1:7" ht="39.75" customHeight="1">
      <c r="A377" s="4" t="s">
        <v>106</v>
      </c>
      <c r="B377" s="45" t="s">
        <v>359</v>
      </c>
      <c r="C377" s="46"/>
      <c r="D377" s="46"/>
      <c r="E377" s="46"/>
      <c r="F377" s="46"/>
      <c r="G377" s="47"/>
    </row>
    <row r="378" spans="1:7" ht="39.75" customHeight="1">
      <c r="A378" s="4" t="s">
        <v>108</v>
      </c>
      <c r="B378" s="45" t="s">
        <v>181</v>
      </c>
      <c r="C378" s="46"/>
      <c r="D378" s="46"/>
      <c r="E378" s="46"/>
      <c r="F378" s="46"/>
      <c r="G378" s="47"/>
    </row>
    <row r="379" spans="1:7" ht="39.75" customHeight="1">
      <c r="A379" s="4" t="s">
        <v>109</v>
      </c>
      <c r="B379" s="48" t="s">
        <v>365</v>
      </c>
      <c r="C379" s="49"/>
      <c r="D379" s="49"/>
      <c r="E379" s="49"/>
      <c r="F379" s="49"/>
      <c r="G379" s="50"/>
    </row>
    <row r="380" spans="1:7" ht="15">
      <c r="A380" s="56" t="s">
        <v>249</v>
      </c>
      <c r="B380" s="57"/>
      <c r="C380" s="57"/>
      <c r="D380" s="57"/>
      <c r="E380" s="57"/>
      <c r="F380" s="57"/>
      <c r="G380" s="58"/>
    </row>
    <row r="381" spans="1:7" ht="39.75" customHeight="1">
      <c r="A381" s="4" t="s">
        <v>106</v>
      </c>
      <c r="B381" s="45" t="s">
        <v>107</v>
      </c>
      <c r="C381" s="46"/>
      <c r="D381" s="46"/>
      <c r="E381" s="46"/>
      <c r="F381" s="46"/>
      <c r="G381" s="47"/>
    </row>
    <row r="382" spans="1:7" ht="39.75" customHeight="1">
      <c r="A382" s="4" t="s">
        <v>108</v>
      </c>
      <c r="B382" s="45">
        <v>4</v>
      </c>
      <c r="C382" s="46"/>
      <c r="D382" s="46"/>
      <c r="E382" s="46"/>
      <c r="F382" s="46"/>
      <c r="G382" s="47"/>
    </row>
    <row r="383" spans="1:7" ht="39.75" customHeight="1">
      <c r="A383" s="4" t="s">
        <v>109</v>
      </c>
      <c r="B383" s="48" t="s">
        <v>366</v>
      </c>
      <c r="C383" s="49"/>
      <c r="D383" s="49"/>
      <c r="E383" s="49"/>
      <c r="F383" s="49"/>
      <c r="G383" s="50"/>
    </row>
    <row r="384" spans="1:7" ht="15">
      <c r="A384" s="56" t="s">
        <v>252</v>
      </c>
      <c r="B384" s="57"/>
      <c r="C384" s="57"/>
      <c r="D384" s="57"/>
      <c r="E384" s="57"/>
      <c r="F384" s="57"/>
      <c r="G384" s="58"/>
    </row>
    <row r="385" spans="1:7" ht="15">
      <c r="A385" s="4" t="s">
        <v>106</v>
      </c>
      <c r="B385" s="102"/>
      <c r="C385" s="103"/>
      <c r="D385" s="103"/>
      <c r="E385" s="103"/>
      <c r="F385" s="103"/>
      <c r="G385" s="104"/>
    </row>
    <row r="386" spans="1:7" ht="15">
      <c r="A386" s="4" t="s">
        <v>108</v>
      </c>
      <c r="B386" s="102"/>
      <c r="C386" s="103"/>
      <c r="D386" s="103"/>
      <c r="E386" s="103"/>
      <c r="F386" s="103"/>
      <c r="G386" s="104"/>
    </row>
    <row r="387" spans="1:7" ht="39.75" customHeight="1">
      <c r="A387" s="4" t="s">
        <v>109</v>
      </c>
      <c r="B387" s="48" t="s">
        <v>183</v>
      </c>
      <c r="C387" s="49"/>
      <c r="D387" s="49"/>
      <c r="E387" s="49"/>
      <c r="F387" s="49"/>
      <c r="G387" s="50"/>
    </row>
    <row r="388" spans="1:7" ht="15">
      <c r="A388" s="56" t="s">
        <v>254</v>
      </c>
      <c r="B388" s="57"/>
      <c r="C388" s="57"/>
      <c r="D388" s="57"/>
      <c r="E388" s="57"/>
      <c r="F388" s="57"/>
      <c r="G388" s="58"/>
    </row>
    <row r="389" spans="1:7" ht="39.75" customHeight="1">
      <c r="A389" s="4" t="s">
        <v>106</v>
      </c>
      <c r="B389" s="45" t="s">
        <v>107</v>
      </c>
      <c r="C389" s="46"/>
      <c r="D389" s="46"/>
      <c r="E389" s="46"/>
      <c r="F389" s="46"/>
      <c r="G389" s="47"/>
    </row>
    <row r="390" spans="1:7" ht="39.75" customHeight="1">
      <c r="A390" s="4" t="s">
        <v>108</v>
      </c>
      <c r="B390" s="45">
        <v>4</v>
      </c>
      <c r="C390" s="46"/>
      <c r="D390" s="46"/>
      <c r="E390" s="46"/>
      <c r="F390" s="46"/>
      <c r="G390" s="47"/>
    </row>
    <row r="391" spans="1:7" ht="39.75" customHeight="1">
      <c r="A391" s="4" t="s">
        <v>109</v>
      </c>
      <c r="B391" s="48" t="s">
        <v>367</v>
      </c>
      <c r="C391" s="49"/>
      <c r="D391" s="49"/>
      <c r="E391" s="49"/>
      <c r="F391" s="49"/>
      <c r="G391" s="50"/>
    </row>
    <row r="392" spans="1:7" ht="15">
      <c r="A392" s="56" t="s">
        <v>257</v>
      </c>
      <c r="B392" s="57"/>
      <c r="C392" s="57"/>
      <c r="D392" s="57"/>
      <c r="E392" s="57"/>
      <c r="F392" s="57"/>
      <c r="G392" s="58"/>
    </row>
    <row r="393" spans="1:7" ht="15">
      <c r="A393" s="4" t="s">
        <v>106</v>
      </c>
      <c r="B393" s="102"/>
      <c r="C393" s="103"/>
      <c r="D393" s="103"/>
      <c r="E393" s="103"/>
      <c r="F393" s="103"/>
      <c r="G393" s="104"/>
    </row>
    <row r="394" spans="1:7" ht="15">
      <c r="A394" s="4" t="s">
        <v>108</v>
      </c>
      <c r="B394" s="102"/>
      <c r="C394" s="103"/>
      <c r="D394" s="103"/>
      <c r="E394" s="103"/>
      <c r="F394" s="103"/>
      <c r="G394" s="104"/>
    </row>
    <row r="395" spans="1:7" ht="39.75" customHeight="1">
      <c r="A395" s="4" t="s">
        <v>109</v>
      </c>
      <c r="B395" s="48" t="s">
        <v>183</v>
      </c>
      <c r="C395" s="49"/>
      <c r="D395" s="49"/>
      <c r="E395" s="49"/>
      <c r="F395" s="49"/>
      <c r="G395" s="50"/>
    </row>
    <row r="396" spans="1:7" ht="15">
      <c r="A396" s="56" t="s">
        <v>259</v>
      </c>
      <c r="B396" s="57"/>
      <c r="C396" s="57"/>
      <c r="D396" s="57"/>
      <c r="E396" s="57"/>
      <c r="F396" s="57"/>
      <c r="G396" s="58"/>
    </row>
    <row r="397" spans="1:7" ht="39.75" customHeight="1">
      <c r="A397" s="4" t="s">
        <v>106</v>
      </c>
      <c r="B397" s="45" t="s">
        <v>107</v>
      </c>
      <c r="C397" s="46"/>
      <c r="D397" s="46"/>
      <c r="E397" s="46"/>
      <c r="F397" s="46"/>
      <c r="G397" s="47"/>
    </row>
    <row r="398" spans="1:7" ht="39.75" customHeight="1">
      <c r="A398" s="4" t="s">
        <v>108</v>
      </c>
      <c r="B398" s="45" t="s">
        <v>352</v>
      </c>
      <c r="C398" s="46"/>
      <c r="D398" s="46"/>
      <c r="E398" s="46"/>
      <c r="F398" s="46"/>
      <c r="G398" s="47"/>
    </row>
    <row r="399" spans="1:7" ht="39.75" customHeight="1">
      <c r="A399" s="4" t="s">
        <v>109</v>
      </c>
      <c r="B399" s="48" t="s">
        <v>368</v>
      </c>
      <c r="C399" s="49"/>
      <c r="D399" s="49"/>
      <c r="E399" s="49"/>
      <c r="F399" s="49"/>
      <c r="G399" s="50"/>
    </row>
    <row r="400" spans="1:7" ht="15">
      <c r="A400" s="56" t="s">
        <v>262</v>
      </c>
      <c r="B400" s="57"/>
      <c r="C400" s="57"/>
      <c r="D400" s="57"/>
      <c r="E400" s="57"/>
      <c r="F400" s="57"/>
      <c r="G400" s="58"/>
    </row>
    <row r="401" spans="1:7" ht="39.75" customHeight="1">
      <c r="A401" s="4" t="s">
        <v>106</v>
      </c>
      <c r="B401" s="45" t="s">
        <v>359</v>
      </c>
      <c r="C401" s="46"/>
      <c r="D401" s="46"/>
      <c r="E401" s="46"/>
      <c r="F401" s="46"/>
      <c r="G401" s="47"/>
    </row>
    <row r="402" spans="1:7" ht="39.75" customHeight="1">
      <c r="A402" s="4" t="s">
        <v>108</v>
      </c>
      <c r="B402" s="45" t="s">
        <v>181</v>
      </c>
      <c r="C402" s="46"/>
      <c r="D402" s="46"/>
      <c r="E402" s="46"/>
      <c r="F402" s="46"/>
      <c r="G402" s="47"/>
    </row>
    <row r="403" spans="1:7" ht="39.75" customHeight="1">
      <c r="A403" s="4" t="s">
        <v>109</v>
      </c>
      <c r="B403" s="48" t="s">
        <v>369</v>
      </c>
      <c r="C403" s="49"/>
      <c r="D403" s="49"/>
      <c r="E403" s="49"/>
      <c r="F403" s="49"/>
      <c r="G403" s="50"/>
    </row>
    <row r="404" spans="1:7" ht="15">
      <c r="A404" s="56" t="s">
        <v>265</v>
      </c>
      <c r="B404" s="57"/>
      <c r="C404" s="57"/>
      <c r="D404" s="57"/>
      <c r="E404" s="57"/>
      <c r="F404" s="57"/>
      <c r="G404" s="58"/>
    </row>
    <row r="405" spans="1:7" ht="39.75" customHeight="1">
      <c r="A405" s="4" t="s">
        <v>106</v>
      </c>
      <c r="B405" s="45" t="s">
        <v>107</v>
      </c>
      <c r="C405" s="46"/>
      <c r="D405" s="46"/>
      <c r="E405" s="46"/>
      <c r="F405" s="46"/>
      <c r="G405" s="47"/>
    </row>
    <row r="406" spans="1:7" ht="39.75" customHeight="1">
      <c r="A406" s="4" t="s">
        <v>108</v>
      </c>
      <c r="B406" s="45">
        <v>4</v>
      </c>
      <c r="C406" s="46"/>
      <c r="D406" s="46"/>
      <c r="E406" s="46"/>
      <c r="F406" s="46"/>
      <c r="G406" s="47"/>
    </row>
    <row r="407" spans="1:7" ht="39.75" customHeight="1">
      <c r="A407" s="4" t="s">
        <v>109</v>
      </c>
      <c r="B407" s="48" t="s">
        <v>354</v>
      </c>
      <c r="C407" s="49"/>
      <c r="D407" s="49"/>
      <c r="E407" s="49"/>
      <c r="F407" s="49"/>
      <c r="G407" s="50"/>
    </row>
    <row r="408" spans="1:7" ht="15">
      <c r="A408" s="56" t="s">
        <v>267</v>
      </c>
      <c r="B408" s="57"/>
      <c r="C408" s="57"/>
      <c r="D408" s="57"/>
      <c r="E408" s="57"/>
      <c r="F408" s="57"/>
      <c r="G408" s="58"/>
    </row>
    <row r="409" spans="1:7" ht="39.75" customHeight="1">
      <c r="A409" s="4" t="s">
        <v>106</v>
      </c>
      <c r="B409" s="45" t="s">
        <v>107</v>
      </c>
      <c r="C409" s="46"/>
      <c r="D409" s="46"/>
      <c r="E409" s="46"/>
      <c r="F409" s="46"/>
      <c r="G409" s="47"/>
    </row>
    <row r="410" spans="1:7" ht="39.75" customHeight="1">
      <c r="A410" s="4" t="s">
        <v>108</v>
      </c>
      <c r="B410" s="45">
        <v>4</v>
      </c>
      <c r="C410" s="46"/>
      <c r="D410" s="46"/>
      <c r="E410" s="46"/>
      <c r="F410" s="46"/>
      <c r="G410" s="47"/>
    </row>
    <row r="411" spans="1:7" ht="39.75" customHeight="1">
      <c r="A411" s="4" t="s">
        <v>109</v>
      </c>
      <c r="B411" s="48" t="s">
        <v>370</v>
      </c>
      <c r="C411" s="49"/>
      <c r="D411" s="49"/>
      <c r="E411" s="49"/>
      <c r="F411" s="49"/>
      <c r="G411" s="50"/>
    </row>
    <row r="412" spans="1:7" ht="15">
      <c r="A412" s="56" t="s">
        <v>269</v>
      </c>
      <c r="B412" s="57"/>
      <c r="C412" s="57"/>
      <c r="D412" s="57"/>
      <c r="E412" s="57"/>
      <c r="F412" s="57"/>
      <c r="G412" s="58"/>
    </row>
    <row r="413" spans="1:7" ht="15">
      <c r="A413" s="4" t="s">
        <v>106</v>
      </c>
      <c r="B413" s="102"/>
      <c r="C413" s="103"/>
      <c r="D413" s="103"/>
      <c r="E413" s="103"/>
      <c r="F413" s="103"/>
      <c r="G413" s="104"/>
    </row>
    <row r="414" spans="1:7" ht="15">
      <c r="A414" s="4" t="s">
        <v>108</v>
      </c>
      <c r="B414" s="102"/>
      <c r="C414" s="103"/>
      <c r="D414" s="103"/>
      <c r="E414" s="103"/>
      <c r="F414" s="103"/>
      <c r="G414" s="104"/>
    </row>
    <row r="415" spans="1:7" ht="39.75" customHeight="1">
      <c r="A415" s="4" t="s">
        <v>109</v>
      </c>
      <c r="B415" s="48" t="s">
        <v>183</v>
      </c>
      <c r="C415" s="49"/>
      <c r="D415" s="49"/>
      <c r="E415" s="49"/>
      <c r="F415" s="49"/>
      <c r="G415" s="50"/>
    </row>
    <row r="416" spans="1:7" ht="15">
      <c r="A416" s="56" t="s">
        <v>272</v>
      </c>
      <c r="B416" s="57"/>
      <c r="C416" s="57"/>
      <c r="D416" s="57"/>
      <c r="E416" s="57"/>
      <c r="F416" s="57"/>
      <c r="G416" s="58"/>
    </row>
    <row r="417" spans="1:7" ht="39.75" customHeight="1">
      <c r="A417" s="4" t="s">
        <v>106</v>
      </c>
      <c r="B417" s="45" t="s">
        <v>107</v>
      </c>
      <c r="C417" s="46"/>
      <c r="D417" s="46"/>
      <c r="E417" s="46"/>
      <c r="F417" s="46"/>
      <c r="G417" s="47"/>
    </row>
    <row r="418" spans="1:7" ht="39.75" customHeight="1">
      <c r="A418" s="4" t="s">
        <v>108</v>
      </c>
      <c r="B418" s="45" t="s">
        <v>352</v>
      </c>
      <c r="C418" s="46"/>
      <c r="D418" s="46"/>
      <c r="E418" s="46"/>
      <c r="F418" s="46"/>
      <c r="G418" s="47"/>
    </row>
    <row r="419" spans="1:7" ht="39.75" customHeight="1">
      <c r="A419" s="4" t="s">
        <v>109</v>
      </c>
      <c r="B419" s="48" t="s">
        <v>353</v>
      </c>
      <c r="C419" s="49"/>
      <c r="D419" s="49"/>
      <c r="E419" s="49"/>
      <c r="F419" s="49"/>
      <c r="G419" s="50"/>
    </row>
    <row r="420" spans="1:7" ht="15">
      <c r="A420" s="56" t="s">
        <v>275</v>
      </c>
      <c r="B420" s="57"/>
      <c r="C420" s="57"/>
      <c r="D420" s="57"/>
      <c r="E420" s="57"/>
      <c r="F420" s="57"/>
      <c r="G420" s="58"/>
    </row>
    <row r="421" spans="1:7" ht="15">
      <c r="A421" s="4" t="s">
        <v>106</v>
      </c>
      <c r="B421" s="102"/>
      <c r="C421" s="103"/>
      <c r="D421" s="103"/>
      <c r="E421" s="103"/>
      <c r="F421" s="103"/>
      <c r="G421" s="104"/>
    </row>
    <row r="422" spans="1:7" ht="15">
      <c r="A422" s="4" t="s">
        <v>108</v>
      </c>
      <c r="B422" s="102"/>
      <c r="C422" s="103"/>
      <c r="D422" s="103"/>
      <c r="E422" s="103"/>
      <c r="F422" s="103"/>
      <c r="G422" s="104"/>
    </row>
    <row r="423" spans="1:7" ht="39.75" customHeight="1">
      <c r="A423" s="4" t="s">
        <v>109</v>
      </c>
      <c r="B423" s="48" t="s">
        <v>183</v>
      </c>
      <c r="C423" s="49"/>
      <c r="D423" s="49"/>
      <c r="E423" s="49"/>
      <c r="F423" s="49"/>
      <c r="G423" s="50"/>
    </row>
    <row r="424" spans="1:7" ht="15">
      <c r="A424" s="56" t="s">
        <v>277</v>
      </c>
      <c r="B424" s="57"/>
      <c r="C424" s="57"/>
      <c r="D424" s="57"/>
      <c r="E424" s="57"/>
      <c r="F424" s="57"/>
      <c r="G424" s="58"/>
    </row>
    <row r="425" spans="1:7" ht="39.75" customHeight="1">
      <c r="A425" s="4" t="s">
        <v>106</v>
      </c>
      <c r="B425" s="45" t="s">
        <v>107</v>
      </c>
      <c r="C425" s="46"/>
      <c r="D425" s="46"/>
      <c r="E425" s="46"/>
      <c r="F425" s="46"/>
      <c r="G425" s="47"/>
    </row>
    <row r="426" spans="1:7" ht="39.75" customHeight="1">
      <c r="A426" s="4" t="s">
        <v>108</v>
      </c>
      <c r="B426" s="45" t="s">
        <v>352</v>
      </c>
      <c r="C426" s="46"/>
      <c r="D426" s="46"/>
      <c r="E426" s="46"/>
      <c r="F426" s="46"/>
      <c r="G426" s="47"/>
    </row>
    <row r="427" spans="1:7" ht="39.75" customHeight="1">
      <c r="A427" s="4" t="s">
        <v>109</v>
      </c>
      <c r="B427" s="48" t="s">
        <v>353</v>
      </c>
      <c r="C427" s="49"/>
      <c r="D427" s="49"/>
      <c r="E427" s="49"/>
      <c r="F427" s="49"/>
      <c r="G427" s="50"/>
    </row>
    <row r="428" spans="1:7" ht="15">
      <c r="A428" s="56" t="s">
        <v>280</v>
      </c>
      <c r="B428" s="57"/>
      <c r="C428" s="57"/>
      <c r="D428" s="57"/>
      <c r="E428" s="57"/>
      <c r="F428" s="57"/>
      <c r="G428" s="58"/>
    </row>
    <row r="429" spans="1:7" ht="15">
      <c r="A429" s="4" t="s">
        <v>106</v>
      </c>
      <c r="B429" s="102"/>
      <c r="C429" s="103"/>
      <c r="D429" s="103"/>
      <c r="E429" s="103"/>
      <c r="F429" s="103"/>
      <c r="G429" s="104"/>
    </row>
    <row r="430" spans="1:7" ht="15">
      <c r="A430" s="4" t="s">
        <v>108</v>
      </c>
      <c r="B430" s="102"/>
      <c r="C430" s="103"/>
      <c r="D430" s="103"/>
      <c r="E430" s="103"/>
      <c r="F430" s="103"/>
      <c r="G430" s="104"/>
    </row>
    <row r="431" spans="1:7" ht="39.75" customHeight="1">
      <c r="A431" s="4" t="s">
        <v>109</v>
      </c>
      <c r="B431" s="48" t="s">
        <v>183</v>
      </c>
      <c r="C431" s="49"/>
      <c r="D431" s="49"/>
      <c r="E431" s="49"/>
      <c r="F431" s="49"/>
      <c r="G431" s="50"/>
    </row>
    <row r="432" spans="1:7" ht="15">
      <c r="A432" s="56" t="s">
        <v>282</v>
      </c>
      <c r="B432" s="57"/>
      <c r="C432" s="57"/>
      <c r="D432" s="57"/>
      <c r="E432" s="57"/>
      <c r="F432" s="57"/>
      <c r="G432" s="58"/>
    </row>
    <row r="433" spans="1:7" ht="39.75" customHeight="1">
      <c r="A433" s="4" t="s">
        <v>106</v>
      </c>
      <c r="B433" s="45" t="s">
        <v>107</v>
      </c>
      <c r="C433" s="46"/>
      <c r="D433" s="46"/>
      <c r="E433" s="46"/>
      <c r="F433" s="46"/>
      <c r="G433" s="47"/>
    </row>
    <row r="434" spans="1:7" ht="39.75" customHeight="1">
      <c r="A434" s="4" t="s">
        <v>108</v>
      </c>
      <c r="B434" s="45">
        <v>4</v>
      </c>
      <c r="C434" s="46"/>
      <c r="D434" s="46"/>
      <c r="E434" s="46"/>
      <c r="F434" s="46"/>
      <c r="G434" s="47"/>
    </row>
    <row r="435" spans="1:7" ht="39.75" customHeight="1">
      <c r="A435" s="4" t="s">
        <v>109</v>
      </c>
      <c r="B435" s="48" t="s">
        <v>354</v>
      </c>
      <c r="C435" s="49"/>
      <c r="D435" s="49"/>
      <c r="E435" s="49"/>
      <c r="F435" s="49"/>
      <c r="G435" s="50"/>
    </row>
    <row r="436" spans="1:7" ht="15">
      <c r="A436" s="51"/>
      <c r="B436" s="52"/>
      <c r="C436" s="52"/>
      <c r="D436" s="52"/>
      <c r="E436" s="52"/>
      <c r="F436" s="52"/>
      <c r="G436" s="53"/>
    </row>
    <row r="437" spans="1:7" ht="39.75" customHeight="1">
      <c r="A437" s="54" t="s">
        <v>111</v>
      </c>
      <c r="B437" s="55"/>
      <c r="C437" s="55"/>
      <c r="D437" s="55"/>
      <c r="E437" s="55"/>
      <c r="F437" s="55"/>
      <c r="G437" s="55"/>
    </row>
  </sheetData>
  <sheetProtection/>
  <mergeCells count="63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5:E55"/>
    <mergeCell ref="F55:G55"/>
    <mergeCell ref="A56:A57"/>
    <mergeCell ref="B56:B57"/>
    <mergeCell ref="C56:C57"/>
    <mergeCell ref="D56:D57"/>
    <mergeCell ref="E56:E57"/>
    <mergeCell ref="A52:A53"/>
    <mergeCell ref="B52:B53"/>
    <mergeCell ref="C52:C53"/>
    <mergeCell ref="D52:D53"/>
    <mergeCell ref="E52:E53"/>
    <mergeCell ref="A54:G54"/>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A99"/>
    <mergeCell ref="B98:B99"/>
    <mergeCell ref="C98:C99"/>
    <mergeCell ref="D98:D99"/>
    <mergeCell ref="E98:E99"/>
    <mergeCell ref="A100:A101"/>
    <mergeCell ref="B100:B101"/>
    <mergeCell ref="C100:C101"/>
    <mergeCell ref="D100:D101"/>
    <mergeCell ref="E100:E101"/>
    <mergeCell ref="A105:E105"/>
    <mergeCell ref="F105:G105"/>
    <mergeCell ref="A106:A107"/>
    <mergeCell ref="B106:B107"/>
    <mergeCell ref="C106:C107"/>
    <mergeCell ref="D106:D107"/>
    <mergeCell ref="E106:E107"/>
    <mergeCell ref="A102:A103"/>
    <mergeCell ref="B102:B103"/>
    <mergeCell ref="C102:C103"/>
    <mergeCell ref="D102:D103"/>
    <mergeCell ref="E102:E103"/>
    <mergeCell ref="A104:G104"/>
    <mergeCell ref="A108:A109"/>
    <mergeCell ref="B108:B109"/>
    <mergeCell ref="C108:C109"/>
    <mergeCell ref="D108:D109"/>
    <mergeCell ref="E108:E109"/>
    <mergeCell ref="A110:A111"/>
    <mergeCell ref="B110:B111"/>
    <mergeCell ref="C110:C111"/>
    <mergeCell ref="D110:D111"/>
    <mergeCell ref="E110:E111"/>
    <mergeCell ref="A112:A113"/>
    <mergeCell ref="B112:B113"/>
    <mergeCell ref="C112:C113"/>
    <mergeCell ref="D112:D113"/>
    <mergeCell ref="E112:E113"/>
    <mergeCell ref="A114:A115"/>
    <mergeCell ref="B114:B115"/>
    <mergeCell ref="C114:C115"/>
    <mergeCell ref="D114:D115"/>
    <mergeCell ref="E114:E115"/>
    <mergeCell ref="A116:A117"/>
    <mergeCell ref="B116:B117"/>
    <mergeCell ref="C116:C117"/>
    <mergeCell ref="D116:D117"/>
    <mergeCell ref="E116:E117"/>
    <mergeCell ref="A118:A119"/>
    <mergeCell ref="B118:B119"/>
    <mergeCell ref="C118:C119"/>
    <mergeCell ref="D118:D119"/>
    <mergeCell ref="E118:E119"/>
    <mergeCell ref="A120:A121"/>
    <mergeCell ref="B120:B121"/>
    <mergeCell ref="C120:C121"/>
    <mergeCell ref="D120:D121"/>
    <mergeCell ref="E120:E121"/>
    <mergeCell ref="A122:A123"/>
    <mergeCell ref="B122:B123"/>
    <mergeCell ref="C122:C123"/>
    <mergeCell ref="D122:D123"/>
    <mergeCell ref="E122:E123"/>
    <mergeCell ref="A124:A125"/>
    <mergeCell ref="B124:B125"/>
    <mergeCell ref="C124:C125"/>
    <mergeCell ref="D124:D125"/>
    <mergeCell ref="E124:E125"/>
    <mergeCell ref="A126:A127"/>
    <mergeCell ref="B126:B127"/>
    <mergeCell ref="C126:C127"/>
    <mergeCell ref="D126:D127"/>
    <mergeCell ref="E126:E127"/>
    <mergeCell ref="A128:A129"/>
    <mergeCell ref="B128:B129"/>
    <mergeCell ref="C128:C129"/>
    <mergeCell ref="D128:D129"/>
    <mergeCell ref="E128:E129"/>
    <mergeCell ref="A130:A131"/>
    <mergeCell ref="B130:B131"/>
    <mergeCell ref="C130:C131"/>
    <mergeCell ref="D130:D131"/>
    <mergeCell ref="E130:E131"/>
    <mergeCell ref="A132:A133"/>
    <mergeCell ref="B132:B133"/>
    <mergeCell ref="C132:C133"/>
    <mergeCell ref="D132:D133"/>
    <mergeCell ref="E132:E133"/>
    <mergeCell ref="A134:A135"/>
    <mergeCell ref="B134:B135"/>
    <mergeCell ref="C134:C135"/>
    <mergeCell ref="D134:D135"/>
    <mergeCell ref="E134:E135"/>
    <mergeCell ref="A136:A137"/>
    <mergeCell ref="B136:B137"/>
    <mergeCell ref="C136:C137"/>
    <mergeCell ref="D136:D137"/>
    <mergeCell ref="E136:E137"/>
    <mergeCell ref="A138:A139"/>
    <mergeCell ref="B138:B139"/>
    <mergeCell ref="C138:C139"/>
    <mergeCell ref="D138:D139"/>
    <mergeCell ref="E138:E139"/>
    <mergeCell ref="A140:A141"/>
    <mergeCell ref="B140:B141"/>
    <mergeCell ref="C140:C141"/>
    <mergeCell ref="D140:D141"/>
    <mergeCell ref="E140:E141"/>
    <mergeCell ref="A142:A143"/>
    <mergeCell ref="B142:B143"/>
    <mergeCell ref="C142:C143"/>
    <mergeCell ref="D142:D143"/>
    <mergeCell ref="E142:E143"/>
    <mergeCell ref="A144:A145"/>
    <mergeCell ref="B144:B145"/>
    <mergeCell ref="C144:C145"/>
    <mergeCell ref="D144:D145"/>
    <mergeCell ref="E144:E145"/>
    <mergeCell ref="A146:A147"/>
    <mergeCell ref="B146:B147"/>
    <mergeCell ref="C146:C147"/>
    <mergeCell ref="D146:D147"/>
    <mergeCell ref="E146:E147"/>
    <mergeCell ref="A148:A149"/>
    <mergeCell ref="B148:B149"/>
    <mergeCell ref="C148:C149"/>
    <mergeCell ref="D148:D149"/>
    <mergeCell ref="E148:E149"/>
    <mergeCell ref="A150:A151"/>
    <mergeCell ref="B150:B151"/>
    <mergeCell ref="C150:C151"/>
    <mergeCell ref="D150:D151"/>
    <mergeCell ref="E150:E151"/>
    <mergeCell ref="A155:G155"/>
    <mergeCell ref="B156:G156"/>
    <mergeCell ref="B157:G157"/>
    <mergeCell ref="B158:G158"/>
    <mergeCell ref="B159:G159"/>
    <mergeCell ref="A160:G160"/>
    <mergeCell ref="A152:A153"/>
    <mergeCell ref="B152:B153"/>
    <mergeCell ref="C152:C153"/>
    <mergeCell ref="D152:D153"/>
    <mergeCell ref="E152:E153"/>
    <mergeCell ref="A154:G154"/>
    <mergeCell ref="B167:G167"/>
    <mergeCell ref="B168:G168"/>
    <mergeCell ref="B169:G169"/>
    <mergeCell ref="A170:G170"/>
    <mergeCell ref="B171:G171"/>
    <mergeCell ref="B172:G172"/>
    <mergeCell ref="B161:G161"/>
    <mergeCell ref="B162:G162"/>
    <mergeCell ref="B163:G163"/>
    <mergeCell ref="B164:G164"/>
    <mergeCell ref="A165:G165"/>
    <mergeCell ref="B166:G166"/>
    <mergeCell ref="B179:G179"/>
    <mergeCell ref="A180:G180"/>
    <mergeCell ref="B181:G181"/>
    <mergeCell ref="B182:G182"/>
    <mergeCell ref="B183:G183"/>
    <mergeCell ref="B184:G184"/>
    <mergeCell ref="B173:G173"/>
    <mergeCell ref="B174:G174"/>
    <mergeCell ref="A175:G175"/>
    <mergeCell ref="B176:G176"/>
    <mergeCell ref="B177:G177"/>
    <mergeCell ref="B178:G178"/>
    <mergeCell ref="B191:G191"/>
    <mergeCell ref="B192:G192"/>
    <mergeCell ref="B193:G193"/>
    <mergeCell ref="B194:G194"/>
    <mergeCell ref="A195:G195"/>
    <mergeCell ref="B196:G196"/>
    <mergeCell ref="A185:G185"/>
    <mergeCell ref="B186:G186"/>
    <mergeCell ref="B187:G187"/>
    <mergeCell ref="B188:G188"/>
    <mergeCell ref="B189:G189"/>
    <mergeCell ref="A190:G190"/>
    <mergeCell ref="B203:G203"/>
    <mergeCell ref="B204:G204"/>
    <mergeCell ref="A205:G205"/>
    <mergeCell ref="B206:G206"/>
    <mergeCell ref="B207:G207"/>
    <mergeCell ref="B208:G208"/>
    <mergeCell ref="B197:G197"/>
    <mergeCell ref="B198:G198"/>
    <mergeCell ref="B199:G199"/>
    <mergeCell ref="A200:G200"/>
    <mergeCell ref="B201:G201"/>
    <mergeCell ref="B202:G202"/>
    <mergeCell ref="A215:G215"/>
    <mergeCell ref="B216:G216"/>
    <mergeCell ref="B217:G217"/>
    <mergeCell ref="B218:G218"/>
    <mergeCell ref="B219:G219"/>
    <mergeCell ref="A220:G220"/>
    <mergeCell ref="B209:G209"/>
    <mergeCell ref="A210:G210"/>
    <mergeCell ref="B211:G211"/>
    <mergeCell ref="B212:G212"/>
    <mergeCell ref="B213:G213"/>
    <mergeCell ref="B214:G214"/>
    <mergeCell ref="B227:G227"/>
    <mergeCell ref="B228:G228"/>
    <mergeCell ref="B229:G229"/>
    <mergeCell ref="A230:G230"/>
    <mergeCell ref="B231:G231"/>
    <mergeCell ref="B232:G232"/>
    <mergeCell ref="B221:G221"/>
    <mergeCell ref="B222:G222"/>
    <mergeCell ref="B223:G223"/>
    <mergeCell ref="B224:G224"/>
    <mergeCell ref="A225:G225"/>
    <mergeCell ref="B226:G226"/>
    <mergeCell ref="B239:G239"/>
    <mergeCell ref="A240:G240"/>
    <mergeCell ref="B241:G241"/>
    <mergeCell ref="B242:G242"/>
    <mergeCell ref="B243:G243"/>
    <mergeCell ref="B244:G244"/>
    <mergeCell ref="B233:G233"/>
    <mergeCell ref="B234:G234"/>
    <mergeCell ref="A235:G235"/>
    <mergeCell ref="B236:G236"/>
    <mergeCell ref="B237:G237"/>
    <mergeCell ref="B238:G238"/>
    <mergeCell ref="B251:G251"/>
    <mergeCell ref="B252:G252"/>
    <mergeCell ref="B253:G253"/>
    <mergeCell ref="B254:G254"/>
    <mergeCell ref="A255:G255"/>
    <mergeCell ref="B256:G256"/>
    <mergeCell ref="A245:G245"/>
    <mergeCell ref="B246:G246"/>
    <mergeCell ref="B247:G247"/>
    <mergeCell ref="B248:G248"/>
    <mergeCell ref="B249:G249"/>
    <mergeCell ref="A250:G250"/>
    <mergeCell ref="B263:G263"/>
    <mergeCell ref="B264:G264"/>
    <mergeCell ref="A265:G265"/>
    <mergeCell ref="B266:G266"/>
    <mergeCell ref="B267:G267"/>
    <mergeCell ref="B268:G268"/>
    <mergeCell ref="B257:G257"/>
    <mergeCell ref="B258:G258"/>
    <mergeCell ref="B259:G259"/>
    <mergeCell ref="A260:G260"/>
    <mergeCell ref="B261:G261"/>
    <mergeCell ref="B262:G262"/>
    <mergeCell ref="A275:G275"/>
    <mergeCell ref="B276:G276"/>
    <mergeCell ref="B277:G277"/>
    <mergeCell ref="B278:G278"/>
    <mergeCell ref="B279:G279"/>
    <mergeCell ref="A280:G280"/>
    <mergeCell ref="B269:G269"/>
    <mergeCell ref="A270:G270"/>
    <mergeCell ref="B271:G271"/>
    <mergeCell ref="B272:G272"/>
    <mergeCell ref="B273:G273"/>
    <mergeCell ref="B274:G274"/>
    <mergeCell ref="B287:G287"/>
    <mergeCell ref="B288:G288"/>
    <mergeCell ref="B289:G289"/>
    <mergeCell ref="A290:G290"/>
    <mergeCell ref="B291:G291"/>
    <mergeCell ref="B292:G292"/>
    <mergeCell ref="B281:G281"/>
    <mergeCell ref="B282:G282"/>
    <mergeCell ref="B283:G283"/>
    <mergeCell ref="B284:G284"/>
    <mergeCell ref="A285:G285"/>
    <mergeCell ref="B286:G286"/>
    <mergeCell ref="B299:G299"/>
    <mergeCell ref="A300:G300"/>
    <mergeCell ref="B301:G301"/>
    <mergeCell ref="B302:G302"/>
    <mergeCell ref="B303:G303"/>
    <mergeCell ref="B304:G304"/>
    <mergeCell ref="B293:G293"/>
    <mergeCell ref="B294:G294"/>
    <mergeCell ref="A295:G295"/>
    <mergeCell ref="B296:G296"/>
    <mergeCell ref="B297:G297"/>
    <mergeCell ref="B298:G298"/>
    <mergeCell ref="A311:G311"/>
    <mergeCell ref="A312:G312"/>
    <mergeCell ref="B313:G313"/>
    <mergeCell ref="B314:G314"/>
    <mergeCell ref="B315:G315"/>
    <mergeCell ref="A316:G316"/>
    <mergeCell ref="A305:G305"/>
    <mergeCell ref="B306:G306"/>
    <mergeCell ref="B307:G307"/>
    <mergeCell ref="B308:G308"/>
    <mergeCell ref="B309:G309"/>
    <mergeCell ref="A310:G310"/>
    <mergeCell ref="B323:G323"/>
    <mergeCell ref="A324:G324"/>
    <mergeCell ref="B325:G325"/>
    <mergeCell ref="B326:G326"/>
    <mergeCell ref="B327:G327"/>
    <mergeCell ref="A328:G328"/>
    <mergeCell ref="B317:G317"/>
    <mergeCell ref="B318:G318"/>
    <mergeCell ref="B319:G319"/>
    <mergeCell ref="A320:G320"/>
    <mergeCell ref="B321:G321"/>
    <mergeCell ref="B322:G322"/>
    <mergeCell ref="B335:G335"/>
    <mergeCell ref="A336:G336"/>
    <mergeCell ref="B337:G337"/>
    <mergeCell ref="B338:G338"/>
    <mergeCell ref="B339:G339"/>
    <mergeCell ref="A340:G340"/>
    <mergeCell ref="B329:G329"/>
    <mergeCell ref="B330:G330"/>
    <mergeCell ref="B331:G331"/>
    <mergeCell ref="A332:G332"/>
    <mergeCell ref="B333:G333"/>
    <mergeCell ref="B334:G334"/>
    <mergeCell ref="B347:G347"/>
    <mergeCell ref="A348:G348"/>
    <mergeCell ref="B349:G349"/>
    <mergeCell ref="B350:G350"/>
    <mergeCell ref="B351:G351"/>
    <mergeCell ref="A352:G352"/>
    <mergeCell ref="B341:G341"/>
    <mergeCell ref="B342:G342"/>
    <mergeCell ref="B343:G343"/>
    <mergeCell ref="A344:G344"/>
    <mergeCell ref="B345:G345"/>
    <mergeCell ref="B346:G346"/>
    <mergeCell ref="B359:G359"/>
    <mergeCell ref="A360:G360"/>
    <mergeCell ref="B361:G361"/>
    <mergeCell ref="B362:G362"/>
    <mergeCell ref="B363:G363"/>
    <mergeCell ref="A364:G364"/>
    <mergeCell ref="B353:G353"/>
    <mergeCell ref="B354:G354"/>
    <mergeCell ref="B355:G355"/>
    <mergeCell ref="A356:G356"/>
    <mergeCell ref="B357:G357"/>
    <mergeCell ref="B358:G358"/>
    <mergeCell ref="B371:G371"/>
    <mergeCell ref="A372:G372"/>
    <mergeCell ref="B373:G373"/>
    <mergeCell ref="B374:G374"/>
    <mergeCell ref="B375:G375"/>
    <mergeCell ref="A376:G376"/>
    <mergeCell ref="B365:G365"/>
    <mergeCell ref="B366:G366"/>
    <mergeCell ref="B367:G367"/>
    <mergeCell ref="A368:G368"/>
    <mergeCell ref="B369:G369"/>
    <mergeCell ref="B370:G370"/>
    <mergeCell ref="B383:G383"/>
    <mergeCell ref="A384:G384"/>
    <mergeCell ref="B385:G385"/>
    <mergeCell ref="B386:G386"/>
    <mergeCell ref="B387:G387"/>
    <mergeCell ref="A388:G388"/>
    <mergeCell ref="B377:G377"/>
    <mergeCell ref="B378:G378"/>
    <mergeCell ref="B379:G379"/>
    <mergeCell ref="A380:G380"/>
    <mergeCell ref="B381:G381"/>
    <mergeCell ref="B382:G382"/>
    <mergeCell ref="B395:G395"/>
    <mergeCell ref="A396:G396"/>
    <mergeCell ref="B397:G397"/>
    <mergeCell ref="B398:G398"/>
    <mergeCell ref="B399:G399"/>
    <mergeCell ref="A400:G400"/>
    <mergeCell ref="B389:G389"/>
    <mergeCell ref="B390:G390"/>
    <mergeCell ref="B391:G391"/>
    <mergeCell ref="A392:G392"/>
    <mergeCell ref="B393:G393"/>
    <mergeCell ref="B394:G394"/>
    <mergeCell ref="B407:G407"/>
    <mergeCell ref="A408:G408"/>
    <mergeCell ref="B409:G409"/>
    <mergeCell ref="B410:G410"/>
    <mergeCell ref="B411:G411"/>
    <mergeCell ref="A412:G412"/>
    <mergeCell ref="B401:G401"/>
    <mergeCell ref="B402:G402"/>
    <mergeCell ref="B403:G403"/>
    <mergeCell ref="A404:G404"/>
    <mergeCell ref="B405:G405"/>
    <mergeCell ref="B406:G406"/>
    <mergeCell ref="B419:G419"/>
    <mergeCell ref="A420:G420"/>
    <mergeCell ref="B421:G421"/>
    <mergeCell ref="B422:G422"/>
    <mergeCell ref="B423:G423"/>
    <mergeCell ref="A424:G424"/>
    <mergeCell ref="B413:G413"/>
    <mergeCell ref="B414:G414"/>
    <mergeCell ref="B415:G415"/>
    <mergeCell ref="A416:G416"/>
    <mergeCell ref="B417:G417"/>
    <mergeCell ref="B418:G418"/>
    <mergeCell ref="A437:G437"/>
    <mergeCell ref="B431:G431"/>
    <mergeCell ref="A432:G432"/>
    <mergeCell ref="B433:G433"/>
    <mergeCell ref="B434:G434"/>
    <mergeCell ref="B435:G435"/>
    <mergeCell ref="A436:G436"/>
    <mergeCell ref="B425:G425"/>
    <mergeCell ref="B426:G426"/>
    <mergeCell ref="B427:G427"/>
    <mergeCell ref="A428:G428"/>
    <mergeCell ref="B429:G429"/>
    <mergeCell ref="B430:G43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29"/>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99" t="s">
        <v>0</v>
      </c>
      <c r="B1" s="99"/>
      <c r="C1" s="99"/>
      <c r="D1" s="100" t="s">
        <v>1</v>
      </c>
      <c r="E1" s="100"/>
      <c r="F1" s="100"/>
      <c r="G1" s="100"/>
    </row>
    <row r="2" spans="1:7" ht="15.75" thickTop="1">
      <c r="A2" s="101"/>
      <c r="B2" s="101"/>
      <c r="C2" s="101"/>
      <c r="D2" s="101"/>
      <c r="E2" s="101"/>
      <c r="F2" s="101"/>
      <c r="G2" s="101"/>
    </row>
    <row r="3" spans="1:7" ht="15">
      <c r="A3" s="83" t="s">
        <v>2</v>
      </c>
      <c r="B3" s="84"/>
      <c r="C3" s="84"/>
      <c r="D3" s="84"/>
      <c r="E3" s="84"/>
      <c r="F3" s="84"/>
      <c r="G3" s="85"/>
    </row>
    <row r="4" spans="1:7" ht="15">
      <c r="A4" s="92" t="s">
        <v>3</v>
      </c>
      <c r="B4" s="93"/>
      <c r="C4" s="94"/>
      <c r="D4" s="81" t="s">
        <v>371</v>
      </c>
      <c r="E4" s="95"/>
      <c r="F4" s="95"/>
      <c r="G4" s="82"/>
    </row>
    <row r="5" spans="1:7" ht="15">
      <c r="A5" s="92" t="s">
        <v>5</v>
      </c>
      <c r="B5" s="93"/>
      <c r="C5" s="94"/>
      <c r="D5" s="81" t="s">
        <v>6</v>
      </c>
      <c r="E5" s="95"/>
      <c r="F5" s="95"/>
      <c r="G5" s="82"/>
    </row>
    <row r="6" spans="1:7" ht="15">
      <c r="A6" s="92" t="s">
        <v>7</v>
      </c>
      <c r="B6" s="93"/>
      <c r="C6" s="94"/>
      <c r="D6" s="81" t="s">
        <v>372</v>
      </c>
      <c r="E6" s="95"/>
      <c r="F6" s="95"/>
      <c r="G6" s="82"/>
    </row>
    <row r="7" spans="1:7" ht="39.75" customHeight="1">
      <c r="A7" s="92" t="s">
        <v>9</v>
      </c>
      <c r="B7" s="93"/>
      <c r="C7" s="94"/>
      <c r="D7" s="96" t="s">
        <v>811</v>
      </c>
      <c r="E7" s="97"/>
      <c r="F7" s="97"/>
      <c r="G7" s="98"/>
    </row>
    <row r="8" spans="1:7" ht="15">
      <c r="A8" s="83" t="s">
        <v>10</v>
      </c>
      <c r="B8" s="84"/>
      <c r="C8" s="84"/>
      <c r="D8" s="84"/>
      <c r="E8" s="84"/>
      <c r="F8" s="84"/>
      <c r="G8" s="85"/>
    </row>
    <row r="9" spans="1:7" ht="15">
      <c r="A9" s="86" t="s">
        <v>11</v>
      </c>
      <c r="B9" s="87"/>
      <c r="C9" s="87"/>
      <c r="D9" s="87"/>
      <c r="E9" s="87"/>
      <c r="F9" s="87"/>
      <c r="G9" s="88"/>
    </row>
    <row r="10" spans="1:7" ht="15">
      <c r="A10" s="89" t="s">
        <v>195</v>
      </c>
      <c r="B10" s="90"/>
      <c r="C10" s="90"/>
      <c r="D10" s="90"/>
      <c r="E10" s="90"/>
      <c r="F10" s="90"/>
      <c r="G10" s="91"/>
    </row>
    <row r="11" spans="1:7" ht="15">
      <c r="A11" s="83" t="s">
        <v>13</v>
      </c>
      <c r="B11" s="84"/>
      <c r="C11" s="84"/>
      <c r="D11" s="84"/>
      <c r="E11" s="84"/>
      <c r="F11" s="84"/>
      <c r="G11" s="85"/>
    </row>
    <row r="12" spans="1:7" ht="15">
      <c r="A12" s="81" t="s">
        <v>14</v>
      </c>
      <c r="B12" s="82"/>
      <c r="C12" s="45" t="s">
        <v>196</v>
      </c>
      <c r="D12" s="46"/>
      <c r="E12" s="46"/>
      <c r="F12" s="46"/>
      <c r="G12" s="47"/>
    </row>
    <row r="13" spans="1:7" ht="15">
      <c r="A13" s="81" t="s">
        <v>16</v>
      </c>
      <c r="B13" s="82"/>
      <c r="C13" s="45" t="s">
        <v>197</v>
      </c>
      <c r="D13" s="46"/>
      <c r="E13" s="46"/>
      <c r="F13" s="46"/>
      <c r="G13" s="47"/>
    </row>
    <row r="14" spans="1:7" ht="15">
      <c r="A14" s="81" t="s">
        <v>18</v>
      </c>
      <c r="B14" s="82"/>
      <c r="C14" s="45" t="s">
        <v>198</v>
      </c>
      <c r="D14" s="46"/>
      <c r="E14" s="46"/>
      <c r="F14" s="46"/>
      <c r="G14" s="47"/>
    </row>
    <row r="15" spans="1:7" ht="15">
      <c r="A15" s="81" t="s">
        <v>20</v>
      </c>
      <c r="B15" s="82"/>
      <c r="C15" s="45" t="s">
        <v>373</v>
      </c>
      <c r="D15" s="46"/>
      <c r="E15" s="46"/>
      <c r="F15" s="46"/>
      <c r="G15" s="47"/>
    </row>
    <row r="16" spans="1:7" ht="15">
      <c r="A16" s="59" t="s">
        <v>22</v>
      </c>
      <c r="B16" s="60"/>
      <c r="C16" s="60"/>
      <c r="D16" s="60"/>
      <c r="E16" s="60"/>
      <c r="F16" s="60"/>
      <c r="G16" s="61"/>
    </row>
    <row r="17" spans="1:7" ht="15">
      <c r="A17" s="72"/>
      <c r="B17" s="73"/>
      <c r="C17" s="73"/>
      <c r="D17" s="74"/>
      <c r="E17" s="1" t="s">
        <v>23</v>
      </c>
      <c r="F17" s="1" t="s">
        <v>24</v>
      </c>
      <c r="G17" s="1" t="s">
        <v>25</v>
      </c>
    </row>
    <row r="18" spans="1:7" ht="15">
      <c r="A18" s="75"/>
      <c r="B18" s="76"/>
      <c r="C18" s="76"/>
      <c r="D18" s="77"/>
      <c r="E18" s="2" t="s">
        <v>26</v>
      </c>
      <c r="F18" s="2" t="s">
        <v>26</v>
      </c>
      <c r="G18" s="2" t="s">
        <v>27</v>
      </c>
    </row>
    <row r="19" spans="1:7" ht="15">
      <c r="A19" s="78" t="s">
        <v>28</v>
      </c>
      <c r="B19" s="79"/>
      <c r="C19" s="79"/>
      <c r="D19" s="80"/>
      <c r="E19" s="6">
        <v>48.184035</v>
      </c>
      <c r="F19" s="6">
        <v>27.690907810000002</v>
      </c>
      <c r="G19" s="6">
        <v>57.46905133619465</v>
      </c>
    </row>
    <row r="20" spans="1:7" ht="15">
      <c r="A20" s="78" t="s">
        <v>29</v>
      </c>
      <c r="B20" s="79"/>
      <c r="C20" s="79"/>
      <c r="D20" s="80"/>
      <c r="E20" s="6">
        <v>27.690907810000002</v>
      </c>
      <c r="F20" s="6">
        <v>27.690907810000002</v>
      </c>
      <c r="G20" s="6">
        <v>100</v>
      </c>
    </row>
    <row r="21" spans="1:7" ht="15">
      <c r="A21" s="59" t="s">
        <v>30</v>
      </c>
      <c r="B21" s="60"/>
      <c r="C21" s="60"/>
      <c r="D21" s="60"/>
      <c r="E21" s="60"/>
      <c r="F21" s="60"/>
      <c r="G21" s="61"/>
    </row>
    <row r="22" spans="1:7" ht="15">
      <c r="A22" s="69" t="s">
        <v>31</v>
      </c>
      <c r="B22" s="70"/>
      <c r="C22" s="70"/>
      <c r="D22" s="70"/>
      <c r="E22" s="70"/>
      <c r="F22" s="70"/>
      <c r="G22" s="71"/>
    </row>
    <row r="23" spans="1:7" ht="15">
      <c r="A23" s="66" t="s">
        <v>32</v>
      </c>
      <c r="B23" s="67"/>
      <c r="C23" s="67"/>
      <c r="D23" s="67"/>
      <c r="E23" s="68"/>
      <c r="F23" s="66" t="s">
        <v>33</v>
      </c>
      <c r="G23" s="68"/>
    </row>
    <row r="24" spans="1:7" ht="15">
      <c r="A24" s="64" t="s">
        <v>34</v>
      </c>
      <c r="B24" s="64" t="s">
        <v>35</v>
      </c>
      <c r="C24" s="64" t="s">
        <v>36</v>
      </c>
      <c r="D24" s="64" t="s">
        <v>37</v>
      </c>
      <c r="E24" s="64" t="s">
        <v>38</v>
      </c>
      <c r="F24" s="3" t="s">
        <v>39</v>
      </c>
      <c r="G24" s="3">
        <v>80</v>
      </c>
    </row>
    <row r="25" spans="1:7" ht="15">
      <c r="A25" s="65"/>
      <c r="B25" s="65"/>
      <c r="C25" s="65"/>
      <c r="D25" s="65"/>
      <c r="E25" s="65"/>
      <c r="F25" s="3" t="s">
        <v>40</v>
      </c>
      <c r="G25" s="3">
        <v>100</v>
      </c>
    </row>
    <row r="26" spans="1:7" ht="15">
      <c r="A26" s="62" t="s">
        <v>374</v>
      </c>
      <c r="B26" s="62" t="s">
        <v>375</v>
      </c>
      <c r="C26" s="62" t="s">
        <v>376</v>
      </c>
      <c r="D26" s="62" t="s">
        <v>377</v>
      </c>
      <c r="E26" s="62" t="s">
        <v>206</v>
      </c>
      <c r="F26" s="3" t="s">
        <v>46</v>
      </c>
      <c r="G26" s="3">
        <v>108.29</v>
      </c>
    </row>
    <row r="27" spans="1:7" ht="27">
      <c r="A27" s="63"/>
      <c r="B27" s="63"/>
      <c r="C27" s="63"/>
      <c r="D27" s="63"/>
      <c r="E27" s="63"/>
      <c r="F27" s="3" t="s">
        <v>47</v>
      </c>
      <c r="G27" s="3">
        <v>108.29</v>
      </c>
    </row>
    <row r="28" spans="1:7" ht="15">
      <c r="A28" s="69" t="s">
        <v>48</v>
      </c>
      <c r="B28" s="70"/>
      <c r="C28" s="70"/>
      <c r="D28" s="70"/>
      <c r="E28" s="70"/>
      <c r="F28" s="70"/>
      <c r="G28" s="71"/>
    </row>
    <row r="29" spans="1:7" ht="15">
      <c r="A29" s="66" t="s">
        <v>32</v>
      </c>
      <c r="B29" s="67"/>
      <c r="C29" s="67"/>
      <c r="D29" s="67"/>
      <c r="E29" s="68"/>
      <c r="F29" s="66" t="s">
        <v>33</v>
      </c>
      <c r="G29" s="68"/>
    </row>
    <row r="30" spans="1:7" ht="15">
      <c r="A30" s="64" t="s">
        <v>34</v>
      </c>
      <c r="B30" s="64" t="s">
        <v>35</v>
      </c>
      <c r="C30" s="64" t="s">
        <v>36</v>
      </c>
      <c r="D30" s="64" t="s">
        <v>37</v>
      </c>
      <c r="E30" s="64" t="s">
        <v>38</v>
      </c>
      <c r="F30" s="3" t="s">
        <v>39</v>
      </c>
      <c r="G30" s="3">
        <v>80</v>
      </c>
    </row>
    <row r="31" spans="1:7" ht="15">
      <c r="A31" s="65"/>
      <c r="B31" s="65"/>
      <c r="C31" s="65"/>
      <c r="D31" s="65"/>
      <c r="E31" s="65"/>
      <c r="F31" s="3" t="s">
        <v>40</v>
      </c>
      <c r="G31" s="3">
        <v>100</v>
      </c>
    </row>
    <row r="32" spans="1:7" ht="15">
      <c r="A32" s="62" t="s">
        <v>378</v>
      </c>
      <c r="B32" s="62" t="s">
        <v>379</v>
      </c>
      <c r="C32" s="62" t="s">
        <v>380</v>
      </c>
      <c r="D32" s="62" t="s">
        <v>381</v>
      </c>
      <c r="E32" s="62" t="s">
        <v>206</v>
      </c>
      <c r="F32" s="3" t="s">
        <v>46</v>
      </c>
      <c r="G32" s="3">
        <v>114.72</v>
      </c>
    </row>
    <row r="33" spans="1:7" ht="27">
      <c r="A33" s="63"/>
      <c r="B33" s="63"/>
      <c r="C33" s="63"/>
      <c r="D33" s="63"/>
      <c r="E33" s="63"/>
      <c r="F33" s="3" t="s">
        <v>47</v>
      </c>
      <c r="G33" s="3">
        <v>114.72</v>
      </c>
    </row>
    <row r="34" spans="1:7" ht="15">
      <c r="A34" s="69" t="s">
        <v>53</v>
      </c>
      <c r="B34" s="70"/>
      <c r="C34" s="70"/>
      <c r="D34" s="70"/>
      <c r="E34" s="70"/>
      <c r="F34" s="70"/>
      <c r="G34" s="71"/>
    </row>
    <row r="35" spans="1:7" ht="15">
      <c r="A35" s="66" t="s">
        <v>32</v>
      </c>
      <c r="B35" s="67"/>
      <c r="C35" s="67"/>
      <c r="D35" s="67"/>
      <c r="E35" s="68"/>
      <c r="F35" s="66" t="s">
        <v>33</v>
      </c>
      <c r="G35" s="68"/>
    </row>
    <row r="36" spans="1:7" ht="15">
      <c r="A36" s="64" t="s">
        <v>34</v>
      </c>
      <c r="B36" s="64" t="s">
        <v>35</v>
      </c>
      <c r="C36" s="64" t="s">
        <v>36</v>
      </c>
      <c r="D36" s="64" t="s">
        <v>37</v>
      </c>
      <c r="E36" s="64" t="s">
        <v>38</v>
      </c>
      <c r="F36" s="3" t="s">
        <v>39</v>
      </c>
      <c r="G36" s="3">
        <v>40</v>
      </c>
    </row>
    <row r="37" spans="1:7" ht="15">
      <c r="A37" s="65"/>
      <c r="B37" s="65"/>
      <c r="C37" s="65"/>
      <c r="D37" s="65"/>
      <c r="E37" s="65"/>
      <c r="F37" s="3" t="s">
        <v>40</v>
      </c>
      <c r="G37" s="3">
        <v>100</v>
      </c>
    </row>
    <row r="38" spans="1:7" ht="15">
      <c r="A38" s="62" t="s">
        <v>382</v>
      </c>
      <c r="B38" s="62" t="s">
        <v>383</v>
      </c>
      <c r="C38" s="62" t="s">
        <v>384</v>
      </c>
      <c r="D38" s="62" t="s">
        <v>385</v>
      </c>
      <c r="E38" s="62" t="s">
        <v>222</v>
      </c>
      <c r="F38" s="3" t="s">
        <v>46</v>
      </c>
      <c r="G38" s="3">
        <v>107.02</v>
      </c>
    </row>
    <row r="39" spans="1:7" ht="27">
      <c r="A39" s="63"/>
      <c r="B39" s="63"/>
      <c r="C39" s="63"/>
      <c r="D39" s="63"/>
      <c r="E39" s="63"/>
      <c r="F39" s="3" t="s">
        <v>47</v>
      </c>
      <c r="G39" s="3">
        <v>107.02</v>
      </c>
    </row>
    <row r="40" spans="1:7" ht="15">
      <c r="A40" s="64" t="s">
        <v>34</v>
      </c>
      <c r="B40" s="64" t="s">
        <v>35</v>
      </c>
      <c r="C40" s="64" t="s">
        <v>36</v>
      </c>
      <c r="D40" s="64" t="s">
        <v>37</v>
      </c>
      <c r="E40" s="64" t="s">
        <v>38</v>
      </c>
      <c r="F40" s="3" t="s">
        <v>39</v>
      </c>
      <c r="G40" s="3">
        <v>0</v>
      </c>
    </row>
    <row r="41" spans="1:7" ht="15">
      <c r="A41" s="65"/>
      <c r="B41" s="65"/>
      <c r="C41" s="65"/>
      <c r="D41" s="65"/>
      <c r="E41" s="65"/>
      <c r="F41" s="3" t="s">
        <v>40</v>
      </c>
      <c r="G41" s="3">
        <v>0</v>
      </c>
    </row>
    <row r="42" spans="1:7" ht="15">
      <c r="A42" s="62" t="s">
        <v>386</v>
      </c>
      <c r="B42" s="62" t="s">
        <v>387</v>
      </c>
      <c r="C42" s="62" t="s">
        <v>388</v>
      </c>
      <c r="D42" s="62" t="s">
        <v>389</v>
      </c>
      <c r="E42" s="62" t="s">
        <v>209</v>
      </c>
      <c r="F42" s="3" t="s">
        <v>46</v>
      </c>
      <c r="G42" s="3">
        <v>11.34</v>
      </c>
    </row>
    <row r="43" spans="1:7" ht="27">
      <c r="A43" s="63"/>
      <c r="B43" s="63"/>
      <c r="C43" s="63"/>
      <c r="D43" s="63"/>
      <c r="E43" s="63"/>
      <c r="F43" s="3" t="s">
        <v>47</v>
      </c>
      <c r="G43" s="3">
        <v>111.34</v>
      </c>
    </row>
    <row r="44" spans="1:7" ht="15">
      <c r="A44" s="64" t="s">
        <v>34</v>
      </c>
      <c r="B44" s="64" t="s">
        <v>35</v>
      </c>
      <c r="C44" s="64" t="s">
        <v>36</v>
      </c>
      <c r="D44" s="64" t="s">
        <v>37</v>
      </c>
      <c r="E44" s="64" t="s">
        <v>38</v>
      </c>
      <c r="F44" s="3" t="s">
        <v>39</v>
      </c>
      <c r="G44" s="3">
        <v>72</v>
      </c>
    </row>
    <row r="45" spans="1:7" ht="15">
      <c r="A45" s="65"/>
      <c r="B45" s="65"/>
      <c r="C45" s="65"/>
      <c r="D45" s="65"/>
      <c r="E45" s="65"/>
      <c r="F45" s="3" t="s">
        <v>40</v>
      </c>
      <c r="G45" s="3">
        <v>46</v>
      </c>
    </row>
    <row r="46" spans="1:7" ht="15">
      <c r="A46" s="62" t="s">
        <v>390</v>
      </c>
      <c r="B46" s="62" t="s">
        <v>391</v>
      </c>
      <c r="C46" s="62" t="s">
        <v>392</v>
      </c>
      <c r="D46" s="62" t="s">
        <v>377</v>
      </c>
      <c r="E46" s="62" t="s">
        <v>222</v>
      </c>
      <c r="F46" s="3" t="s">
        <v>46</v>
      </c>
      <c r="G46" s="3">
        <v>47</v>
      </c>
    </row>
    <row r="47" spans="1:7" ht="27">
      <c r="A47" s="63"/>
      <c r="B47" s="63"/>
      <c r="C47" s="63"/>
      <c r="D47" s="63"/>
      <c r="E47" s="63"/>
      <c r="F47" s="3" t="s">
        <v>47</v>
      </c>
      <c r="G47" s="3">
        <v>102.17</v>
      </c>
    </row>
    <row r="48" spans="1:7" ht="15">
      <c r="A48" s="64" t="s">
        <v>34</v>
      </c>
      <c r="B48" s="64" t="s">
        <v>35</v>
      </c>
      <c r="C48" s="64" t="s">
        <v>36</v>
      </c>
      <c r="D48" s="64" t="s">
        <v>37</v>
      </c>
      <c r="E48" s="64" t="s">
        <v>38</v>
      </c>
      <c r="F48" s="3" t="s">
        <v>39</v>
      </c>
      <c r="G48" s="3">
        <v>80</v>
      </c>
    </row>
    <row r="49" spans="1:7" ht="15">
      <c r="A49" s="65"/>
      <c r="B49" s="65"/>
      <c r="C49" s="65"/>
      <c r="D49" s="65"/>
      <c r="E49" s="65"/>
      <c r="F49" s="3" t="s">
        <v>40</v>
      </c>
      <c r="G49" s="3">
        <v>100</v>
      </c>
    </row>
    <row r="50" spans="1:7" ht="15">
      <c r="A50" s="62" t="s">
        <v>393</v>
      </c>
      <c r="B50" s="62" t="s">
        <v>394</v>
      </c>
      <c r="C50" s="62" t="s">
        <v>395</v>
      </c>
      <c r="D50" s="62" t="s">
        <v>377</v>
      </c>
      <c r="E50" s="62" t="s">
        <v>222</v>
      </c>
      <c r="F50" s="3" t="s">
        <v>46</v>
      </c>
      <c r="G50" s="3">
        <v>106.94</v>
      </c>
    </row>
    <row r="51" spans="1:7" ht="27">
      <c r="A51" s="63"/>
      <c r="B51" s="63"/>
      <c r="C51" s="63"/>
      <c r="D51" s="63"/>
      <c r="E51" s="63"/>
      <c r="F51" s="3" t="s">
        <v>47</v>
      </c>
      <c r="G51" s="3">
        <v>106.94</v>
      </c>
    </row>
    <row r="52" spans="1:7" ht="15">
      <c r="A52" s="69" t="s">
        <v>60</v>
      </c>
      <c r="B52" s="70"/>
      <c r="C52" s="70"/>
      <c r="D52" s="70"/>
      <c r="E52" s="70"/>
      <c r="F52" s="70"/>
      <c r="G52" s="71"/>
    </row>
    <row r="53" spans="1:7" ht="15">
      <c r="A53" s="66" t="s">
        <v>32</v>
      </c>
      <c r="B53" s="67"/>
      <c r="C53" s="67"/>
      <c r="D53" s="67"/>
      <c r="E53" s="68"/>
      <c r="F53" s="66" t="s">
        <v>33</v>
      </c>
      <c r="G53" s="68"/>
    </row>
    <row r="54" spans="1:7" ht="15">
      <c r="A54" s="64" t="s">
        <v>34</v>
      </c>
      <c r="B54" s="64" t="s">
        <v>35</v>
      </c>
      <c r="C54" s="64" t="s">
        <v>36</v>
      </c>
      <c r="D54" s="64" t="s">
        <v>37</v>
      </c>
      <c r="E54" s="64" t="s">
        <v>38</v>
      </c>
      <c r="F54" s="3" t="s">
        <v>39</v>
      </c>
      <c r="G54" s="3">
        <v>100</v>
      </c>
    </row>
    <row r="55" spans="1:7" ht="15">
      <c r="A55" s="65"/>
      <c r="B55" s="65"/>
      <c r="C55" s="65"/>
      <c r="D55" s="65"/>
      <c r="E55" s="65"/>
      <c r="F55" s="3" t="s">
        <v>40</v>
      </c>
      <c r="G55" s="3">
        <v>100</v>
      </c>
    </row>
    <row r="56" spans="1:7" ht="15">
      <c r="A56" s="62" t="s">
        <v>396</v>
      </c>
      <c r="B56" s="62" t="s">
        <v>397</v>
      </c>
      <c r="C56" s="62" t="s">
        <v>398</v>
      </c>
      <c r="D56" s="62" t="s">
        <v>399</v>
      </c>
      <c r="E56" s="62" t="s">
        <v>222</v>
      </c>
      <c r="F56" s="3" t="s">
        <v>46</v>
      </c>
      <c r="G56" s="3">
        <v>92.86</v>
      </c>
    </row>
    <row r="57" spans="1:7" ht="27">
      <c r="A57" s="63"/>
      <c r="B57" s="63"/>
      <c r="C57" s="63"/>
      <c r="D57" s="63"/>
      <c r="E57" s="63"/>
      <c r="F57" s="3" t="s">
        <v>47</v>
      </c>
      <c r="G57" s="3">
        <v>92.86</v>
      </c>
    </row>
    <row r="58" spans="1:7" ht="15">
      <c r="A58" s="64" t="s">
        <v>34</v>
      </c>
      <c r="B58" s="64" t="s">
        <v>35</v>
      </c>
      <c r="C58" s="64" t="s">
        <v>36</v>
      </c>
      <c r="D58" s="64" t="s">
        <v>37</v>
      </c>
      <c r="E58" s="64" t="s">
        <v>38</v>
      </c>
      <c r="F58" s="3" t="s">
        <v>39</v>
      </c>
      <c r="G58" s="3">
        <v>56</v>
      </c>
    </row>
    <row r="59" spans="1:7" ht="15">
      <c r="A59" s="65"/>
      <c r="B59" s="65"/>
      <c r="C59" s="65"/>
      <c r="D59" s="65"/>
      <c r="E59" s="65"/>
      <c r="F59" s="3" t="s">
        <v>40</v>
      </c>
      <c r="G59" s="3">
        <v>34</v>
      </c>
    </row>
    <row r="60" spans="1:7" ht="15">
      <c r="A60" s="62" t="s">
        <v>400</v>
      </c>
      <c r="B60" s="62" t="s">
        <v>401</v>
      </c>
      <c r="C60" s="62" t="s">
        <v>402</v>
      </c>
      <c r="D60" s="62" t="s">
        <v>403</v>
      </c>
      <c r="E60" s="62" t="s">
        <v>222</v>
      </c>
      <c r="F60" s="3" t="s">
        <v>46</v>
      </c>
      <c r="G60" s="3">
        <v>34</v>
      </c>
    </row>
    <row r="61" spans="1:7" ht="27">
      <c r="A61" s="63"/>
      <c r="B61" s="63"/>
      <c r="C61" s="63"/>
      <c r="D61" s="63"/>
      <c r="E61" s="63"/>
      <c r="F61" s="3" t="s">
        <v>47</v>
      </c>
      <c r="G61" s="3">
        <v>100</v>
      </c>
    </row>
    <row r="62" spans="1:7" ht="15">
      <c r="A62" s="64" t="s">
        <v>34</v>
      </c>
      <c r="B62" s="64" t="s">
        <v>35</v>
      </c>
      <c r="C62" s="64" t="s">
        <v>36</v>
      </c>
      <c r="D62" s="64" t="s">
        <v>37</v>
      </c>
      <c r="E62" s="64" t="s">
        <v>38</v>
      </c>
      <c r="F62" s="3" t="s">
        <v>39</v>
      </c>
      <c r="G62" s="3">
        <v>94.44</v>
      </c>
    </row>
    <row r="63" spans="1:7" ht="15">
      <c r="A63" s="65"/>
      <c r="B63" s="65"/>
      <c r="C63" s="65"/>
      <c r="D63" s="65"/>
      <c r="E63" s="65"/>
      <c r="F63" s="3" t="s">
        <v>40</v>
      </c>
      <c r="G63" s="3">
        <v>100</v>
      </c>
    </row>
    <row r="64" spans="1:7" ht="15">
      <c r="A64" s="62" t="s">
        <v>404</v>
      </c>
      <c r="B64" s="62" t="s">
        <v>405</v>
      </c>
      <c r="C64" s="62" t="s">
        <v>406</v>
      </c>
      <c r="D64" s="62" t="s">
        <v>407</v>
      </c>
      <c r="E64" s="62" t="s">
        <v>408</v>
      </c>
      <c r="F64" s="3" t="s">
        <v>46</v>
      </c>
      <c r="G64" s="3">
        <v>100</v>
      </c>
    </row>
    <row r="65" spans="1:7" ht="27">
      <c r="A65" s="63"/>
      <c r="B65" s="63"/>
      <c r="C65" s="63"/>
      <c r="D65" s="63"/>
      <c r="E65" s="63"/>
      <c r="F65" s="3" t="s">
        <v>47</v>
      </c>
      <c r="G65" s="3">
        <v>100</v>
      </c>
    </row>
    <row r="66" spans="1:7" ht="15">
      <c r="A66" s="64" t="s">
        <v>34</v>
      </c>
      <c r="B66" s="64" t="s">
        <v>35</v>
      </c>
      <c r="C66" s="64" t="s">
        <v>36</v>
      </c>
      <c r="D66" s="64" t="s">
        <v>37</v>
      </c>
      <c r="E66" s="64" t="s">
        <v>38</v>
      </c>
      <c r="F66" s="3" t="s">
        <v>39</v>
      </c>
      <c r="G66" s="3">
        <v>100</v>
      </c>
    </row>
    <row r="67" spans="1:7" ht="15">
      <c r="A67" s="65"/>
      <c r="B67" s="65"/>
      <c r="C67" s="65"/>
      <c r="D67" s="65"/>
      <c r="E67" s="65"/>
      <c r="F67" s="3" t="s">
        <v>40</v>
      </c>
      <c r="G67" s="3">
        <v>100</v>
      </c>
    </row>
    <row r="68" spans="1:7" ht="15">
      <c r="A68" s="62" t="s">
        <v>409</v>
      </c>
      <c r="B68" s="62" t="s">
        <v>410</v>
      </c>
      <c r="C68" s="62" t="s">
        <v>411</v>
      </c>
      <c r="D68" s="62" t="s">
        <v>389</v>
      </c>
      <c r="E68" s="62" t="s">
        <v>222</v>
      </c>
      <c r="F68" s="3" t="s">
        <v>46</v>
      </c>
      <c r="G68" s="3">
        <v>100.68</v>
      </c>
    </row>
    <row r="69" spans="1:7" ht="27">
      <c r="A69" s="63"/>
      <c r="B69" s="63"/>
      <c r="C69" s="63"/>
      <c r="D69" s="63"/>
      <c r="E69" s="63"/>
      <c r="F69" s="3" t="s">
        <v>47</v>
      </c>
      <c r="G69" s="3">
        <v>100.68</v>
      </c>
    </row>
    <row r="70" spans="1:7" ht="15">
      <c r="A70" s="64" t="s">
        <v>34</v>
      </c>
      <c r="B70" s="64" t="s">
        <v>35</v>
      </c>
      <c r="C70" s="64" t="s">
        <v>36</v>
      </c>
      <c r="D70" s="64" t="s">
        <v>37</v>
      </c>
      <c r="E70" s="64" t="s">
        <v>38</v>
      </c>
      <c r="F70" s="3" t="s">
        <v>39</v>
      </c>
      <c r="G70" s="3">
        <v>100</v>
      </c>
    </row>
    <row r="71" spans="1:7" ht="15">
      <c r="A71" s="65"/>
      <c r="B71" s="65"/>
      <c r="C71" s="65"/>
      <c r="D71" s="65"/>
      <c r="E71" s="65"/>
      <c r="F71" s="3" t="s">
        <v>40</v>
      </c>
      <c r="G71" s="3">
        <v>100</v>
      </c>
    </row>
    <row r="72" spans="1:7" ht="15">
      <c r="A72" s="62" t="s">
        <v>412</v>
      </c>
      <c r="B72" s="62" t="s">
        <v>413</v>
      </c>
      <c r="C72" s="62" t="s">
        <v>414</v>
      </c>
      <c r="D72" s="62" t="s">
        <v>415</v>
      </c>
      <c r="E72" s="62" t="s">
        <v>222</v>
      </c>
      <c r="F72" s="3" t="s">
        <v>46</v>
      </c>
      <c r="G72" s="3">
        <v>100</v>
      </c>
    </row>
    <row r="73" spans="1:7" ht="27">
      <c r="A73" s="63"/>
      <c r="B73" s="63"/>
      <c r="C73" s="63"/>
      <c r="D73" s="63"/>
      <c r="E73" s="63"/>
      <c r="F73" s="3" t="s">
        <v>47</v>
      </c>
      <c r="G73" s="3">
        <v>100</v>
      </c>
    </row>
    <row r="74" spans="1:7" ht="15">
      <c r="A74" s="64" t="s">
        <v>34</v>
      </c>
      <c r="B74" s="64" t="s">
        <v>35</v>
      </c>
      <c r="C74" s="64" t="s">
        <v>36</v>
      </c>
      <c r="D74" s="64" t="s">
        <v>37</v>
      </c>
      <c r="E74" s="64" t="s">
        <v>38</v>
      </c>
      <c r="F74" s="3" t="s">
        <v>39</v>
      </c>
      <c r="G74" s="3">
        <v>100</v>
      </c>
    </row>
    <row r="75" spans="1:7" ht="15">
      <c r="A75" s="65"/>
      <c r="B75" s="65"/>
      <c r="C75" s="65"/>
      <c r="D75" s="65"/>
      <c r="E75" s="65"/>
      <c r="F75" s="3" t="s">
        <v>40</v>
      </c>
      <c r="G75" s="3">
        <v>100</v>
      </c>
    </row>
    <row r="76" spans="1:7" ht="15">
      <c r="A76" s="62" t="s">
        <v>416</v>
      </c>
      <c r="B76" s="62" t="s">
        <v>417</v>
      </c>
      <c r="C76" s="62" t="s">
        <v>418</v>
      </c>
      <c r="D76" s="62" t="s">
        <v>419</v>
      </c>
      <c r="E76" s="62" t="s">
        <v>408</v>
      </c>
      <c r="F76" s="3" t="s">
        <v>46</v>
      </c>
      <c r="G76" s="3">
        <v>99.55</v>
      </c>
    </row>
    <row r="77" spans="1:7" ht="27">
      <c r="A77" s="63"/>
      <c r="B77" s="63"/>
      <c r="C77" s="63"/>
      <c r="D77" s="63"/>
      <c r="E77" s="63"/>
      <c r="F77" s="3" t="s">
        <v>47</v>
      </c>
      <c r="G77" s="3">
        <v>99.55</v>
      </c>
    </row>
    <row r="78" spans="1:7" ht="15">
      <c r="A78" s="64" t="s">
        <v>34</v>
      </c>
      <c r="B78" s="64" t="s">
        <v>35</v>
      </c>
      <c r="C78" s="64" t="s">
        <v>36</v>
      </c>
      <c r="D78" s="64" t="s">
        <v>37</v>
      </c>
      <c r="E78" s="64" t="s">
        <v>38</v>
      </c>
      <c r="F78" s="3" t="s">
        <v>39</v>
      </c>
      <c r="G78" s="3">
        <v>100</v>
      </c>
    </row>
    <row r="79" spans="1:7" ht="15">
      <c r="A79" s="65"/>
      <c r="B79" s="65"/>
      <c r="C79" s="65"/>
      <c r="D79" s="65"/>
      <c r="E79" s="65"/>
      <c r="F79" s="3" t="s">
        <v>40</v>
      </c>
      <c r="G79" s="3">
        <v>100</v>
      </c>
    </row>
    <row r="80" spans="1:7" ht="15">
      <c r="A80" s="62" t="s">
        <v>420</v>
      </c>
      <c r="B80" s="62" t="s">
        <v>421</v>
      </c>
      <c r="C80" s="62" t="s">
        <v>422</v>
      </c>
      <c r="D80" s="62" t="s">
        <v>423</v>
      </c>
      <c r="E80" s="62" t="s">
        <v>222</v>
      </c>
      <c r="F80" s="3" t="s">
        <v>46</v>
      </c>
      <c r="G80" s="3">
        <v>100</v>
      </c>
    </row>
    <row r="81" spans="1:7" ht="27">
      <c r="A81" s="63"/>
      <c r="B81" s="63"/>
      <c r="C81" s="63"/>
      <c r="D81" s="63"/>
      <c r="E81" s="63"/>
      <c r="F81" s="3" t="s">
        <v>47</v>
      </c>
      <c r="G81" s="3">
        <v>100</v>
      </c>
    </row>
    <row r="82" spans="1:7" ht="15">
      <c r="A82" s="64" t="s">
        <v>34</v>
      </c>
      <c r="B82" s="64" t="s">
        <v>35</v>
      </c>
      <c r="C82" s="64" t="s">
        <v>36</v>
      </c>
      <c r="D82" s="64" t="s">
        <v>37</v>
      </c>
      <c r="E82" s="64" t="s">
        <v>38</v>
      </c>
      <c r="F82" s="3" t="s">
        <v>39</v>
      </c>
      <c r="G82" s="3">
        <v>85</v>
      </c>
    </row>
    <row r="83" spans="1:7" ht="15">
      <c r="A83" s="65"/>
      <c r="B83" s="65"/>
      <c r="C83" s="65"/>
      <c r="D83" s="65"/>
      <c r="E83" s="65"/>
      <c r="F83" s="3" t="s">
        <v>40</v>
      </c>
      <c r="G83" s="3">
        <v>100</v>
      </c>
    </row>
    <row r="84" spans="1:7" ht="15">
      <c r="A84" s="62" t="s">
        <v>424</v>
      </c>
      <c r="B84" s="62" t="s">
        <v>425</v>
      </c>
      <c r="C84" s="62" t="s">
        <v>426</v>
      </c>
      <c r="D84" s="62" t="s">
        <v>403</v>
      </c>
      <c r="E84" s="62" t="s">
        <v>408</v>
      </c>
      <c r="F84" s="3" t="s">
        <v>46</v>
      </c>
      <c r="G84" s="3">
        <v>100</v>
      </c>
    </row>
    <row r="85" spans="1:7" ht="27">
      <c r="A85" s="63"/>
      <c r="B85" s="63"/>
      <c r="C85" s="63"/>
      <c r="D85" s="63"/>
      <c r="E85" s="63"/>
      <c r="F85" s="3" t="s">
        <v>47</v>
      </c>
      <c r="G85" s="3">
        <v>100</v>
      </c>
    </row>
    <row r="86" spans="1:7" ht="15">
      <c r="A86" s="64" t="s">
        <v>34</v>
      </c>
      <c r="B86" s="64" t="s">
        <v>35</v>
      </c>
      <c r="C86" s="64" t="s">
        <v>36</v>
      </c>
      <c r="D86" s="64" t="s">
        <v>37</v>
      </c>
      <c r="E86" s="64" t="s">
        <v>38</v>
      </c>
      <c r="F86" s="3" t="s">
        <v>39</v>
      </c>
      <c r="G86" s="3">
        <v>16</v>
      </c>
    </row>
    <row r="87" spans="1:7" ht="15">
      <c r="A87" s="65"/>
      <c r="B87" s="65"/>
      <c r="C87" s="65"/>
      <c r="D87" s="65"/>
      <c r="E87" s="65"/>
      <c r="F87" s="3" t="s">
        <v>40</v>
      </c>
      <c r="G87" s="3">
        <v>12</v>
      </c>
    </row>
    <row r="88" spans="1:7" ht="15">
      <c r="A88" s="62" t="s">
        <v>427</v>
      </c>
      <c r="B88" s="62" t="s">
        <v>428</v>
      </c>
      <c r="C88" s="62" t="s">
        <v>429</v>
      </c>
      <c r="D88" s="62" t="s">
        <v>403</v>
      </c>
      <c r="E88" s="62" t="s">
        <v>222</v>
      </c>
      <c r="F88" s="3" t="s">
        <v>46</v>
      </c>
      <c r="G88" s="3">
        <v>13</v>
      </c>
    </row>
    <row r="89" spans="1:7" ht="27">
      <c r="A89" s="63"/>
      <c r="B89" s="63"/>
      <c r="C89" s="63"/>
      <c r="D89" s="63"/>
      <c r="E89" s="63"/>
      <c r="F89" s="3" t="s">
        <v>47</v>
      </c>
      <c r="G89" s="3">
        <v>108.33</v>
      </c>
    </row>
    <row r="90" spans="1:7" ht="15">
      <c r="A90" s="59" t="s">
        <v>77</v>
      </c>
      <c r="B90" s="60"/>
      <c r="C90" s="60"/>
      <c r="D90" s="60"/>
      <c r="E90" s="60"/>
      <c r="F90" s="60"/>
      <c r="G90" s="61"/>
    </row>
    <row r="91" spans="1:7" ht="15">
      <c r="A91" s="56" t="s">
        <v>374</v>
      </c>
      <c r="B91" s="57"/>
      <c r="C91" s="57"/>
      <c r="D91" s="57"/>
      <c r="E91" s="57"/>
      <c r="F91" s="57"/>
      <c r="G91" s="58"/>
    </row>
    <row r="92" spans="1:7" ht="15">
      <c r="A92" s="4" t="s">
        <v>78</v>
      </c>
      <c r="B92" s="45" t="s">
        <v>89</v>
      </c>
      <c r="C92" s="46"/>
      <c r="D92" s="46"/>
      <c r="E92" s="46"/>
      <c r="F92" s="46"/>
      <c r="G92" s="47"/>
    </row>
    <row r="93" spans="1:7" ht="39.75" customHeight="1">
      <c r="A93" s="4" t="s">
        <v>80</v>
      </c>
      <c r="B93" s="45" t="s">
        <v>430</v>
      </c>
      <c r="C93" s="46"/>
      <c r="D93" s="46"/>
      <c r="E93" s="46"/>
      <c r="F93" s="46"/>
      <c r="G93" s="47"/>
    </row>
    <row r="94" spans="1:7" ht="39.75" customHeight="1">
      <c r="A94" s="4" t="s">
        <v>82</v>
      </c>
      <c r="B94" s="45" t="s">
        <v>431</v>
      </c>
      <c r="C94" s="46"/>
      <c r="D94" s="46"/>
      <c r="E94" s="46"/>
      <c r="F94" s="46"/>
      <c r="G94" s="47"/>
    </row>
    <row r="95" spans="1:7" ht="39.75" customHeight="1">
      <c r="A95" s="4" t="s">
        <v>84</v>
      </c>
      <c r="B95" s="48" t="s">
        <v>85</v>
      </c>
      <c r="C95" s="49"/>
      <c r="D95" s="49"/>
      <c r="E95" s="49"/>
      <c r="F95" s="49"/>
      <c r="G95" s="50"/>
    </row>
    <row r="96" spans="1:7" ht="15">
      <c r="A96" s="56" t="s">
        <v>378</v>
      </c>
      <c r="B96" s="57"/>
      <c r="C96" s="57"/>
      <c r="D96" s="57"/>
      <c r="E96" s="57"/>
      <c r="F96" s="57"/>
      <c r="G96" s="58"/>
    </row>
    <row r="97" spans="1:7" ht="15">
      <c r="A97" s="4" t="s">
        <v>78</v>
      </c>
      <c r="B97" s="45" t="s">
        <v>89</v>
      </c>
      <c r="C97" s="46"/>
      <c r="D97" s="46"/>
      <c r="E97" s="46"/>
      <c r="F97" s="46"/>
      <c r="G97" s="47"/>
    </row>
    <row r="98" spans="1:7" ht="39.75" customHeight="1">
      <c r="A98" s="4" t="s">
        <v>80</v>
      </c>
      <c r="B98" s="45" t="s">
        <v>432</v>
      </c>
      <c r="C98" s="46"/>
      <c r="D98" s="46"/>
      <c r="E98" s="46"/>
      <c r="F98" s="46"/>
      <c r="G98" s="47"/>
    </row>
    <row r="99" spans="1:7" ht="39.75" customHeight="1">
      <c r="A99" s="4" t="s">
        <v>82</v>
      </c>
      <c r="B99" s="45" t="s">
        <v>433</v>
      </c>
      <c r="C99" s="46"/>
      <c r="D99" s="46"/>
      <c r="E99" s="46"/>
      <c r="F99" s="46"/>
      <c r="G99" s="47"/>
    </row>
    <row r="100" spans="1:7" ht="39.75" customHeight="1">
      <c r="A100" s="4" t="s">
        <v>84</v>
      </c>
      <c r="B100" s="48" t="s">
        <v>85</v>
      </c>
      <c r="C100" s="49"/>
      <c r="D100" s="49"/>
      <c r="E100" s="49"/>
      <c r="F100" s="49"/>
      <c r="G100" s="50"/>
    </row>
    <row r="101" spans="1:7" ht="15">
      <c r="A101" s="56" t="s">
        <v>382</v>
      </c>
      <c r="B101" s="57"/>
      <c r="C101" s="57"/>
      <c r="D101" s="57"/>
      <c r="E101" s="57"/>
      <c r="F101" s="57"/>
      <c r="G101" s="58"/>
    </row>
    <row r="102" spans="1:7" ht="15">
      <c r="A102" s="4" t="s">
        <v>78</v>
      </c>
      <c r="B102" s="45" t="s">
        <v>89</v>
      </c>
      <c r="C102" s="46"/>
      <c r="D102" s="46"/>
      <c r="E102" s="46"/>
      <c r="F102" s="46"/>
      <c r="G102" s="47"/>
    </row>
    <row r="103" spans="1:7" ht="39.75" customHeight="1">
      <c r="A103" s="4" t="s">
        <v>80</v>
      </c>
      <c r="B103" s="45" t="s">
        <v>434</v>
      </c>
      <c r="C103" s="46"/>
      <c r="D103" s="46"/>
      <c r="E103" s="46"/>
      <c r="F103" s="46"/>
      <c r="G103" s="47"/>
    </row>
    <row r="104" spans="1:7" ht="39.75" customHeight="1">
      <c r="A104" s="4" t="s">
        <v>82</v>
      </c>
      <c r="B104" s="45" t="s">
        <v>435</v>
      </c>
      <c r="C104" s="46"/>
      <c r="D104" s="46"/>
      <c r="E104" s="46"/>
      <c r="F104" s="46"/>
      <c r="G104" s="47"/>
    </row>
    <row r="105" spans="1:7" ht="39.75" customHeight="1">
      <c r="A105" s="4" t="s">
        <v>84</v>
      </c>
      <c r="B105" s="48" t="s">
        <v>85</v>
      </c>
      <c r="C105" s="49"/>
      <c r="D105" s="49"/>
      <c r="E105" s="49"/>
      <c r="F105" s="49"/>
      <c r="G105" s="50"/>
    </row>
    <row r="106" spans="1:7" ht="15">
      <c r="A106" s="56" t="s">
        <v>386</v>
      </c>
      <c r="B106" s="57"/>
      <c r="C106" s="57"/>
      <c r="D106" s="57"/>
      <c r="E106" s="57"/>
      <c r="F106" s="57"/>
      <c r="G106" s="58"/>
    </row>
    <row r="107" spans="1:7" ht="15">
      <c r="A107" s="4" t="s">
        <v>78</v>
      </c>
      <c r="B107" s="45" t="s">
        <v>89</v>
      </c>
      <c r="C107" s="46"/>
      <c r="D107" s="46"/>
      <c r="E107" s="46"/>
      <c r="F107" s="46"/>
      <c r="G107" s="47"/>
    </row>
    <row r="108" spans="1:7" ht="39.75" customHeight="1">
      <c r="A108" s="4" t="s">
        <v>80</v>
      </c>
      <c r="B108" s="45" t="s">
        <v>436</v>
      </c>
      <c r="C108" s="46"/>
      <c r="D108" s="46"/>
      <c r="E108" s="46"/>
      <c r="F108" s="46"/>
      <c r="G108" s="47"/>
    </row>
    <row r="109" spans="1:7" ht="39.75" customHeight="1">
      <c r="A109" s="4" t="s">
        <v>82</v>
      </c>
      <c r="B109" s="45" t="s">
        <v>437</v>
      </c>
      <c r="C109" s="46"/>
      <c r="D109" s="46"/>
      <c r="E109" s="46"/>
      <c r="F109" s="46"/>
      <c r="G109" s="47"/>
    </row>
    <row r="110" spans="1:7" ht="39.75" customHeight="1">
      <c r="A110" s="4" t="s">
        <v>84</v>
      </c>
      <c r="B110" s="48" t="s">
        <v>85</v>
      </c>
      <c r="C110" s="49"/>
      <c r="D110" s="49"/>
      <c r="E110" s="49"/>
      <c r="F110" s="49"/>
      <c r="G110" s="50"/>
    </row>
    <row r="111" spans="1:7" ht="15">
      <c r="A111" s="56" t="s">
        <v>390</v>
      </c>
      <c r="B111" s="57"/>
      <c r="C111" s="57"/>
      <c r="D111" s="57"/>
      <c r="E111" s="57"/>
      <c r="F111" s="57"/>
      <c r="G111" s="58"/>
    </row>
    <row r="112" spans="1:7" ht="15">
      <c r="A112" s="4" t="s">
        <v>78</v>
      </c>
      <c r="B112" s="45" t="s">
        <v>89</v>
      </c>
      <c r="C112" s="46"/>
      <c r="D112" s="46"/>
      <c r="E112" s="46"/>
      <c r="F112" s="46"/>
      <c r="G112" s="47"/>
    </row>
    <row r="113" spans="1:7" ht="39.75" customHeight="1">
      <c r="A113" s="4" t="s">
        <v>80</v>
      </c>
      <c r="B113" s="45" t="s">
        <v>438</v>
      </c>
      <c r="C113" s="46"/>
      <c r="D113" s="46"/>
      <c r="E113" s="46"/>
      <c r="F113" s="46"/>
      <c r="G113" s="47"/>
    </row>
    <row r="114" spans="1:7" ht="39.75" customHeight="1">
      <c r="A114" s="4" t="s">
        <v>82</v>
      </c>
      <c r="B114" s="45" t="s">
        <v>439</v>
      </c>
      <c r="C114" s="46"/>
      <c r="D114" s="46"/>
      <c r="E114" s="46"/>
      <c r="F114" s="46"/>
      <c r="G114" s="47"/>
    </row>
    <row r="115" spans="1:7" ht="39.75" customHeight="1">
      <c r="A115" s="4" t="s">
        <v>84</v>
      </c>
      <c r="B115" s="48" t="s">
        <v>85</v>
      </c>
      <c r="C115" s="49"/>
      <c r="D115" s="49"/>
      <c r="E115" s="49"/>
      <c r="F115" s="49"/>
      <c r="G115" s="50"/>
    </row>
    <row r="116" spans="1:7" ht="15">
      <c r="A116" s="56" t="s">
        <v>393</v>
      </c>
      <c r="B116" s="57"/>
      <c r="C116" s="57"/>
      <c r="D116" s="57"/>
      <c r="E116" s="57"/>
      <c r="F116" s="57"/>
      <c r="G116" s="58"/>
    </row>
    <row r="117" spans="1:7" ht="15">
      <c r="A117" s="4" t="s">
        <v>78</v>
      </c>
      <c r="B117" s="45" t="s">
        <v>89</v>
      </c>
      <c r="C117" s="46"/>
      <c r="D117" s="46"/>
      <c r="E117" s="46"/>
      <c r="F117" s="46"/>
      <c r="G117" s="47"/>
    </row>
    <row r="118" spans="1:7" ht="39.75" customHeight="1">
      <c r="A118" s="4" t="s">
        <v>80</v>
      </c>
      <c r="B118" s="45" t="s">
        <v>440</v>
      </c>
      <c r="C118" s="46"/>
      <c r="D118" s="46"/>
      <c r="E118" s="46"/>
      <c r="F118" s="46"/>
      <c r="G118" s="47"/>
    </row>
    <row r="119" spans="1:7" ht="39.75" customHeight="1">
      <c r="A119" s="4" t="s">
        <v>82</v>
      </c>
      <c r="B119" s="45" t="s">
        <v>441</v>
      </c>
      <c r="C119" s="46"/>
      <c r="D119" s="46"/>
      <c r="E119" s="46"/>
      <c r="F119" s="46"/>
      <c r="G119" s="47"/>
    </row>
    <row r="120" spans="1:7" ht="39.75" customHeight="1">
      <c r="A120" s="4" t="s">
        <v>84</v>
      </c>
      <c r="B120" s="48" t="s">
        <v>85</v>
      </c>
      <c r="C120" s="49"/>
      <c r="D120" s="49"/>
      <c r="E120" s="49"/>
      <c r="F120" s="49"/>
      <c r="G120" s="50"/>
    </row>
    <row r="121" spans="1:7" ht="15">
      <c r="A121" s="56" t="s">
        <v>396</v>
      </c>
      <c r="B121" s="57"/>
      <c r="C121" s="57"/>
      <c r="D121" s="57"/>
      <c r="E121" s="57"/>
      <c r="F121" s="57"/>
      <c r="G121" s="58"/>
    </row>
    <row r="122" spans="1:7" ht="15">
      <c r="A122" s="4" t="s">
        <v>78</v>
      </c>
      <c r="B122" s="45" t="s">
        <v>79</v>
      </c>
      <c r="C122" s="46"/>
      <c r="D122" s="46"/>
      <c r="E122" s="46"/>
      <c r="F122" s="46"/>
      <c r="G122" s="47"/>
    </row>
    <row r="123" spans="1:7" ht="39.75" customHeight="1">
      <c r="A123" s="4" t="s">
        <v>80</v>
      </c>
      <c r="B123" s="45" t="s">
        <v>442</v>
      </c>
      <c r="C123" s="46"/>
      <c r="D123" s="46"/>
      <c r="E123" s="46"/>
      <c r="F123" s="46"/>
      <c r="G123" s="47"/>
    </row>
    <row r="124" spans="1:7" ht="39.75" customHeight="1">
      <c r="A124" s="4" t="s">
        <v>82</v>
      </c>
      <c r="B124" s="45" t="s">
        <v>443</v>
      </c>
      <c r="C124" s="46"/>
      <c r="D124" s="46"/>
      <c r="E124" s="46"/>
      <c r="F124" s="46"/>
      <c r="G124" s="47"/>
    </row>
    <row r="125" spans="1:7" ht="39.75" customHeight="1">
      <c r="A125" s="4" t="s">
        <v>84</v>
      </c>
      <c r="B125" s="48" t="s">
        <v>85</v>
      </c>
      <c r="C125" s="49"/>
      <c r="D125" s="49"/>
      <c r="E125" s="49"/>
      <c r="F125" s="49"/>
      <c r="G125" s="50"/>
    </row>
    <row r="126" spans="1:7" ht="15">
      <c r="A126" s="56" t="s">
        <v>400</v>
      </c>
      <c r="B126" s="57"/>
      <c r="C126" s="57"/>
      <c r="D126" s="57"/>
      <c r="E126" s="57"/>
      <c r="F126" s="57"/>
      <c r="G126" s="58"/>
    </row>
    <row r="127" spans="1:7" ht="15">
      <c r="A127" s="4" t="s">
        <v>78</v>
      </c>
      <c r="B127" s="45" t="s">
        <v>86</v>
      </c>
      <c r="C127" s="46"/>
      <c r="D127" s="46"/>
      <c r="E127" s="46"/>
      <c r="F127" s="46"/>
      <c r="G127" s="47"/>
    </row>
    <row r="128" spans="1:7" ht="39.75" customHeight="1">
      <c r="A128" s="4" t="s">
        <v>80</v>
      </c>
      <c r="B128" s="45" t="s">
        <v>444</v>
      </c>
      <c r="C128" s="46"/>
      <c r="D128" s="46"/>
      <c r="E128" s="46"/>
      <c r="F128" s="46"/>
      <c r="G128" s="47"/>
    </row>
    <row r="129" spans="1:7" ht="39.75" customHeight="1">
      <c r="A129" s="4" t="s">
        <v>82</v>
      </c>
      <c r="B129" s="45" t="s">
        <v>445</v>
      </c>
      <c r="C129" s="46"/>
      <c r="D129" s="46"/>
      <c r="E129" s="46"/>
      <c r="F129" s="46"/>
      <c r="G129" s="47"/>
    </row>
    <row r="130" spans="1:7" ht="39.75" customHeight="1">
      <c r="A130" s="4" t="s">
        <v>84</v>
      </c>
      <c r="B130" s="48" t="s">
        <v>446</v>
      </c>
      <c r="C130" s="49"/>
      <c r="D130" s="49"/>
      <c r="E130" s="49"/>
      <c r="F130" s="49"/>
      <c r="G130" s="50"/>
    </row>
    <row r="131" spans="1:7" ht="15">
      <c r="A131" s="56" t="s">
        <v>404</v>
      </c>
      <c r="B131" s="57"/>
      <c r="C131" s="57"/>
      <c r="D131" s="57"/>
      <c r="E131" s="57"/>
      <c r="F131" s="57"/>
      <c r="G131" s="58"/>
    </row>
    <row r="132" spans="1:7" ht="15">
      <c r="A132" s="4" t="s">
        <v>78</v>
      </c>
      <c r="B132" s="45" t="s">
        <v>86</v>
      </c>
      <c r="C132" s="46"/>
      <c r="D132" s="46"/>
      <c r="E132" s="46"/>
      <c r="F132" s="46"/>
      <c r="G132" s="47"/>
    </row>
    <row r="133" spans="1:7" ht="39.75" customHeight="1">
      <c r="A133" s="4" t="s">
        <v>80</v>
      </c>
      <c r="B133" s="45" t="s">
        <v>447</v>
      </c>
      <c r="C133" s="46"/>
      <c r="D133" s="46"/>
      <c r="E133" s="46"/>
      <c r="F133" s="46"/>
      <c r="G133" s="47"/>
    </row>
    <row r="134" spans="1:7" ht="39.75" customHeight="1">
      <c r="A134" s="4" t="s">
        <v>82</v>
      </c>
      <c r="B134" s="45" t="s">
        <v>448</v>
      </c>
      <c r="C134" s="46"/>
      <c r="D134" s="46"/>
      <c r="E134" s="46"/>
      <c r="F134" s="46"/>
      <c r="G134" s="47"/>
    </row>
    <row r="135" spans="1:7" ht="39.75" customHeight="1">
      <c r="A135" s="4" t="s">
        <v>84</v>
      </c>
      <c r="B135" s="48" t="s">
        <v>85</v>
      </c>
      <c r="C135" s="49"/>
      <c r="D135" s="49"/>
      <c r="E135" s="49"/>
      <c r="F135" s="49"/>
      <c r="G135" s="50"/>
    </row>
    <row r="136" spans="1:7" ht="15">
      <c r="A136" s="56" t="s">
        <v>409</v>
      </c>
      <c r="B136" s="57"/>
      <c r="C136" s="57"/>
      <c r="D136" s="57"/>
      <c r="E136" s="57"/>
      <c r="F136" s="57"/>
      <c r="G136" s="58"/>
    </row>
    <row r="137" spans="1:7" ht="15">
      <c r="A137" s="4" t="s">
        <v>78</v>
      </c>
      <c r="B137" s="45" t="s">
        <v>89</v>
      </c>
      <c r="C137" s="46"/>
      <c r="D137" s="46"/>
      <c r="E137" s="46"/>
      <c r="F137" s="46"/>
      <c r="G137" s="47"/>
    </row>
    <row r="138" spans="1:7" ht="39.75" customHeight="1">
      <c r="A138" s="4" t="s">
        <v>80</v>
      </c>
      <c r="B138" s="45" t="s">
        <v>449</v>
      </c>
      <c r="C138" s="46"/>
      <c r="D138" s="46"/>
      <c r="E138" s="46"/>
      <c r="F138" s="46"/>
      <c r="G138" s="47"/>
    </row>
    <row r="139" spans="1:7" ht="39.75" customHeight="1">
      <c r="A139" s="4" t="s">
        <v>82</v>
      </c>
      <c r="B139" s="45" t="s">
        <v>450</v>
      </c>
      <c r="C139" s="46"/>
      <c r="D139" s="46"/>
      <c r="E139" s="46"/>
      <c r="F139" s="46"/>
      <c r="G139" s="47"/>
    </row>
    <row r="140" spans="1:7" ht="39.75" customHeight="1">
      <c r="A140" s="4" t="s">
        <v>84</v>
      </c>
      <c r="B140" s="48" t="s">
        <v>85</v>
      </c>
      <c r="C140" s="49"/>
      <c r="D140" s="49"/>
      <c r="E140" s="49"/>
      <c r="F140" s="49"/>
      <c r="G140" s="50"/>
    </row>
    <row r="141" spans="1:7" ht="15">
      <c r="A141" s="56" t="s">
        <v>412</v>
      </c>
      <c r="B141" s="57"/>
      <c r="C141" s="57"/>
      <c r="D141" s="57"/>
      <c r="E141" s="57"/>
      <c r="F141" s="57"/>
      <c r="G141" s="58"/>
    </row>
    <row r="142" spans="1:7" ht="15">
      <c r="A142" s="4" t="s">
        <v>78</v>
      </c>
      <c r="B142" s="45" t="s">
        <v>86</v>
      </c>
      <c r="C142" s="46"/>
      <c r="D142" s="46"/>
      <c r="E142" s="46"/>
      <c r="F142" s="46"/>
      <c r="G142" s="47"/>
    </row>
    <row r="143" spans="1:7" ht="39.75" customHeight="1">
      <c r="A143" s="4" t="s">
        <v>80</v>
      </c>
      <c r="B143" s="45" t="s">
        <v>451</v>
      </c>
      <c r="C143" s="46"/>
      <c r="D143" s="46"/>
      <c r="E143" s="46"/>
      <c r="F143" s="46"/>
      <c r="G143" s="47"/>
    </row>
    <row r="144" spans="1:7" ht="39.75" customHeight="1">
      <c r="A144" s="4" t="s">
        <v>82</v>
      </c>
      <c r="B144" s="45" t="s">
        <v>452</v>
      </c>
      <c r="C144" s="46"/>
      <c r="D144" s="46"/>
      <c r="E144" s="46"/>
      <c r="F144" s="46"/>
      <c r="G144" s="47"/>
    </row>
    <row r="145" spans="1:7" ht="39.75" customHeight="1">
      <c r="A145" s="4" t="s">
        <v>84</v>
      </c>
      <c r="B145" s="48" t="s">
        <v>85</v>
      </c>
      <c r="C145" s="49"/>
      <c r="D145" s="49"/>
      <c r="E145" s="49"/>
      <c r="F145" s="49"/>
      <c r="G145" s="50"/>
    </row>
    <row r="146" spans="1:7" ht="15">
      <c r="A146" s="56" t="s">
        <v>416</v>
      </c>
      <c r="B146" s="57"/>
      <c r="C146" s="57"/>
      <c r="D146" s="57"/>
      <c r="E146" s="57"/>
      <c r="F146" s="57"/>
      <c r="G146" s="58"/>
    </row>
    <row r="147" spans="1:7" ht="15">
      <c r="A147" s="4" t="s">
        <v>78</v>
      </c>
      <c r="B147" s="45" t="s">
        <v>79</v>
      </c>
      <c r="C147" s="46"/>
      <c r="D147" s="46"/>
      <c r="E147" s="46"/>
      <c r="F147" s="46"/>
      <c r="G147" s="47"/>
    </row>
    <row r="148" spans="1:7" ht="39.75" customHeight="1">
      <c r="A148" s="4" t="s">
        <v>80</v>
      </c>
      <c r="B148" s="45" t="s">
        <v>453</v>
      </c>
      <c r="C148" s="46"/>
      <c r="D148" s="46"/>
      <c r="E148" s="46"/>
      <c r="F148" s="46"/>
      <c r="G148" s="47"/>
    </row>
    <row r="149" spans="1:7" ht="39.75" customHeight="1">
      <c r="A149" s="4" t="s">
        <v>82</v>
      </c>
      <c r="B149" s="45" t="s">
        <v>454</v>
      </c>
      <c r="C149" s="46"/>
      <c r="D149" s="46"/>
      <c r="E149" s="46"/>
      <c r="F149" s="46"/>
      <c r="G149" s="47"/>
    </row>
    <row r="150" spans="1:7" ht="39.75" customHeight="1">
      <c r="A150" s="4" t="s">
        <v>84</v>
      </c>
      <c r="B150" s="48" t="s">
        <v>85</v>
      </c>
      <c r="C150" s="49"/>
      <c r="D150" s="49"/>
      <c r="E150" s="49"/>
      <c r="F150" s="49"/>
      <c r="G150" s="50"/>
    </row>
    <row r="151" spans="1:7" ht="15">
      <c r="A151" s="56" t="s">
        <v>420</v>
      </c>
      <c r="B151" s="57"/>
      <c r="C151" s="57"/>
      <c r="D151" s="57"/>
      <c r="E151" s="57"/>
      <c r="F151" s="57"/>
      <c r="G151" s="58"/>
    </row>
    <row r="152" spans="1:7" ht="15">
      <c r="A152" s="4" t="s">
        <v>78</v>
      </c>
      <c r="B152" s="45" t="s">
        <v>86</v>
      </c>
      <c r="C152" s="46"/>
      <c r="D152" s="46"/>
      <c r="E152" s="46"/>
      <c r="F152" s="46"/>
      <c r="G152" s="47"/>
    </row>
    <row r="153" spans="1:7" ht="39.75" customHeight="1">
      <c r="A153" s="4" t="s">
        <v>80</v>
      </c>
      <c r="B153" s="45" t="s">
        <v>455</v>
      </c>
      <c r="C153" s="46"/>
      <c r="D153" s="46"/>
      <c r="E153" s="46"/>
      <c r="F153" s="46"/>
      <c r="G153" s="47"/>
    </row>
    <row r="154" spans="1:7" ht="39.75" customHeight="1">
      <c r="A154" s="4" t="s">
        <v>82</v>
      </c>
      <c r="B154" s="45" t="s">
        <v>456</v>
      </c>
      <c r="C154" s="46"/>
      <c r="D154" s="46"/>
      <c r="E154" s="46"/>
      <c r="F154" s="46"/>
      <c r="G154" s="47"/>
    </row>
    <row r="155" spans="1:7" ht="39.75" customHeight="1">
      <c r="A155" s="4" t="s">
        <v>84</v>
      </c>
      <c r="B155" s="48" t="s">
        <v>85</v>
      </c>
      <c r="C155" s="49"/>
      <c r="D155" s="49"/>
      <c r="E155" s="49"/>
      <c r="F155" s="49"/>
      <c r="G155" s="50"/>
    </row>
    <row r="156" spans="1:7" ht="15">
      <c r="A156" s="56" t="s">
        <v>424</v>
      </c>
      <c r="B156" s="57"/>
      <c r="C156" s="57"/>
      <c r="D156" s="57"/>
      <c r="E156" s="57"/>
      <c r="F156" s="57"/>
      <c r="G156" s="58"/>
    </row>
    <row r="157" spans="1:7" ht="15">
      <c r="A157" s="4" t="s">
        <v>78</v>
      </c>
      <c r="B157" s="45" t="s">
        <v>86</v>
      </c>
      <c r="C157" s="46"/>
      <c r="D157" s="46"/>
      <c r="E157" s="46"/>
      <c r="F157" s="46"/>
      <c r="G157" s="47"/>
    </row>
    <row r="158" spans="1:7" ht="39.75" customHeight="1">
      <c r="A158" s="4" t="s">
        <v>80</v>
      </c>
      <c r="B158" s="45" t="s">
        <v>457</v>
      </c>
      <c r="C158" s="46"/>
      <c r="D158" s="46"/>
      <c r="E158" s="46"/>
      <c r="F158" s="46"/>
      <c r="G158" s="47"/>
    </row>
    <row r="159" spans="1:7" ht="39.75" customHeight="1">
      <c r="A159" s="4" t="s">
        <v>82</v>
      </c>
      <c r="B159" s="45" t="s">
        <v>458</v>
      </c>
      <c r="C159" s="46"/>
      <c r="D159" s="46"/>
      <c r="E159" s="46"/>
      <c r="F159" s="46"/>
      <c r="G159" s="47"/>
    </row>
    <row r="160" spans="1:7" ht="39.75" customHeight="1">
      <c r="A160" s="4" t="s">
        <v>84</v>
      </c>
      <c r="B160" s="48" t="s">
        <v>85</v>
      </c>
      <c r="C160" s="49"/>
      <c r="D160" s="49"/>
      <c r="E160" s="49"/>
      <c r="F160" s="49"/>
      <c r="G160" s="50"/>
    </row>
    <row r="161" spans="1:7" ht="15">
      <c r="A161" s="56" t="s">
        <v>427</v>
      </c>
      <c r="B161" s="57"/>
      <c r="C161" s="57"/>
      <c r="D161" s="57"/>
      <c r="E161" s="57"/>
      <c r="F161" s="57"/>
      <c r="G161" s="58"/>
    </row>
    <row r="162" spans="1:7" ht="15">
      <c r="A162" s="4" t="s">
        <v>78</v>
      </c>
      <c r="B162" s="45" t="s">
        <v>89</v>
      </c>
      <c r="C162" s="46"/>
      <c r="D162" s="46"/>
      <c r="E162" s="46"/>
      <c r="F162" s="46"/>
      <c r="G162" s="47"/>
    </row>
    <row r="163" spans="1:7" ht="39.75" customHeight="1">
      <c r="A163" s="4" t="s">
        <v>80</v>
      </c>
      <c r="B163" s="45" t="s">
        <v>459</v>
      </c>
      <c r="C163" s="46"/>
      <c r="D163" s="46"/>
      <c r="E163" s="46"/>
      <c r="F163" s="46"/>
      <c r="G163" s="47"/>
    </row>
    <row r="164" spans="1:7" ht="39.75" customHeight="1">
      <c r="A164" s="4" t="s">
        <v>82</v>
      </c>
      <c r="B164" s="45" t="s">
        <v>460</v>
      </c>
      <c r="C164" s="46"/>
      <c r="D164" s="46"/>
      <c r="E164" s="46"/>
      <c r="F164" s="46"/>
      <c r="G164" s="47"/>
    </row>
    <row r="165" spans="1:7" ht="39.75" customHeight="1">
      <c r="A165" s="4" t="s">
        <v>84</v>
      </c>
      <c r="B165" s="48" t="s">
        <v>85</v>
      </c>
      <c r="C165" s="49"/>
      <c r="D165" s="49"/>
      <c r="E165" s="49"/>
      <c r="F165" s="49"/>
      <c r="G165" s="50"/>
    </row>
    <row r="166" spans="1:7" ht="15">
      <c r="A166" s="51"/>
      <c r="B166" s="52"/>
      <c r="C166" s="52"/>
      <c r="D166" s="52"/>
      <c r="E166" s="52"/>
      <c r="F166" s="52"/>
      <c r="G166" s="53"/>
    </row>
    <row r="167" spans="1:7" ht="15">
      <c r="A167" s="59" t="s">
        <v>105</v>
      </c>
      <c r="B167" s="60"/>
      <c r="C167" s="60"/>
      <c r="D167" s="60"/>
      <c r="E167" s="60"/>
      <c r="F167" s="60"/>
      <c r="G167" s="61"/>
    </row>
    <row r="168" spans="1:7" ht="15">
      <c r="A168" s="56" t="s">
        <v>374</v>
      </c>
      <c r="B168" s="57"/>
      <c r="C168" s="57"/>
      <c r="D168" s="57"/>
      <c r="E168" s="57"/>
      <c r="F168" s="57"/>
      <c r="G168" s="58"/>
    </row>
    <row r="169" spans="1:7" ht="39.75" customHeight="1">
      <c r="A169" s="4" t="s">
        <v>106</v>
      </c>
      <c r="B169" s="45" t="s">
        <v>107</v>
      </c>
      <c r="C169" s="46"/>
      <c r="D169" s="46"/>
      <c r="E169" s="46"/>
      <c r="F169" s="46"/>
      <c r="G169" s="47"/>
    </row>
    <row r="170" spans="1:7" ht="39.75" customHeight="1">
      <c r="A170" s="4" t="s">
        <v>108</v>
      </c>
      <c r="B170" s="45">
        <v>4</v>
      </c>
      <c r="C170" s="46"/>
      <c r="D170" s="46"/>
      <c r="E170" s="46"/>
      <c r="F170" s="46"/>
      <c r="G170" s="47"/>
    </row>
    <row r="171" spans="1:7" ht="39.75" customHeight="1">
      <c r="A171" s="4" t="s">
        <v>109</v>
      </c>
      <c r="B171" s="48" t="s">
        <v>461</v>
      </c>
      <c r="C171" s="49"/>
      <c r="D171" s="49"/>
      <c r="E171" s="49"/>
      <c r="F171" s="49"/>
      <c r="G171" s="50"/>
    </row>
    <row r="172" spans="1:7" ht="15">
      <c r="A172" s="56" t="s">
        <v>378</v>
      </c>
      <c r="B172" s="57"/>
      <c r="C172" s="57"/>
      <c r="D172" s="57"/>
      <c r="E172" s="57"/>
      <c r="F172" s="57"/>
      <c r="G172" s="58"/>
    </row>
    <row r="173" spans="1:7" ht="39.75" customHeight="1">
      <c r="A173" s="4" t="s">
        <v>106</v>
      </c>
      <c r="B173" s="45" t="s">
        <v>462</v>
      </c>
      <c r="C173" s="46"/>
      <c r="D173" s="46"/>
      <c r="E173" s="46"/>
      <c r="F173" s="46"/>
      <c r="G173" s="47"/>
    </row>
    <row r="174" spans="1:7" ht="39.75" customHeight="1">
      <c r="A174" s="4" t="s">
        <v>108</v>
      </c>
      <c r="B174" s="45" t="s">
        <v>181</v>
      </c>
      <c r="C174" s="46"/>
      <c r="D174" s="46"/>
      <c r="E174" s="46"/>
      <c r="F174" s="46"/>
      <c r="G174" s="47"/>
    </row>
    <row r="175" spans="1:7" ht="39.75" customHeight="1">
      <c r="A175" s="4" t="s">
        <v>109</v>
      </c>
      <c r="B175" s="48" t="s">
        <v>463</v>
      </c>
      <c r="C175" s="49"/>
      <c r="D175" s="49"/>
      <c r="E175" s="49"/>
      <c r="F175" s="49"/>
      <c r="G175" s="50"/>
    </row>
    <row r="176" spans="1:7" ht="15">
      <c r="A176" s="56" t="s">
        <v>382</v>
      </c>
      <c r="B176" s="57"/>
      <c r="C176" s="57"/>
      <c r="D176" s="57"/>
      <c r="E176" s="57"/>
      <c r="F176" s="57"/>
      <c r="G176" s="58"/>
    </row>
    <row r="177" spans="1:7" ht="39.75" customHeight="1">
      <c r="A177" s="4" t="s">
        <v>106</v>
      </c>
      <c r="B177" s="45" t="s">
        <v>107</v>
      </c>
      <c r="C177" s="46"/>
      <c r="D177" s="46"/>
      <c r="E177" s="46"/>
      <c r="F177" s="46"/>
      <c r="G177" s="47"/>
    </row>
    <row r="178" spans="1:7" ht="39.75" customHeight="1">
      <c r="A178" s="4" t="s">
        <v>108</v>
      </c>
      <c r="B178" s="45">
        <v>4</v>
      </c>
      <c r="C178" s="46"/>
      <c r="D178" s="46"/>
      <c r="E178" s="46"/>
      <c r="F178" s="46"/>
      <c r="G178" s="47"/>
    </row>
    <row r="179" spans="1:7" ht="39.75" customHeight="1">
      <c r="A179" s="4" t="s">
        <v>109</v>
      </c>
      <c r="B179" s="48" t="s">
        <v>464</v>
      </c>
      <c r="C179" s="49"/>
      <c r="D179" s="49"/>
      <c r="E179" s="49"/>
      <c r="F179" s="49"/>
      <c r="G179" s="50"/>
    </row>
    <row r="180" spans="1:7" ht="15">
      <c r="A180" s="56" t="s">
        <v>386</v>
      </c>
      <c r="B180" s="57"/>
      <c r="C180" s="57"/>
      <c r="D180" s="57"/>
      <c r="E180" s="57"/>
      <c r="F180" s="57"/>
      <c r="G180" s="58"/>
    </row>
    <row r="181" spans="1:7" ht="39.75" customHeight="1">
      <c r="A181" s="4" t="s">
        <v>106</v>
      </c>
      <c r="B181" s="45" t="s">
        <v>107</v>
      </c>
      <c r="C181" s="46"/>
      <c r="D181" s="46"/>
      <c r="E181" s="46"/>
      <c r="F181" s="46"/>
      <c r="G181" s="47"/>
    </row>
    <row r="182" spans="1:7" ht="39.75" customHeight="1">
      <c r="A182" s="4" t="s">
        <v>108</v>
      </c>
      <c r="B182" s="45" t="s">
        <v>181</v>
      </c>
      <c r="C182" s="46"/>
      <c r="D182" s="46"/>
      <c r="E182" s="46"/>
      <c r="F182" s="46"/>
      <c r="G182" s="47"/>
    </row>
    <row r="183" spans="1:7" ht="39.75" customHeight="1">
      <c r="A183" s="4" t="s">
        <v>109</v>
      </c>
      <c r="B183" s="48" t="s">
        <v>465</v>
      </c>
      <c r="C183" s="49"/>
      <c r="D183" s="49"/>
      <c r="E183" s="49"/>
      <c r="F183" s="49"/>
      <c r="G183" s="50"/>
    </row>
    <row r="184" spans="1:7" ht="15">
      <c r="A184" s="56" t="s">
        <v>390</v>
      </c>
      <c r="B184" s="57"/>
      <c r="C184" s="57"/>
      <c r="D184" s="57"/>
      <c r="E184" s="57"/>
      <c r="F184" s="57"/>
      <c r="G184" s="58"/>
    </row>
    <row r="185" spans="1:7" ht="39.75" customHeight="1">
      <c r="A185" s="4" t="s">
        <v>106</v>
      </c>
      <c r="B185" s="45" t="s">
        <v>107</v>
      </c>
      <c r="C185" s="46"/>
      <c r="D185" s="46"/>
      <c r="E185" s="46"/>
      <c r="F185" s="46"/>
      <c r="G185" s="47"/>
    </row>
    <row r="186" spans="1:7" ht="39.75" customHeight="1">
      <c r="A186" s="4" t="s">
        <v>108</v>
      </c>
      <c r="B186" s="45">
        <v>4</v>
      </c>
      <c r="C186" s="46"/>
      <c r="D186" s="46"/>
      <c r="E186" s="46"/>
      <c r="F186" s="46"/>
      <c r="G186" s="47"/>
    </row>
    <row r="187" spans="1:7" ht="39.75" customHeight="1">
      <c r="A187" s="4" t="s">
        <v>109</v>
      </c>
      <c r="B187" s="48" t="s">
        <v>466</v>
      </c>
      <c r="C187" s="49"/>
      <c r="D187" s="49"/>
      <c r="E187" s="49"/>
      <c r="F187" s="49"/>
      <c r="G187" s="50"/>
    </row>
    <row r="188" spans="1:7" ht="15">
      <c r="A188" s="56" t="s">
        <v>393</v>
      </c>
      <c r="B188" s="57"/>
      <c r="C188" s="57"/>
      <c r="D188" s="57"/>
      <c r="E188" s="57"/>
      <c r="F188" s="57"/>
      <c r="G188" s="58"/>
    </row>
    <row r="189" spans="1:7" ht="39.75" customHeight="1">
      <c r="A189" s="4" t="s">
        <v>106</v>
      </c>
      <c r="B189" s="45" t="s">
        <v>107</v>
      </c>
      <c r="C189" s="46"/>
      <c r="D189" s="46"/>
      <c r="E189" s="46"/>
      <c r="F189" s="46"/>
      <c r="G189" s="47"/>
    </row>
    <row r="190" spans="1:7" ht="39.75" customHeight="1">
      <c r="A190" s="4" t="s">
        <v>108</v>
      </c>
      <c r="B190" s="45">
        <v>4</v>
      </c>
      <c r="C190" s="46"/>
      <c r="D190" s="46"/>
      <c r="E190" s="46"/>
      <c r="F190" s="46"/>
      <c r="G190" s="47"/>
    </row>
    <row r="191" spans="1:7" ht="39.75" customHeight="1">
      <c r="A191" s="4" t="s">
        <v>109</v>
      </c>
      <c r="B191" s="48" t="s">
        <v>467</v>
      </c>
      <c r="C191" s="49"/>
      <c r="D191" s="49"/>
      <c r="E191" s="49"/>
      <c r="F191" s="49"/>
      <c r="G191" s="50"/>
    </row>
    <row r="192" spans="1:7" ht="15">
      <c r="A192" s="56" t="s">
        <v>396</v>
      </c>
      <c r="B192" s="57"/>
      <c r="C192" s="57"/>
      <c r="D192" s="57"/>
      <c r="E192" s="57"/>
      <c r="F192" s="57"/>
      <c r="G192" s="58"/>
    </row>
    <row r="193" spans="1:7" ht="39.75" customHeight="1">
      <c r="A193" s="4" t="s">
        <v>106</v>
      </c>
      <c r="B193" s="45" t="s">
        <v>107</v>
      </c>
      <c r="C193" s="46"/>
      <c r="D193" s="46"/>
      <c r="E193" s="46"/>
      <c r="F193" s="46"/>
      <c r="G193" s="47"/>
    </row>
    <row r="194" spans="1:7" ht="39.75" customHeight="1">
      <c r="A194" s="4" t="s">
        <v>108</v>
      </c>
      <c r="B194" s="45">
        <v>4</v>
      </c>
      <c r="C194" s="46"/>
      <c r="D194" s="46"/>
      <c r="E194" s="46"/>
      <c r="F194" s="46"/>
      <c r="G194" s="47"/>
    </row>
    <row r="195" spans="1:7" ht="39.75" customHeight="1">
      <c r="A195" s="4" t="s">
        <v>109</v>
      </c>
      <c r="B195" s="48" t="s">
        <v>468</v>
      </c>
      <c r="C195" s="49"/>
      <c r="D195" s="49"/>
      <c r="E195" s="49"/>
      <c r="F195" s="49"/>
      <c r="G195" s="50"/>
    </row>
    <row r="196" spans="1:7" ht="15">
      <c r="A196" s="56" t="s">
        <v>400</v>
      </c>
      <c r="B196" s="57"/>
      <c r="C196" s="57"/>
      <c r="D196" s="57"/>
      <c r="E196" s="57"/>
      <c r="F196" s="57"/>
      <c r="G196" s="58"/>
    </row>
    <row r="197" spans="1:7" ht="39.75" customHeight="1">
      <c r="A197" s="4" t="s">
        <v>106</v>
      </c>
      <c r="B197" s="45" t="s">
        <v>107</v>
      </c>
      <c r="C197" s="46"/>
      <c r="D197" s="46"/>
      <c r="E197" s="46"/>
      <c r="F197" s="46"/>
      <c r="G197" s="47"/>
    </row>
    <row r="198" spans="1:7" ht="39.75" customHeight="1">
      <c r="A198" s="4" t="s">
        <v>108</v>
      </c>
      <c r="B198" s="45">
        <v>4</v>
      </c>
      <c r="C198" s="46"/>
      <c r="D198" s="46"/>
      <c r="E198" s="46"/>
      <c r="F198" s="46"/>
      <c r="G198" s="47"/>
    </row>
    <row r="199" spans="1:7" ht="39.75" customHeight="1">
      <c r="A199" s="4" t="s">
        <v>109</v>
      </c>
      <c r="B199" s="48" t="s">
        <v>466</v>
      </c>
      <c r="C199" s="49"/>
      <c r="D199" s="49"/>
      <c r="E199" s="49"/>
      <c r="F199" s="49"/>
      <c r="G199" s="50"/>
    </row>
    <row r="200" spans="1:7" ht="15">
      <c r="A200" s="56" t="s">
        <v>404</v>
      </c>
      <c r="B200" s="57"/>
      <c r="C200" s="57"/>
      <c r="D200" s="57"/>
      <c r="E200" s="57"/>
      <c r="F200" s="57"/>
      <c r="G200" s="58"/>
    </row>
    <row r="201" spans="1:7" ht="39.75" customHeight="1">
      <c r="A201" s="4" t="s">
        <v>106</v>
      </c>
      <c r="B201" s="45" t="s">
        <v>107</v>
      </c>
      <c r="C201" s="46"/>
      <c r="D201" s="46"/>
      <c r="E201" s="46"/>
      <c r="F201" s="46"/>
      <c r="G201" s="47"/>
    </row>
    <row r="202" spans="1:7" ht="39.75" customHeight="1">
      <c r="A202" s="4" t="s">
        <v>108</v>
      </c>
      <c r="B202" s="45">
        <v>4</v>
      </c>
      <c r="C202" s="46"/>
      <c r="D202" s="46"/>
      <c r="E202" s="46"/>
      <c r="F202" s="46"/>
      <c r="G202" s="47"/>
    </row>
    <row r="203" spans="1:7" ht="39.75" customHeight="1">
      <c r="A203" s="4" t="s">
        <v>109</v>
      </c>
      <c r="B203" s="48" t="s">
        <v>469</v>
      </c>
      <c r="C203" s="49"/>
      <c r="D203" s="49"/>
      <c r="E203" s="49"/>
      <c r="F203" s="49"/>
      <c r="G203" s="50"/>
    </row>
    <row r="204" spans="1:7" ht="15">
      <c r="A204" s="56" t="s">
        <v>409</v>
      </c>
      <c r="B204" s="57"/>
      <c r="C204" s="57"/>
      <c r="D204" s="57"/>
      <c r="E204" s="57"/>
      <c r="F204" s="57"/>
      <c r="G204" s="58"/>
    </row>
    <row r="205" spans="1:7" ht="39.75" customHeight="1">
      <c r="A205" s="4" t="s">
        <v>106</v>
      </c>
      <c r="B205" s="45" t="s">
        <v>107</v>
      </c>
      <c r="C205" s="46"/>
      <c r="D205" s="46"/>
      <c r="E205" s="46"/>
      <c r="F205" s="46"/>
      <c r="G205" s="47"/>
    </row>
    <row r="206" spans="1:7" ht="39.75" customHeight="1">
      <c r="A206" s="4" t="s">
        <v>108</v>
      </c>
      <c r="B206" s="45">
        <v>4</v>
      </c>
      <c r="C206" s="46"/>
      <c r="D206" s="46"/>
      <c r="E206" s="46"/>
      <c r="F206" s="46"/>
      <c r="G206" s="47"/>
    </row>
    <row r="207" spans="1:7" ht="39.75" customHeight="1">
      <c r="A207" s="4" t="s">
        <v>109</v>
      </c>
      <c r="B207" s="48" t="s">
        <v>470</v>
      </c>
      <c r="C207" s="49"/>
      <c r="D207" s="49"/>
      <c r="E207" s="49"/>
      <c r="F207" s="49"/>
      <c r="G207" s="50"/>
    </row>
    <row r="208" spans="1:7" ht="15">
      <c r="A208" s="56" t="s">
        <v>412</v>
      </c>
      <c r="B208" s="57"/>
      <c r="C208" s="57"/>
      <c r="D208" s="57"/>
      <c r="E208" s="57"/>
      <c r="F208" s="57"/>
      <c r="G208" s="58"/>
    </row>
    <row r="209" spans="1:7" ht="39.75" customHeight="1">
      <c r="A209" s="4" t="s">
        <v>106</v>
      </c>
      <c r="B209" s="45" t="s">
        <v>107</v>
      </c>
      <c r="C209" s="46"/>
      <c r="D209" s="46"/>
      <c r="E209" s="46"/>
      <c r="F209" s="46"/>
      <c r="G209" s="47"/>
    </row>
    <row r="210" spans="1:7" ht="39.75" customHeight="1">
      <c r="A210" s="4" t="s">
        <v>108</v>
      </c>
      <c r="B210" s="45" t="s">
        <v>181</v>
      </c>
      <c r="C210" s="46"/>
      <c r="D210" s="46"/>
      <c r="E210" s="46"/>
      <c r="F210" s="46"/>
      <c r="G210" s="47"/>
    </row>
    <row r="211" spans="1:7" ht="39.75" customHeight="1">
      <c r="A211" s="4" t="s">
        <v>109</v>
      </c>
      <c r="B211" s="48" t="s">
        <v>471</v>
      </c>
      <c r="C211" s="49"/>
      <c r="D211" s="49"/>
      <c r="E211" s="49"/>
      <c r="F211" s="49"/>
      <c r="G211" s="50"/>
    </row>
    <row r="212" spans="1:7" ht="15">
      <c r="A212" s="56" t="s">
        <v>416</v>
      </c>
      <c r="B212" s="57"/>
      <c r="C212" s="57"/>
      <c r="D212" s="57"/>
      <c r="E212" s="57"/>
      <c r="F212" s="57"/>
      <c r="G212" s="58"/>
    </row>
    <row r="213" spans="1:7" ht="39.75" customHeight="1">
      <c r="A213" s="4" t="s">
        <v>106</v>
      </c>
      <c r="B213" s="45" t="s">
        <v>107</v>
      </c>
      <c r="C213" s="46"/>
      <c r="D213" s="46"/>
      <c r="E213" s="46"/>
      <c r="F213" s="46"/>
      <c r="G213" s="47"/>
    </row>
    <row r="214" spans="1:7" ht="39.75" customHeight="1">
      <c r="A214" s="4" t="s">
        <v>108</v>
      </c>
      <c r="B214" s="45">
        <v>4</v>
      </c>
      <c r="C214" s="46"/>
      <c r="D214" s="46"/>
      <c r="E214" s="46"/>
      <c r="F214" s="46"/>
      <c r="G214" s="47"/>
    </row>
    <row r="215" spans="1:7" ht="39.75" customHeight="1">
      <c r="A215" s="4" t="s">
        <v>109</v>
      </c>
      <c r="B215" s="48" t="s">
        <v>472</v>
      </c>
      <c r="C215" s="49"/>
      <c r="D215" s="49"/>
      <c r="E215" s="49"/>
      <c r="F215" s="49"/>
      <c r="G215" s="50"/>
    </row>
    <row r="216" spans="1:7" ht="15">
      <c r="A216" s="56" t="s">
        <v>420</v>
      </c>
      <c r="B216" s="57"/>
      <c r="C216" s="57"/>
      <c r="D216" s="57"/>
      <c r="E216" s="57"/>
      <c r="F216" s="57"/>
      <c r="G216" s="58"/>
    </row>
    <row r="217" spans="1:7" ht="39.75" customHeight="1">
      <c r="A217" s="4" t="s">
        <v>106</v>
      </c>
      <c r="B217" s="45" t="s">
        <v>473</v>
      </c>
      <c r="C217" s="46"/>
      <c r="D217" s="46"/>
      <c r="E217" s="46"/>
      <c r="F217" s="46"/>
      <c r="G217" s="47"/>
    </row>
    <row r="218" spans="1:7" ht="39.75" customHeight="1">
      <c r="A218" s="4" t="s">
        <v>108</v>
      </c>
      <c r="B218" s="45" t="s">
        <v>181</v>
      </c>
      <c r="C218" s="46"/>
      <c r="D218" s="46"/>
      <c r="E218" s="46"/>
      <c r="F218" s="46"/>
      <c r="G218" s="47"/>
    </row>
    <row r="219" spans="1:7" ht="39.75" customHeight="1">
      <c r="A219" s="4" t="s">
        <v>109</v>
      </c>
      <c r="B219" s="48" t="s">
        <v>474</v>
      </c>
      <c r="C219" s="49"/>
      <c r="D219" s="49"/>
      <c r="E219" s="49"/>
      <c r="F219" s="49"/>
      <c r="G219" s="50"/>
    </row>
    <row r="220" spans="1:7" ht="15">
      <c r="A220" s="56" t="s">
        <v>424</v>
      </c>
      <c r="B220" s="57"/>
      <c r="C220" s="57"/>
      <c r="D220" s="57"/>
      <c r="E220" s="57"/>
      <c r="F220" s="57"/>
      <c r="G220" s="58"/>
    </row>
    <row r="221" spans="1:7" ht="39.75" customHeight="1">
      <c r="A221" s="4" t="s">
        <v>106</v>
      </c>
      <c r="B221" s="45" t="s">
        <v>107</v>
      </c>
      <c r="C221" s="46"/>
      <c r="D221" s="46"/>
      <c r="E221" s="46"/>
      <c r="F221" s="46"/>
      <c r="G221" s="47"/>
    </row>
    <row r="222" spans="1:7" ht="39.75" customHeight="1">
      <c r="A222" s="4" t="s">
        <v>108</v>
      </c>
      <c r="B222" s="45" t="s">
        <v>181</v>
      </c>
      <c r="C222" s="46"/>
      <c r="D222" s="46"/>
      <c r="E222" s="46"/>
      <c r="F222" s="46"/>
      <c r="G222" s="47"/>
    </row>
    <row r="223" spans="1:7" ht="39.75" customHeight="1">
      <c r="A223" s="4" t="s">
        <v>109</v>
      </c>
      <c r="B223" s="48" t="s">
        <v>475</v>
      </c>
      <c r="C223" s="49"/>
      <c r="D223" s="49"/>
      <c r="E223" s="49"/>
      <c r="F223" s="49"/>
      <c r="G223" s="50"/>
    </row>
    <row r="224" spans="1:7" ht="15">
      <c r="A224" s="56" t="s">
        <v>427</v>
      </c>
      <c r="B224" s="57"/>
      <c r="C224" s="57"/>
      <c r="D224" s="57"/>
      <c r="E224" s="57"/>
      <c r="F224" s="57"/>
      <c r="G224" s="58"/>
    </row>
    <row r="225" spans="1:7" ht="39.75" customHeight="1">
      <c r="A225" s="4" t="s">
        <v>106</v>
      </c>
      <c r="B225" s="45" t="s">
        <v>107</v>
      </c>
      <c r="C225" s="46"/>
      <c r="D225" s="46"/>
      <c r="E225" s="46"/>
      <c r="F225" s="46"/>
      <c r="G225" s="47"/>
    </row>
    <row r="226" spans="1:7" ht="39.75" customHeight="1">
      <c r="A226" s="4" t="s">
        <v>108</v>
      </c>
      <c r="B226" s="45">
        <v>2</v>
      </c>
      <c r="C226" s="46"/>
      <c r="D226" s="46"/>
      <c r="E226" s="46"/>
      <c r="F226" s="46"/>
      <c r="G226" s="47"/>
    </row>
    <row r="227" spans="1:7" ht="39.75" customHeight="1">
      <c r="A227" s="4" t="s">
        <v>109</v>
      </c>
      <c r="B227" s="48" t="s">
        <v>476</v>
      </c>
      <c r="C227" s="49"/>
      <c r="D227" s="49"/>
      <c r="E227" s="49"/>
      <c r="F227" s="49"/>
      <c r="G227" s="50"/>
    </row>
    <row r="228" spans="1:7" ht="15">
      <c r="A228" s="51"/>
      <c r="B228" s="52"/>
      <c r="C228" s="52"/>
      <c r="D228" s="52"/>
      <c r="E228" s="52"/>
      <c r="F228" s="52"/>
      <c r="G228" s="53"/>
    </row>
    <row r="229" spans="1:7" ht="39.75" customHeight="1">
      <c r="A229" s="54" t="s">
        <v>111</v>
      </c>
      <c r="B229" s="55"/>
      <c r="C229" s="55"/>
      <c r="D229" s="55"/>
      <c r="E229" s="55"/>
      <c r="F229" s="55"/>
      <c r="G229" s="55"/>
    </row>
  </sheetData>
  <sheetProtection/>
  <mergeCells count="33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3:E53"/>
    <mergeCell ref="F53:G53"/>
    <mergeCell ref="A54:A55"/>
    <mergeCell ref="B54:B55"/>
    <mergeCell ref="C54:C55"/>
    <mergeCell ref="D54:D55"/>
    <mergeCell ref="E54:E55"/>
    <mergeCell ref="A50:A51"/>
    <mergeCell ref="B50:B51"/>
    <mergeCell ref="C50:C51"/>
    <mergeCell ref="D50:D51"/>
    <mergeCell ref="E50:E51"/>
    <mergeCell ref="A52:G52"/>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91:G91"/>
    <mergeCell ref="B92:G92"/>
    <mergeCell ref="B93:G93"/>
    <mergeCell ref="B94:G94"/>
    <mergeCell ref="B95:G95"/>
    <mergeCell ref="A96:G96"/>
    <mergeCell ref="A88:A89"/>
    <mergeCell ref="B88:B89"/>
    <mergeCell ref="C88:C89"/>
    <mergeCell ref="D88:D89"/>
    <mergeCell ref="E88:E89"/>
    <mergeCell ref="A90:G90"/>
    <mergeCell ref="B103:G103"/>
    <mergeCell ref="B104:G104"/>
    <mergeCell ref="B105:G105"/>
    <mergeCell ref="A106:G106"/>
    <mergeCell ref="B107:G107"/>
    <mergeCell ref="B108:G108"/>
    <mergeCell ref="B97:G97"/>
    <mergeCell ref="B98:G98"/>
    <mergeCell ref="B99:G99"/>
    <mergeCell ref="B100:G100"/>
    <mergeCell ref="A101:G101"/>
    <mergeCell ref="B102:G102"/>
    <mergeCell ref="B115:G115"/>
    <mergeCell ref="A116:G116"/>
    <mergeCell ref="B117:G117"/>
    <mergeCell ref="B118:G118"/>
    <mergeCell ref="B119:G119"/>
    <mergeCell ref="B120:G120"/>
    <mergeCell ref="B109:G109"/>
    <mergeCell ref="B110:G110"/>
    <mergeCell ref="A111:G111"/>
    <mergeCell ref="B112:G112"/>
    <mergeCell ref="B113:G113"/>
    <mergeCell ref="B114:G114"/>
    <mergeCell ref="B127:G127"/>
    <mergeCell ref="B128:G128"/>
    <mergeCell ref="B129:G129"/>
    <mergeCell ref="B130:G130"/>
    <mergeCell ref="A131:G131"/>
    <mergeCell ref="B132:G132"/>
    <mergeCell ref="A121:G121"/>
    <mergeCell ref="B122:G122"/>
    <mergeCell ref="B123:G123"/>
    <mergeCell ref="B124:G124"/>
    <mergeCell ref="B125:G125"/>
    <mergeCell ref="A126:G126"/>
    <mergeCell ref="B139:G139"/>
    <mergeCell ref="B140:G140"/>
    <mergeCell ref="A141:G141"/>
    <mergeCell ref="B142:G142"/>
    <mergeCell ref="B143:G143"/>
    <mergeCell ref="B144:G144"/>
    <mergeCell ref="B133:G133"/>
    <mergeCell ref="B134:G134"/>
    <mergeCell ref="B135:G135"/>
    <mergeCell ref="A136:G136"/>
    <mergeCell ref="B137:G137"/>
    <mergeCell ref="B138:G138"/>
    <mergeCell ref="A151:G151"/>
    <mergeCell ref="B152:G152"/>
    <mergeCell ref="B153:G153"/>
    <mergeCell ref="B154:G154"/>
    <mergeCell ref="B155:G155"/>
    <mergeCell ref="A156:G156"/>
    <mergeCell ref="B145:G145"/>
    <mergeCell ref="A146:G146"/>
    <mergeCell ref="B147:G147"/>
    <mergeCell ref="B148:G148"/>
    <mergeCell ref="B149:G149"/>
    <mergeCell ref="B150:G150"/>
    <mergeCell ref="B163:G163"/>
    <mergeCell ref="B164:G164"/>
    <mergeCell ref="B165:G165"/>
    <mergeCell ref="A166:G166"/>
    <mergeCell ref="A167:G167"/>
    <mergeCell ref="A168:G168"/>
    <mergeCell ref="B157:G157"/>
    <mergeCell ref="B158:G158"/>
    <mergeCell ref="B159:G159"/>
    <mergeCell ref="B160:G160"/>
    <mergeCell ref="A161:G161"/>
    <mergeCell ref="B162:G162"/>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99:G199"/>
    <mergeCell ref="A200:G200"/>
    <mergeCell ref="B201:G201"/>
    <mergeCell ref="B202:G202"/>
    <mergeCell ref="B203:G203"/>
    <mergeCell ref="A204:G204"/>
    <mergeCell ref="B193:G193"/>
    <mergeCell ref="B194:G194"/>
    <mergeCell ref="B195:G195"/>
    <mergeCell ref="A196:G196"/>
    <mergeCell ref="B197:G197"/>
    <mergeCell ref="B198:G198"/>
    <mergeCell ref="B211:G211"/>
    <mergeCell ref="A212:G212"/>
    <mergeCell ref="B213:G213"/>
    <mergeCell ref="B214:G214"/>
    <mergeCell ref="B215:G215"/>
    <mergeCell ref="A216:G216"/>
    <mergeCell ref="B205:G205"/>
    <mergeCell ref="B206:G206"/>
    <mergeCell ref="B207:G207"/>
    <mergeCell ref="A208:G208"/>
    <mergeCell ref="B209:G209"/>
    <mergeCell ref="B210:G210"/>
    <mergeCell ref="A229:G229"/>
    <mergeCell ref="B223:G223"/>
    <mergeCell ref="A224:G224"/>
    <mergeCell ref="B225:G225"/>
    <mergeCell ref="B226:G226"/>
    <mergeCell ref="B227:G227"/>
    <mergeCell ref="A228:G228"/>
    <mergeCell ref="B217:G217"/>
    <mergeCell ref="B218:G218"/>
    <mergeCell ref="B219:G219"/>
    <mergeCell ref="A220:G220"/>
    <mergeCell ref="B221:G221"/>
    <mergeCell ref="B222:G22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99" t="s">
        <v>0</v>
      </c>
      <c r="B1" s="99"/>
      <c r="C1" s="99"/>
      <c r="D1" s="100" t="s">
        <v>1</v>
      </c>
      <c r="E1" s="100"/>
      <c r="F1" s="100"/>
      <c r="G1" s="100"/>
    </row>
    <row r="2" spans="1:7" ht="15.75" thickTop="1">
      <c r="A2" s="101"/>
      <c r="B2" s="101"/>
      <c r="C2" s="101"/>
      <c r="D2" s="101"/>
      <c r="E2" s="101"/>
      <c r="F2" s="101"/>
      <c r="G2" s="101"/>
    </row>
    <row r="3" spans="1:7" ht="15">
      <c r="A3" s="83" t="s">
        <v>2</v>
      </c>
      <c r="B3" s="84"/>
      <c r="C3" s="84"/>
      <c r="D3" s="84"/>
      <c r="E3" s="84"/>
      <c r="F3" s="84"/>
      <c r="G3" s="85"/>
    </row>
    <row r="4" spans="1:7" ht="15">
      <c r="A4" s="92" t="s">
        <v>3</v>
      </c>
      <c r="B4" s="93"/>
      <c r="C4" s="94"/>
      <c r="D4" s="81" t="s">
        <v>477</v>
      </c>
      <c r="E4" s="95"/>
      <c r="F4" s="95"/>
      <c r="G4" s="82"/>
    </row>
    <row r="5" spans="1:7" ht="15">
      <c r="A5" s="92" t="s">
        <v>5</v>
      </c>
      <c r="B5" s="93"/>
      <c r="C5" s="94"/>
      <c r="D5" s="81" t="s">
        <v>6</v>
      </c>
      <c r="E5" s="95"/>
      <c r="F5" s="95"/>
      <c r="G5" s="82"/>
    </row>
    <row r="6" spans="1:7" ht="15">
      <c r="A6" s="92" t="s">
        <v>7</v>
      </c>
      <c r="B6" s="93"/>
      <c r="C6" s="94"/>
      <c r="D6" s="81" t="s">
        <v>478</v>
      </c>
      <c r="E6" s="95"/>
      <c r="F6" s="95"/>
      <c r="G6" s="82"/>
    </row>
    <row r="7" spans="1:7" ht="39.75" customHeight="1">
      <c r="A7" s="92" t="s">
        <v>9</v>
      </c>
      <c r="B7" s="93"/>
      <c r="C7" s="94"/>
      <c r="D7" s="96" t="s">
        <v>808</v>
      </c>
      <c r="E7" s="97"/>
      <c r="F7" s="97"/>
      <c r="G7" s="98"/>
    </row>
    <row r="8" spans="1:7" ht="15">
      <c r="A8" s="83" t="s">
        <v>10</v>
      </c>
      <c r="B8" s="84"/>
      <c r="C8" s="84"/>
      <c r="D8" s="84"/>
      <c r="E8" s="84"/>
      <c r="F8" s="84"/>
      <c r="G8" s="85"/>
    </row>
    <row r="9" spans="1:7" ht="15">
      <c r="A9" s="86" t="s">
        <v>11</v>
      </c>
      <c r="B9" s="87"/>
      <c r="C9" s="87"/>
      <c r="D9" s="87"/>
      <c r="E9" s="87"/>
      <c r="F9" s="87"/>
      <c r="G9" s="88"/>
    </row>
    <row r="10" spans="1:7" ht="15">
      <c r="A10" s="89" t="s">
        <v>195</v>
      </c>
      <c r="B10" s="90"/>
      <c r="C10" s="90"/>
      <c r="D10" s="90"/>
      <c r="E10" s="90"/>
      <c r="F10" s="90"/>
      <c r="G10" s="91"/>
    </row>
    <row r="11" spans="1:7" ht="15">
      <c r="A11" s="83" t="s">
        <v>13</v>
      </c>
      <c r="B11" s="84"/>
      <c r="C11" s="84"/>
      <c r="D11" s="84"/>
      <c r="E11" s="84"/>
      <c r="F11" s="84"/>
      <c r="G11" s="85"/>
    </row>
    <row r="12" spans="1:7" ht="15">
      <c r="A12" s="81" t="s">
        <v>14</v>
      </c>
      <c r="B12" s="82"/>
      <c r="C12" s="45" t="s">
        <v>196</v>
      </c>
      <c r="D12" s="46"/>
      <c r="E12" s="46"/>
      <c r="F12" s="46"/>
      <c r="G12" s="47"/>
    </row>
    <row r="13" spans="1:7" ht="15">
      <c r="A13" s="81" t="s">
        <v>16</v>
      </c>
      <c r="B13" s="82"/>
      <c r="C13" s="45" t="s">
        <v>197</v>
      </c>
      <c r="D13" s="46"/>
      <c r="E13" s="46"/>
      <c r="F13" s="46"/>
      <c r="G13" s="47"/>
    </row>
    <row r="14" spans="1:7" ht="15">
      <c r="A14" s="81" t="s">
        <v>18</v>
      </c>
      <c r="B14" s="82"/>
      <c r="C14" s="45" t="s">
        <v>198</v>
      </c>
      <c r="D14" s="46"/>
      <c r="E14" s="46"/>
      <c r="F14" s="46"/>
      <c r="G14" s="47"/>
    </row>
    <row r="15" spans="1:7" ht="15">
      <c r="A15" s="81" t="s">
        <v>20</v>
      </c>
      <c r="B15" s="82"/>
      <c r="C15" s="45" t="s">
        <v>479</v>
      </c>
      <c r="D15" s="46"/>
      <c r="E15" s="46"/>
      <c r="F15" s="46"/>
      <c r="G15" s="47"/>
    </row>
    <row r="16" spans="1:7" ht="15">
      <c r="A16" s="59" t="s">
        <v>22</v>
      </c>
      <c r="B16" s="60"/>
      <c r="C16" s="60"/>
      <c r="D16" s="60"/>
      <c r="E16" s="60"/>
      <c r="F16" s="60"/>
      <c r="G16" s="61"/>
    </row>
    <row r="17" spans="1:7" ht="15">
      <c r="A17" s="72"/>
      <c r="B17" s="73"/>
      <c r="C17" s="73"/>
      <c r="D17" s="74"/>
      <c r="E17" s="1" t="s">
        <v>23</v>
      </c>
      <c r="F17" s="1" t="s">
        <v>24</v>
      </c>
      <c r="G17" s="1" t="s">
        <v>25</v>
      </c>
    </row>
    <row r="18" spans="1:7" ht="15">
      <c r="A18" s="75"/>
      <c r="B18" s="76"/>
      <c r="C18" s="76"/>
      <c r="D18" s="77"/>
      <c r="E18" s="2" t="s">
        <v>26</v>
      </c>
      <c r="F18" s="2" t="s">
        <v>26</v>
      </c>
      <c r="G18" s="2" t="s">
        <v>27</v>
      </c>
    </row>
    <row r="19" spans="1:7" ht="15">
      <c r="A19" s="78" t="s">
        <v>28</v>
      </c>
      <c r="B19" s="79"/>
      <c r="C19" s="79"/>
      <c r="D19" s="80"/>
      <c r="E19" s="6">
        <v>47.703873</v>
      </c>
      <c r="F19" s="6">
        <v>26.365893670000002</v>
      </c>
      <c r="G19" s="6">
        <v>55.26992257001858</v>
      </c>
    </row>
    <row r="20" spans="1:7" ht="15">
      <c r="A20" s="78" t="s">
        <v>29</v>
      </c>
      <c r="B20" s="79"/>
      <c r="C20" s="79"/>
      <c r="D20" s="80"/>
      <c r="E20" s="6">
        <v>26.365893670000002</v>
      </c>
      <c r="F20" s="6">
        <v>26.365893670000002</v>
      </c>
      <c r="G20" s="6">
        <v>100</v>
      </c>
    </row>
    <row r="21" spans="1:7" ht="15">
      <c r="A21" s="59" t="s">
        <v>30</v>
      </c>
      <c r="B21" s="60"/>
      <c r="C21" s="60"/>
      <c r="D21" s="60"/>
      <c r="E21" s="60"/>
      <c r="F21" s="60"/>
      <c r="G21" s="61"/>
    </row>
    <row r="22" spans="1:7" ht="15">
      <c r="A22" s="69" t="s">
        <v>31</v>
      </c>
      <c r="B22" s="70"/>
      <c r="C22" s="70"/>
      <c r="D22" s="70"/>
      <c r="E22" s="70"/>
      <c r="F22" s="70"/>
      <c r="G22" s="71"/>
    </row>
    <row r="23" spans="1:7" ht="15">
      <c r="A23" s="66" t="s">
        <v>32</v>
      </c>
      <c r="B23" s="67"/>
      <c r="C23" s="67"/>
      <c r="D23" s="67"/>
      <c r="E23" s="68"/>
      <c r="F23" s="66" t="s">
        <v>33</v>
      </c>
      <c r="G23" s="68"/>
    </row>
    <row r="24" spans="1:7" ht="15">
      <c r="A24" s="64" t="s">
        <v>34</v>
      </c>
      <c r="B24" s="64" t="s">
        <v>35</v>
      </c>
      <c r="C24" s="64" t="s">
        <v>36</v>
      </c>
      <c r="D24" s="64" t="s">
        <v>37</v>
      </c>
      <c r="E24" s="64" t="s">
        <v>38</v>
      </c>
      <c r="F24" s="3" t="s">
        <v>39</v>
      </c>
      <c r="G24" s="3">
        <v>96</v>
      </c>
    </row>
    <row r="25" spans="1:7" ht="15">
      <c r="A25" s="65"/>
      <c r="B25" s="65"/>
      <c r="C25" s="65"/>
      <c r="D25" s="65"/>
      <c r="E25" s="65"/>
      <c r="F25" s="3" t="s">
        <v>40</v>
      </c>
      <c r="G25" s="3">
        <v>96.23</v>
      </c>
    </row>
    <row r="26" spans="1:7" ht="15">
      <c r="A26" s="62" t="s">
        <v>480</v>
      </c>
      <c r="B26" s="62" t="s">
        <v>481</v>
      </c>
      <c r="C26" s="62" t="s">
        <v>482</v>
      </c>
      <c r="D26" s="62" t="s">
        <v>44</v>
      </c>
      <c r="E26" s="62" t="s">
        <v>52</v>
      </c>
      <c r="F26" s="3" t="s">
        <v>46</v>
      </c>
      <c r="G26" s="3">
        <v>93.97</v>
      </c>
    </row>
    <row r="27" spans="1:7" ht="27">
      <c r="A27" s="63"/>
      <c r="B27" s="63"/>
      <c r="C27" s="63"/>
      <c r="D27" s="63"/>
      <c r="E27" s="63"/>
      <c r="F27" s="3" t="s">
        <v>47</v>
      </c>
      <c r="G27" s="3">
        <v>97.65</v>
      </c>
    </row>
    <row r="28" spans="1:7" ht="15">
      <c r="A28" s="69" t="s">
        <v>48</v>
      </c>
      <c r="B28" s="70"/>
      <c r="C28" s="70"/>
      <c r="D28" s="70"/>
      <c r="E28" s="70"/>
      <c r="F28" s="70"/>
      <c r="G28" s="71"/>
    </row>
    <row r="29" spans="1:7" ht="15">
      <c r="A29" s="66" t="s">
        <v>32</v>
      </c>
      <c r="B29" s="67"/>
      <c r="C29" s="67"/>
      <c r="D29" s="67"/>
      <c r="E29" s="68"/>
      <c r="F29" s="66" t="s">
        <v>33</v>
      </c>
      <c r="G29" s="68"/>
    </row>
    <row r="30" spans="1:7" ht="15">
      <c r="A30" s="64" t="s">
        <v>34</v>
      </c>
      <c r="B30" s="64" t="s">
        <v>35</v>
      </c>
      <c r="C30" s="64" t="s">
        <v>36</v>
      </c>
      <c r="D30" s="64" t="s">
        <v>37</v>
      </c>
      <c r="E30" s="64" t="s">
        <v>38</v>
      </c>
      <c r="F30" s="3" t="s">
        <v>39</v>
      </c>
      <c r="G30" s="3">
        <v>408</v>
      </c>
    </row>
    <row r="31" spans="1:7" ht="15">
      <c r="A31" s="65"/>
      <c r="B31" s="65"/>
      <c r="C31" s="65"/>
      <c r="D31" s="65"/>
      <c r="E31" s="65"/>
      <c r="F31" s="3" t="s">
        <v>40</v>
      </c>
      <c r="G31" s="3">
        <v>204</v>
      </c>
    </row>
    <row r="32" spans="1:7" ht="15">
      <c r="A32" s="62" t="s">
        <v>483</v>
      </c>
      <c r="B32" s="62" t="s">
        <v>484</v>
      </c>
      <c r="C32" s="62" t="s">
        <v>485</v>
      </c>
      <c r="D32" s="62" t="s">
        <v>486</v>
      </c>
      <c r="E32" s="62" t="s">
        <v>52</v>
      </c>
      <c r="F32" s="3" t="s">
        <v>46</v>
      </c>
      <c r="G32" s="3">
        <v>187</v>
      </c>
    </row>
    <row r="33" spans="1:7" ht="27">
      <c r="A33" s="63"/>
      <c r="B33" s="63"/>
      <c r="C33" s="63"/>
      <c r="D33" s="63"/>
      <c r="E33" s="63"/>
      <c r="F33" s="3" t="s">
        <v>47</v>
      </c>
      <c r="G33" s="3">
        <v>91.67</v>
      </c>
    </row>
    <row r="34" spans="1:7" ht="15">
      <c r="A34" s="69" t="s">
        <v>53</v>
      </c>
      <c r="B34" s="70"/>
      <c r="C34" s="70"/>
      <c r="D34" s="70"/>
      <c r="E34" s="70"/>
      <c r="F34" s="70"/>
      <c r="G34" s="71"/>
    </row>
    <row r="35" spans="1:7" ht="15">
      <c r="A35" s="66" t="s">
        <v>32</v>
      </c>
      <c r="B35" s="67"/>
      <c r="C35" s="67"/>
      <c r="D35" s="67"/>
      <c r="E35" s="68"/>
      <c r="F35" s="66" t="s">
        <v>33</v>
      </c>
      <c r="G35" s="68"/>
    </row>
    <row r="36" spans="1:7" ht="15">
      <c r="A36" s="64" t="s">
        <v>34</v>
      </c>
      <c r="B36" s="64" t="s">
        <v>35</v>
      </c>
      <c r="C36" s="64" t="s">
        <v>36</v>
      </c>
      <c r="D36" s="64" t="s">
        <v>37</v>
      </c>
      <c r="E36" s="64" t="s">
        <v>38</v>
      </c>
      <c r="F36" s="3" t="s">
        <v>39</v>
      </c>
      <c r="G36" s="3">
        <v>425</v>
      </c>
    </row>
    <row r="37" spans="1:7" ht="15">
      <c r="A37" s="65"/>
      <c r="B37" s="65"/>
      <c r="C37" s="65"/>
      <c r="D37" s="65"/>
      <c r="E37" s="65"/>
      <c r="F37" s="3" t="s">
        <v>40</v>
      </c>
      <c r="G37" s="3">
        <v>212</v>
      </c>
    </row>
    <row r="38" spans="1:7" ht="15">
      <c r="A38" s="62" t="s">
        <v>487</v>
      </c>
      <c r="B38" s="62" t="s">
        <v>488</v>
      </c>
      <c r="C38" s="62" t="s">
        <v>489</v>
      </c>
      <c r="D38" s="62" t="s">
        <v>72</v>
      </c>
      <c r="E38" s="62" t="s">
        <v>120</v>
      </c>
      <c r="F38" s="3" t="s">
        <v>46</v>
      </c>
      <c r="G38" s="3">
        <v>199</v>
      </c>
    </row>
    <row r="39" spans="1:7" ht="27">
      <c r="A39" s="63"/>
      <c r="B39" s="63"/>
      <c r="C39" s="63"/>
      <c r="D39" s="63"/>
      <c r="E39" s="63"/>
      <c r="F39" s="3" t="s">
        <v>47</v>
      </c>
      <c r="G39" s="3">
        <v>93.87</v>
      </c>
    </row>
    <row r="40" spans="1:7" ht="15">
      <c r="A40" s="69" t="s">
        <v>60</v>
      </c>
      <c r="B40" s="70"/>
      <c r="C40" s="70"/>
      <c r="D40" s="70"/>
      <c r="E40" s="70"/>
      <c r="F40" s="70"/>
      <c r="G40" s="71"/>
    </row>
    <row r="41" spans="1:7" ht="15">
      <c r="A41" s="66" t="s">
        <v>32</v>
      </c>
      <c r="B41" s="67"/>
      <c r="C41" s="67"/>
      <c r="D41" s="67"/>
      <c r="E41" s="68"/>
      <c r="F41" s="66" t="s">
        <v>33</v>
      </c>
      <c r="G41" s="68"/>
    </row>
    <row r="42" spans="1:7" ht="15">
      <c r="A42" s="64" t="s">
        <v>34</v>
      </c>
      <c r="B42" s="64" t="s">
        <v>35</v>
      </c>
      <c r="C42" s="64" t="s">
        <v>36</v>
      </c>
      <c r="D42" s="64" t="s">
        <v>37</v>
      </c>
      <c r="E42" s="64" t="s">
        <v>38</v>
      </c>
      <c r="F42" s="3" t="s">
        <v>39</v>
      </c>
      <c r="G42" s="3">
        <v>7</v>
      </c>
    </row>
    <row r="43" spans="1:7" ht="15">
      <c r="A43" s="65"/>
      <c r="B43" s="65"/>
      <c r="C43" s="65"/>
      <c r="D43" s="65"/>
      <c r="E43" s="65"/>
      <c r="F43" s="3" t="s">
        <v>40</v>
      </c>
      <c r="G43" s="3">
        <v>7</v>
      </c>
    </row>
    <row r="44" spans="1:7" ht="15">
      <c r="A44" s="62" t="s">
        <v>490</v>
      </c>
      <c r="B44" s="62" t="s">
        <v>491</v>
      </c>
      <c r="C44" s="62" t="s">
        <v>492</v>
      </c>
      <c r="D44" s="62" t="s">
        <v>493</v>
      </c>
      <c r="E44" s="62" t="s">
        <v>494</v>
      </c>
      <c r="F44" s="3" t="s">
        <v>46</v>
      </c>
      <c r="G44" s="3">
        <v>6</v>
      </c>
    </row>
    <row r="45" spans="1:7" ht="27">
      <c r="A45" s="63"/>
      <c r="B45" s="63"/>
      <c r="C45" s="63"/>
      <c r="D45" s="63"/>
      <c r="E45" s="63"/>
      <c r="F45" s="3" t="s">
        <v>47</v>
      </c>
      <c r="G45" s="3">
        <v>85.71</v>
      </c>
    </row>
    <row r="46" spans="1:7" ht="15">
      <c r="A46" s="59" t="s">
        <v>77</v>
      </c>
      <c r="B46" s="60"/>
      <c r="C46" s="60"/>
      <c r="D46" s="60"/>
      <c r="E46" s="60"/>
      <c r="F46" s="60"/>
      <c r="G46" s="61"/>
    </row>
    <row r="47" spans="1:7" ht="15">
      <c r="A47" s="56" t="s">
        <v>480</v>
      </c>
      <c r="B47" s="57"/>
      <c r="C47" s="57"/>
      <c r="D47" s="57"/>
      <c r="E47" s="57"/>
      <c r="F47" s="57"/>
      <c r="G47" s="58"/>
    </row>
    <row r="48" spans="1:7" ht="15">
      <c r="A48" s="4" t="s">
        <v>78</v>
      </c>
      <c r="B48" s="45" t="s">
        <v>79</v>
      </c>
      <c r="C48" s="46"/>
      <c r="D48" s="46"/>
      <c r="E48" s="46"/>
      <c r="F48" s="46"/>
      <c r="G48" s="47"/>
    </row>
    <row r="49" spans="1:7" ht="39.75" customHeight="1">
      <c r="A49" s="4" t="s">
        <v>80</v>
      </c>
      <c r="B49" s="45" t="s">
        <v>495</v>
      </c>
      <c r="C49" s="46"/>
      <c r="D49" s="46"/>
      <c r="E49" s="46"/>
      <c r="F49" s="46"/>
      <c r="G49" s="47"/>
    </row>
    <row r="50" spans="1:7" ht="39.75" customHeight="1">
      <c r="A50" s="4" t="s">
        <v>82</v>
      </c>
      <c r="B50" s="45" t="s">
        <v>496</v>
      </c>
      <c r="C50" s="46"/>
      <c r="D50" s="46"/>
      <c r="E50" s="46"/>
      <c r="F50" s="46"/>
      <c r="G50" s="47"/>
    </row>
    <row r="51" spans="1:7" ht="39.75" customHeight="1">
      <c r="A51" s="4" t="s">
        <v>84</v>
      </c>
      <c r="B51" s="48" t="s">
        <v>85</v>
      </c>
      <c r="C51" s="49"/>
      <c r="D51" s="49"/>
      <c r="E51" s="49"/>
      <c r="F51" s="49"/>
      <c r="G51" s="50"/>
    </row>
    <row r="52" spans="1:7" ht="15">
      <c r="A52" s="56" t="s">
        <v>483</v>
      </c>
      <c r="B52" s="57"/>
      <c r="C52" s="57"/>
      <c r="D52" s="57"/>
      <c r="E52" s="57"/>
      <c r="F52" s="57"/>
      <c r="G52" s="58"/>
    </row>
    <row r="53" spans="1:7" ht="15">
      <c r="A53" s="4" t="s">
        <v>78</v>
      </c>
      <c r="B53" s="45" t="s">
        <v>154</v>
      </c>
      <c r="C53" s="46"/>
      <c r="D53" s="46"/>
      <c r="E53" s="46"/>
      <c r="F53" s="46"/>
      <c r="G53" s="47"/>
    </row>
    <row r="54" spans="1:7" ht="39.75" customHeight="1">
      <c r="A54" s="4" t="s">
        <v>80</v>
      </c>
      <c r="B54" s="45" t="s">
        <v>497</v>
      </c>
      <c r="C54" s="46"/>
      <c r="D54" s="46"/>
      <c r="E54" s="46"/>
      <c r="F54" s="46"/>
      <c r="G54" s="47"/>
    </row>
    <row r="55" spans="1:7" ht="39.75" customHeight="1">
      <c r="A55" s="4" t="s">
        <v>82</v>
      </c>
      <c r="B55" s="45" t="s">
        <v>498</v>
      </c>
      <c r="C55" s="46"/>
      <c r="D55" s="46"/>
      <c r="E55" s="46"/>
      <c r="F55" s="46"/>
      <c r="G55" s="47"/>
    </row>
    <row r="56" spans="1:7" ht="39.75" customHeight="1">
      <c r="A56" s="4" t="s">
        <v>84</v>
      </c>
      <c r="B56" s="48" t="s">
        <v>85</v>
      </c>
      <c r="C56" s="49"/>
      <c r="D56" s="49"/>
      <c r="E56" s="49"/>
      <c r="F56" s="49"/>
      <c r="G56" s="50"/>
    </row>
    <row r="57" spans="1:7" ht="15">
      <c r="A57" s="56" t="s">
        <v>487</v>
      </c>
      <c r="B57" s="57"/>
      <c r="C57" s="57"/>
      <c r="D57" s="57"/>
      <c r="E57" s="57"/>
      <c r="F57" s="57"/>
      <c r="G57" s="58"/>
    </row>
    <row r="58" spans="1:7" ht="15">
      <c r="A58" s="4" t="s">
        <v>78</v>
      </c>
      <c r="B58" s="45" t="s">
        <v>154</v>
      </c>
      <c r="C58" s="46"/>
      <c r="D58" s="46"/>
      <c r="E58" s="46"/>
      <c r="F58" s="46"/>
      <c r="G58" s="47"/>
    </row>
    <row r="59" spans="1:7" ht="39.75" customHeight="1">
      <c r="A59" s="4" t="s">
        <v>80</v>
      </c>
      <c r="B59" s="45" t="s">
        <v>499</v>
      </c>
      <c r="C59" s="46"/>
      <c r="D59" s="46"/>
      <c r="E59" s="46"/>
      <c r="F59" s="46"/>
      <c r="G59" s="47"/>
    </row>
    <row r="60" spans="1:7" ht="39.75" customHeight="1">
      <c r="A60" s="4" t="s">
        <v>82</v>
      </c>
      <c r="B60" s="45" t="s">
        <v>500</v>
      </c>
      <c r="C60" s="46"/>
      <c r="D60" s="46"/>
      <c r="E60" s="46"/>
      <c r="F60" s="46"/>
      <c r="G60" s="47"/>
    </row>
    <row r="61" spans="1:7" ht="39.75" customHeight="1">
      <c r="A61" s="4" t="s">
        <v>84</v>
      </c>
      <c r="B61" s="48" t="s">
        <v>85</v>
      </c>
      <c r="C61" s="49"/>
      <c r="D61" s="49"/>
      <c r="E61" s="49"/>
      <c r="F61" s="49"/>
      <c r="G61" s="50"/>
    </row>
    <row r="62" spans="1:7" ht="15">
      <c r="A62" s="56" t="s">
        <v>490</v>
      </c>
      <c r="B62" s="57"/>
      <c r="C62" s="57"/>
      <c r="D62" s="57"/>
      <c r="E62" s="57"/>
      <c r="F62" s="57"/>
      <c r="G62" s="58"/>
    </row>
    <row r="63" spans="1:7" ht="15">
      <c r="A63" s="4" t="s">
        <v>78</v>
      </c>
      <c r="B63" s="45" t="s">
        <v>154</v>
      </c>
      <c r="C63" s="46"/>
      <c r="D63" s="46"/>
      <c r="E63" s="46"/>
      <c r="F63" s="46"/>
      <c r="G63" s="47"/>
    </row>
    <row r="64" spans="1:7" ht="39.75" customHeight="1">
      <c r="A64" s="4" t="s">
        <v>80</v>
      </c>
      <c r="B64" s="45" t="s">
        <v>501</v>
      </c>
      <c r="C64" s="46"/>
      <c r="D64" s="46"/>
      <c r="E64" s="46"/>
      <c r="F64" s="46"/>
      <c r="G64" s="47"/>
    </row>
    <row r="65" spans="1:7" ht="39.75" customHeight="1">
      <c r="A65" s="4" t="s">
        <v>82</v>
      </c>
      <c r="B65" s="45" t="s">
        <v>502</v>
      </c>
      <c r="C65" s="46"/>
      <c r="D65" s="46"/>
      <c r="E65" s="46"/>
      <c r="F65" s="46"/>
      <c r="G65" s="47"/>
    </row>
    <row r="66" spans="1:7" ht="39.75" customHeight="1">
      <c r="A66" s="4" t="s">
        <v>84</v>
      </c>
      <c r="B66" s="48" t="s">
        <v>85</v>
      </c>
      <c r="C66" s="49"/>
      <c r="D66" s="49"/>
      <c r="E66" s="49"/>
      <c r="F66" s="49"/>
      <c r="G66" s="50"/>
    </row>
    <row r="67" spans="1:7" ht="15">
      <c r="A67" s="51"/>
      <c r="B67" s="52"/>
      <c r="C67" s="52"/>
      <c r="D67" s="52"/>
      <c r="E67" s="52"/>
      <c r="F67" s="52"/>
      <c r="G67" s="53"/>
    </row>
    <row r="68" spans="1:7" ht="15">
      <c r="A68" s="59" t="s">
        <v>105</v>
      </c>
      <c r="B68" s="60"/>
      <c r="C68" s="60"/>
      <c r="D68" s="60"/>
      <c r="E68" s="60"/>
      <c r="F68" s="60"/>
      <c r="G68" s="61"/>
    </row>
    <row r="69" spans="1:7" ht="15">
      <c r="A69" s="56" t="s">
        <v>480</v>
      </c>
      <c r="B69" s="57"/>
      <c r="C69" s="57"/>
      <c r="D69" s="57"/>
      <c r="E69" s="57"/>
      <c r="F69" s="57"/>
      <c r="G69" s="58"/>
    </row>
    <row r="70" spans="1:7" ht="39.75" customHeight="1">
      <c r="A70" s="4" t="s">
        <v>106</v>
      </c>
      <c r="B70" s="45" t="s">
        <v>107</v>
      </c>
      <c r="C70" s="46"/>
      <c r="D70" s="46"/>
      <c r="E70" s="46"/>
      <c r="F70" s="46"/>
      <c r="G70" s="47"/>
    </row>
    <row r="71" spans="1:7" ht="39.75" customHeight="1">
      <c r="A71" s="4" t="s">
        <v>108</v>
      </c>
      <c r="B71" s="45" t="s">
        <v>181</v>
      </c>
      <c r="C71" s="46"/>
      <c r="D71" s="46"/>
      <c r="E71" s="46"/>
      <c r="F71" s="46"/>
      <c r="G71" s="47"/>
    </row>
    <row r="72" spans="1:7" ht="39.75" customHeight="1">
      <c r="A72" s="4" t="s">
        <v>109</v>
      </c>
      <c r="B72" s="48" t="s">
        <v>503</v>
      </c>
      <c r="C72" s="49"/>
      <c r="D72" s="49"/>
      <c r="E72" s="49"/>
      <c r="F72" s="49"/>
      <c r="G72" s="50"/>
    </row>
    <row r="73" spans="1:7" ht="15">
      <c r="A73" s="56" t="s">
        <v>483</v>
      </c>
      <c r="B73" s="57"/>
      <c r="C73" s="57"/>
      <c r="D73" s="57"/>
      <c r="E73" s="57"/>
      <c r="F73" s="57"/>
      <c r="G73" s="58"/>
    </row>
    <row r="74" spans="1:7" ht="39.75" customHeight="1">
      <c r="A74" s="4" t="s">
        <v>106</v>
      </c>
      <c r="B74" s="45" t="s">
        <v>107</v>
      </c>
      <c r="C74" s="46"/>
      <c r="D74" s="46"/>
      <c r="E74" s="46"/>
      <c r="F74" s="46"/>
      <c r="G74" s="47"/>
    </row>
    <row r="75" spans="1:7" ht="39.75" customHeight="1">
      <c r="A75" s="4" t="s">
        <v>108</v>
      </c>
      <c r="B75" s="45" t="s">
        <v>181</v>
      </c>
      <c r="C75" s="46"/>
      <c r="D75" s="46"/>
      <c r="E75" s="46"/>
      <c r="F75" s="46"/>
      <c r="G75" s="47"/>
    </row>
    <row r="76" spans="1:7" ht="39.75" customHeight="1">
      <c r="A76" s="4" t="s">
        <v>109</v>
      </c>
      <c r="B76" s="48" t="s">
        <v>503</v>
      </c>
      <c r="C76" s="49"/>
      <c r="D76" s="49"/>
      <c r="E76" s="49"/>
      <c r="F76" s="49"/>
      <c r="G76" s="50"/>
    </row>
    <row r="77" spans="1:7" ht="15">
      <c r="A77" s="56" t="s">
        <v>487</v>
      </c>
      <c r="B77" s="57"/>
      <c r="C77" s="57"/>
      <c r="D77" s="57"/>
      <c r="E77" s="57"/>
      <c r="F77" s="57"/>
      <c r="G77" s="58"/>
    </row>
    <row r="78" spans="1:7" ht="39.75" customHeight="1">
      <c r="A78" s="4" t="s">
        <v>106</v>
      </c>
      <c r="B78" s="45" t="s">
        <v>107</v>
      </c>
      <c r="C78" s="46"/>
      <c r="D78" s="46"/>
      <c r="E78" s="46"/>
      <c r="F78" s="46"/>
      <c r="G78" s="47"/>
    </row>
    <row r="79" spans="1:7" ht="39.75" customHeight="1">
      <c r="A79" s="4" t="s">
        <v>108</v>
      </c>
      <c r="B79" s="45" t="s">
        <v>181</v>
      </c>
      <c r="C79" s="46"/>
      <c r="D79" s="46"/>
      <c r="E79" s="46"/>
      <c r="F79" s="46"/>
      <c r="G79" s="47"/>
    </row>
    <row r="80" spans="1:7" ht="39.75" customHeight="1">
      <c r="A80" s="4" t="s">
        <v>109</v>
      </c>
      <c r="B80" s="48" t="s">
        <v>503</v>
      </c>
      <c r="C80" s="49"/>
      <c r="D80" s="49"/>
      <c r="E80" s="49"/>
      <c r="F80" s="49"/>
      <c r="G80" s="50"/>
    </row>
    <row r="81" spans="1:7" ht="15">
      <c r="A81" s="56" t="s">
        <v>490</v>
      </c>
      <c r="B81" s="57"/>
      <c r="C81" s="57"/>
      <c r="D81" s="57"/>
      <c r="E81" s="57"/>
      <c r="F81" s="57"/>
      <c r="G81" s="58"/>
    </row>
    <row r="82" spans="1:7" ht="15">
      <c r="A82" s="4" t="s">
        <v>106</v>
      </c>
      <c r="B82" s="102"/>
      <c r="C82" s="103"/>
      <c r="D82" s="103"/>
      <c r="E82" s="103"/>
      <c r="F82" s="103"/>
      <c r="G82" s="104"/>
    </row>
    <row r="83" spans="1:7" ht="15">
      <c r="A83" s="4" t="s">
        <v>108</v>
      </c>
      <c r="B83" s="102"/>
      <c r="C83" s="103"/>
      <c r="D83" s="103"/>
      <c r="E83" s="103"/>
      <c r="F83" s="103"/>
      <c r="G83" s="104"/>
    </row>
    <row r="84" spans="1:7" ht="39.75" customHeight="1">
      <c r="A84" s="4" t="s">
        <v>109</v>
      </c>
      <c r="B84" s="48" t="s">
        <v>183</v>
      </c>
      <c r="C84" s="49"/>
      <c r="D84" s="49"/>
      <c r="E84" s="49"/>
      <c r="F84" s="49"/>
      <c r="G84" s="50"/>
    </row>
    <row r="85" spans="1:7" ht="15">
      <c r="A85" s="51"/>
      <c r="B85" s="52"/>
      <c r="C85" s="52"/>
      <c r="D85" s="52"/>
      <c r="E85" s="52"/>
      <c r="F85" s="52"/>
      <c r="G85" s="53"/>
    </row>
    <row r="86" spans="1:7" ht="39.75" customHeight="1">
      <c r="A86" s="54" t="s">
        <v>111</v>
      </c>
      <c r="B86" s="55"/>
      <c r="C86" s="55"/>
      <c r="D86" s="55"/>
      <c r="E86" s="55"/>
      <c r="F86" s="55"/>
      <c r="G86" s="55"/>
    </row>
  </sheetData>
  <sheetProtection/>
  <mergeCells count="12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7:G47"/>
    <mergeCell ref="B48:G48"/>
    <mergeCell ref="B49:G49"/>
    <mergeCell ref="B50:G50"/>
    <mergeCell ref="B51:G51"/>
    <mergeCell ref="A52:G52"/>
    <mergeCell ref="A44:A45"/>
    <mergeCell ref="B44:B45"/>
    <mergeCell ref="C44:C45"/>
    <mergeCell ref="D44:D45"/>
    <mergeCell ref="E44:E45"/>
    <mergeCell ref="A46:G46"/>
    <mergeCell ref="B59:G59"/>
    <mergeCell ref="B60:G60"/>
    <mergeCell ref="B61:G61"/>
    <mergeCell ref="A62:G62"/>
    <mergeCell ref="B63:G63"/>
    <mergeCell ref="B64:G64"/>
    <mergeCell ref="B53:G53"/>
    <mergeCell ref="B54:G54"/>
    <mergeCell ref="B55:G55"/>
    <mergeCell ref="B56:G56"/>
    <mergeCell ref="A57:G57"/>
    <mergeCell ref="B58:G58"/>
    <mergeCell ref="B71:G71"/>
    <mergeCell ref="B72:G72"/>
    <mergeCell ref="A73:G73"/>
    <mergeCell ref="B74:G74"/>
    <mergeCell ref="B75:G75"/>
    <mergeCell ref="B76:G76"/>
    <mergeCell ref="B65:G65"/>
    <mergeCell ref="B66:G66"/>
    <mergeCell ref="A67:G67"/>
    <mergeCell ref="A68:G68"/>
    <mergeCell ref="A69:G69"/>
    <mergeCell ref="B70:G70"/>
    <mergeCell ref="B83:G83"/>
    <mergeCell ref="B84:G84"/>
    <mergeCell ref="A85:G85"/>
    <mergeCell ref="A86:G86"/>
    <mergeCell ref="A77:G77"/>
    <mergeCell ref="B78:G78"/>
    <mergeCell ref="B79:G79"/>
    <mergeCell ref="B80:G80"/>
    <mergeCell ref="A81:G81"/>
    <mergeCell ref="B82:G8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1" width="43.140625" style="0" customWidth="1"/>
    <col min="2" max="3" width="45.7109375" style="0" bestFit="1" customWidth="1"/>
    <col min="4" max="5" width="29.8515625" style="0" customWidth="1"/>
    <col min="6" max="6" width="45.7109375" style="0" bestFit="1" customWidth="1"/>
    <col min="7" max="7" width="29.8515625" style="0" customWidth="1"/>
  </cols>
  <sheetData>
    <row r="1" spans="1:7" ht="60" customHeight="1" thickBot="1">
      <c r="A1" s="99" t="s">
        <v>0</v>
      </c>
      <c r="B1" s="99"/>
      <c r="C1" s="99"/>
      <c r="D1" s="100" t="s">
        <v>1</v>
      </c>
      <c r="E1" s="100"/>
      <c r="F1" s="100"/>
      <c r="G1" s="100"/>
    </row>
    <row r="2" spans="1:7" ht="15.75" thickTop="1">
      <c r="A2" s="101"/>
      <c r="B2" s="101"/>
      <c r="C2" s="101"/>
      <c r="D2" s="101"/>
      <c r="E2" s="101"/>
      <c r="F2" s="101"/>
      <c r="G2" s="101"/>
    </row>
    <row r="3" spans="1:7" ht="15">
      <c r="A3" s="83" t="s">
        <v>2</v>
      </c>
      <c r="B3" s="84"/>
      <c r="C3" s="84"/>
      <c r="D3" s="84"/>
      <c r="E3" s="84"/>
      <c r="F3" s="84"/>
      <c r="G3" s="85"/>
    </row>
    <row r="4" spans="1:7" ht="15">
      <c r="A4" s="92" t="s">
        <v>3</v>
      </c>
      <c r="B4" s="93"/>
      <c r="C4" s="94"/>
      <c r="D4" s="81" t="s">
        <v>504</v>
      </c>
      <c r="E4" s="95"/>
      <c r="F4" s="95"/>
      <c r="G4" s="82"/>
    </row>
    <row r="5" spans="1:7" ht="15">
      <c r="A5" s="92" t="s">
        <v>5</v>
      </c>
      <c r="B5" s="93"/>
      <c r="C5" s="94"/>
      <c r="D5" s="81" t="s">
        <v>6</v>
      </c>
      <c r="E5" s="95"/>
      <c r="F5" s="95"/>
      <c r="G5" s="82"/>
    </row>
    <row r="6" spans="1:7" ht="15">
      <c r="A6" s="92" t="s">
        <v>7</v>
      </c>
      <c r="B6" s="93"/>
      <c r="C6" s="94"/>
      <c r="D6" s="81" t="s">
        <v>505</v>
      </c>
      <c r="E6" s="95"/>
      <c r="F6" s="95"/>
      <c r="G6" s="82"/>
    </row>
    <row r="7" spans="1:7" ht="39.75" customHeight="1">
      <c r="A7" s="92" t="s">
        <v>9</v>
      </c>
      <c r="B7" s="93"/>
      <c r="C7" s="94"/>
      <c r="D7" s="96" t="s">
        <v>808</v>
      </c>
      <c r="E7" s="97"/>
      <c r="F7" s="97"/>
      <c r="G7" s="98"/>
    </row>
    <row r="8" spans="1:7" ht="15">
      <c r="A8" s="83" t="s">
        <v>10</v>
      </c>
      <c r="B8" s="84"/>
      <c r="C8" s="84"/>
      <c r="D8" s="84"/>
      <c r="E8" s="84"/>
      <c r="F8" s="84"/>
      <c r="G8" s="85"/>
    </row>
    <row r="9" spans="1:7" ht="15">
      <c r="A9" s="86" t="s">
        <v>11</v>
      </c>
      <c r="B9" s="87"/>
      <c r="C9" s="87"/>
      <c r="D9" s="87"/>
      <c r="E9" s="87"/>
      <c r="F9" s="87"/>
      <c r="G9" s="88"/>
    </row>
    <row r="10" spans="1:7" ht="15">
      <c r="A10" s="89" t="s">
        <v>195</v>
      </c>
      <c r="B10" s="90"/>
      <c r="C10" s="90"/>
      <c r="D10" s="90"/>
      <c r="E10" s="90"/>
      <c r="F10" s="90"/>
      <c r="G10" s="91"/>
    </row>
    <row r="11" spans="1:7" ht="15">
      <c r="A11" s="83" t="s">
        <v>13</v>
      </c>
      <c r="B11" s="84"/>
      <c r="C11" s="84"/>
      <c r="D11" s="84"/>
      <c r="E11" s="84"/>
      <c r="F11" s="84"/>
      <c r="G11" s="85"/>
    </row>
    <row r="12" spans="1:7" ht="15">
      <c r="A12" s="81" t="s">
        <v>14</v>
      </c>
      <c r="B12" s="82"/>
      <c r="C12" s="45" t="s">
        <v>196</v>
      </c>
      <c r="D12" s="46"/>
      <c r="E12" s="46"/>
      <c r="F12" s="46"/>
      <c r="G12" s="47"/>
    </row>
    <row r="13" spans="1:7" ht="15">
      <c r="A13" s="81" t="s">
        <v>16</v>
      </c>
      <c r="B13" s="82"/>
      <c r="C13" s="45" t="s">
        <v>197</v>
      </c>
      <c r="D13" s="46"/>
      <c r="E13" s="46"/>
      <c r="F13" s="46"/>
      <c r="G13" s="47"/>
    </row>
    <row r="14" spans="1:7" ht="15">
      <c r="A14" s="81" t="s">
        <v>18</v>
      </c>
      <c r="B14" s="82"/>
      <c r="C14" s="45" t="s">
        <v>198</v>
      </c>
      <c r="D14" s="46"/>
      <c r="E14" s="46"/>
      <c r="F14" s="46"/>
      <c r="G14" s="47"/>
    </row>
    <row r="15" spans="1:7" ht="15">
      <c r="A15" s="81" t="s">
        <v>20</v>
      </c>
      <c r="B15" s="82"/>
      <c r="C15" s="45" t="s">
        <v>506</v>
      </c>
      <c r="D15" s="46"/>
      <c r="E15" s="46"/>
      <c r="F15" s="46"/>
      <c r="G15" s="47"/>
    </row>
    <row r="16" spans="1:7" ht="15">
      <c r="A16" s="59" t="s">
        <v>22</v>
      </c>
      <c r="B16" s="60"/>
      <c r="C16" s="60"/>
      <c r="D16" s="60"/>
      <c r="E16" s="60"/>
      <c r="F16" s="60"/>
      <c r="G16" s="61"/>
    </row>
    <row r="17" spans="1:7" ht="15">
      <c r="A17" s="72"/>
      <c r="B17" s="73"/>
      <c r="C17" s="73"/>
      <c r="D17" s="74"/>
      <c r="E17" s="1" t="s">
        <v>23</v>
      </c>
      <c r="F17" s="1" t="s">
        <v>24</v>
      </c>
      <c r="G17" s="1" t="s">
        <v>25</v>
      </c>
    </row>
    <row r="18" spans="1:7" ht="15">
      <c r="A18" s="75"/>
      <c r="B18" s="76"/>
      <c r="C18" s="76"/>
      <c r="D18" s="77"/>
      <c r="E18" s="2" t="s">
        <v>26</v>
      </c>
      <c r="F18" s="2" t="s">
        <v>26</v>
      </c>
      <c r="G18" s="2" t="s">
        <v>27</v>
      </c>
    </row>
    <row r="19" spans="1:7" ht="15">
      <c r="A19" s="78" t="s">
        <v>28</v>
      </c>
      <c r="B19" s="79"/>
      <c r="C19" s="79"/>
      <c r="D19" s="80"/>
      <c r="E19" s="6" t="s">
        <v>808</v>
      </c>
      <c r="F19" s="6" t="s">
        <v>808</v>
      </c>
      <c r="G19" s="6" t="s">
        <v>808</v>
      </c>
    </row>
    <row r="20" spans="1:7" ht="15">
      <c r="A20" s="78" t="s">
        <v>29</v>
      </c>
      <c r="B20" s="79"/>
      <c r="C20" s="79"/>
      <c r="D20" s="80"/>
      <c r="E20" s="6" t="s">
        <v>808</v>
      </c>
      <c r="F20" s="6" t="s">
        <v>808</v>
      </c>
      <c r="G20" s="6" t="s">
        <v>808</v>
      </c>
    </row>
    <row r="21" spans="1:7" ht="15">
      <c r="A21" s="59" t="s">
        <v>30</v>
      </c>
      <c r="B21" s="60"/>
      <c r="C21" s="60"/>
      <c r="D21" s="60"/>
      <c r="E21" s="60"/>
      <c r="F21" s="60"/>
      <c r="G21" s="61"/>
    </row>
    <row r="22" spans="1:7" ht="15">
      <c r="A22" s="69" t="s">
        <v>31</v>
      </c>
      <c r="B22" s="70"/>
      <c r="C22" s="70"/>
      <c r="D22" s="70"/>
      <c r="E22" s="70"/>
      <c r="F22" s="70"/>
      <c r="G22" s="71"/>
    </row>
    <row r="23" spans="1:7" ht="15">
      <c r="A23" s="66" t="s">
        <v>32</v>
      </c>
      <c r="B23" s="67"/>
      <c r="C23" s="67"/>
      <c r="D23" s="67"/>
      <c r="E23" s="68"/>
      <c r="F23" s="66" t="s">
        <v>33</v>
      </c>
      <c r="G23" s="68"/>
    </row>
    <row r="24" spans="1:7" ht="15">
      <c r="A24" s="64" t="s">
        <v>34</v>
      </c>
      <c r="B24" s="64" t="s">
        <v>35</v>
      </c>
      <c r="C24" s="64" t="s">
        <v>36</v>
      </c>
      <c r="D24" s="64" t="s">
        <v>37</v>
      </c>
      <c r="E24" s="64" t="s">
        <v>38</v>
      </c>
      <c r="F24" s="3" t="s">
        <v>39</v>
      </c>
      <c r="G24" s="3">
        <v>4684577</v>
      </c>
    </row>
    <row r="25" spans="1:7" ht="15">
      <c r="A25" s="65"/>
      <c r="B25" s="65"/>
      <c r="C25" s="65"/>
      <c r="D25" s="65"/>
      <c r="E25" s="65"/>
      <c r="F25" s="3" t="s">
        <v>40</v>
      </c>
      <c r="G25" s="3">
        <v>3555659</v>
      </c>
    </row>
    <row r="26" spans="1:7" ht="15">
      <c r="A26" s="62" t="s">
        <v>507</v>
      </c>
      <c r="B26" s="62" t="s">
        <v>508</v>
      </c>
      <c r="C26" s="62" t="s">
        <v>509</v>
      </c>
      <c r="D26" s="62" t="s">
        <v>510</v>
      </c>
      <c r="E26" s="62" t="s">
        <v>52</v>
      </c>
      <c r="F26" s="3" t="s">
        <v>46</v>
      </c>
      <c r="G26" s="3">
        <v>3549643</v>
      </c>
    </row>
    <row r="27" spans="1:7" ht="27">
      <c r="A27" s="63"/>
      <c r="B27" s="63"/>
      <c r="C27" s="63"/>
      <c r="D27" s="63"/>
      <c r="E27" s="63"/>
      <c r="F27" s="3" t="s">
        <v>47</v>
      </c>
      <c r="G27" s="3">
        <v>99.83</v>
      </c>
    </row>
    <row r="28" spans="1:7" ht="15">
      <c r="A28" s="69" t="s">
        <v>48</v>
      </c>
      <c r="B28" s="70"/>
      <c r="C28" s="70"/>
      <c r="D28" s="70"/>
      <c r="E28" s="70"/>
      <c r="F28" s="70"/>
      <c r="G28" s="71"/>
    </row>
    <row r="29" spans="1:7" ht="15">
      <c r="A29" s="66" t="s">
        <v>32</v>
      </c>
      <c r="B29" s="67"/>
      <c r="C29" s="67"/>
      <c r="D29" s="67"/>
      <c r="E29" s="68"/>
      <c r="F29" s="66" t="s">
        <v>33</v>
      </c>
      <c r="G29" s="68"/>
    </row>
    <row r="30" spans="1:7" ht="15">
      <c r="A30" s="64" t="s">
        <v>34</v>
      </c>
      <c r="B30" s="64" t="s">
        <v>35</v>
      </c>
      <c r="C30" s="64" t="s">
        <v>36</v>
      </c>
      <c r="D30" s="64" t="s">
        <v>37</v>
      </c>
      <c r="E30" s="64" t="s">
        <v>38</v>
      </c>
      <c r="F30" s="3" t="s">
        <v>39</v>
      </c>
      <c r="G30" s="3">
        <v>1266102</v>
      </c>
    </row>
    <row r="31" spans="1:7" ht="15">
      <c r="A31" s="65"/>
      <c r="B31" s="65"/>
      <c r="C31" s="65"/>
      <c r="D31" s="65"/>
      <c r="E31" s="65"/>
      <c r="F31" s="3" t="s">
        <v>40</v>
      </c>
      <c r="G31" s="3">
        <v>960989</v>
      </c>
    </row>
    <row r="32" spans="1:7" ht="15">
      <c r="A32" s="62" t="s">
        <v>511</v>
      </c>
      <c r="B32" s="62" t="s">
        <v>512</v>
      </c>
      <c r="C32" s="62" t="s">
        <v>513</v>
      </c>
      <c r="D32" s="62" t="s">
        <v>381</v>
      </c>
      <c r="E32" s="62" t="s">
        <v>52</v>
      </c>
      <c r="F32" s="3" t="s">
        <v>46</v>
      </c>
      <c r="G32" s="3">
        <v>959363</v>
      </c>
    </row>
    <row r="33" spans="1:7" ht="27">
      <c r="A33" s="63"/>
      <c r="B33" s="63"/>
      <c r="C33" s="63"/>
      <c r="D33" s="63"/>
      <c r="E33" s="63"/>
      <c r="F33" s="3" t="s">
        <v>47</v>
      </c>
      <c r="G33" s="3">
        <v>99.83</v>
      </c>
    </row>
    <row r="34" spans="1:7" ht="15">
      <c r="A34" s="69" t="s">
        <v>53</v>
      </c>
      <c r="B34" s="70"/>
      <c r="C34" s="70"/>
      <c r="D34" s="70"/>
      <c r="E34" s="70"/>
      <c r="F34" s="70"/>
      <c r="G34" s="71"/>
    </row>
    <row r="35" spans="1:7" ht="15">
      <c r="A35" s="66" t="s">
        <v>32</v>
      </c>
      <c r="B35" s="67"/>
      <c r="C35" s="67"/>
      <c r="D35" s="67"/>
      <c r="E35" s="68"/>
      <c r="F35" s="66" t="s">
        <v>33</v>
      </c>
      <c r="G35" s="68"/>
    </row>
    <row r="36" spans="1:7" ht="15">
      <c r="A36" s="64" t="s">
        <v>34</v>
      </c>
      <c r="B36" s="64" t="s">
        <v>35</v>
      </c>
      <c r="C36" s="64" t="s">
        <v>36</v>
      </c>
      <c r="D36" s="64" t="s">
        <v>37</v>
      </c>
      <c r="E36" s="64" t="s">
        <v>38</v>
      </c>
      <c r="F36" s="3" t="s">
        <v>39</v>
      </c>
      <c r="G36" s="3">
        <v>23157</v>
      </c>
    </row>
    <row r="37" spans="1:7" ht="15">
      <c r="A37" s="65"/>
      <c r="B37" s="65"/>
      <c r="C37" s="65"/>
      <c r="D37" s="65"/>
      <c r="E37" s="65"/>
      <c r="F37" s="3" t="s">
        <v>40</v>
      </c>
      <c r="G37" s="3">
        <v>17575</v>
      </c>
    </row>
    <row r="38" spans="1:7" ht="15">
      <c r="A38" s="62" t="s">
        <v>514</v>
      </c>
      <c r="B38" s="62" t="s">
        <v>515</v>
      </c>
      <c r="C38" s="62" t="s">
        <v>516</v>
      </c>
      <c r="D38" s="62" t="s">
        <v>517</v>
      </c>
      <c r="E38" s="62" t="s">
        <v>120</v>
      </c>
      <c r="F38" s="3" t="s">
        <v>46</v>
      </c>
      <c r="G38" s="3">
        <v>17783.5</v>
      </c>
    </row>
    <row r="39" spans="1:7" ht="27">
      <c r="A39" s="63"/>
      <c r="B39" s="63"/>
      <c r="C39" s="63"/>
      <c r="D39" s="63"/>
      <c r="E39" s="63"/>
      <c r="F39" s="3" t="s">
        <v>47</v>
      </c>
      <c r="G39" s="3">
        <v>101.19</v>
      </c>
    </row>
    <row r="40" spans="1:7" ht="15">
      <c r="A40" s="69" t="s">
        <v>60</v>
      </c>
      <c r="B40" s="70"/>
      <c r="C40" s="70"/>
      <c r="D40" s="70"/>
      <c r="E40" s="70"/>
      <c r="F40" s="70"/>
      <c r="G40" s="71"/>
    </row>
    <row r="41" spans="1:7" ht="15">
      <c r="A41" s="66" t="s">
        <v>32</v>
      </c>
      <c r="B41" s="67"/>
      <c r="C41" s="67"/>
      <c r="D41" s="67"/>
      <c r="E41" s="68"/>
      <c r="F41" s="66" t="s">
        <v>33</v>
      </c>
      <c r="G41" s="68"/>
    </row>
    <row r="42" spans="1:7" ht="15">
      <c r="A42" s="64" t="s">
        <v>34</v>
      </c>
      <c r="B42" s="64" t="s">
        <v>35</v>
      </c>
      <c r="C42" s="64" t="s">
        <v>36</v>
      </c>
      <c r="D42" s="64" t="s">
        <v>37</v>
      </c>
      <c r="E42" s="64" t="s">
        <v>38</v>
      </c>
      <c r="F42" s="3" t="s">
        <v>39</v>
      </c>
      <c r="G42" s="3">
        <v>362105</v>
      </c>
    </row>
    <row r="43" spans="1:7" ht="15">
      <c r="A43" s="65"/>
      <c r="B43" s="65"/>
      <c r="C43" s="65"/>
      <c r="D43" s="65"/>
      <c r="E43" s="65"/>
      <c r="F43" s="3" t="s">
        <v>40</v>
      </c>
      <c r="G43" s="3">
        <v>274843</v>
      </c>
    </row>
    <row r="44" spans="1:7" ht="15">
      <c r="A44" s="62" t="s">
        <v>518</v>
      </c>
      <c r="B44" s="62" t="s">
        <v>519</v>
      </c>
      <c r="C44" s="62" t="s">
        <v>520</v>
      </c>
      <c r="D44" s="62" t="s">
        <v>381</v>
      </c>
      <c r="E44" s="62" t="s">
        <v>120</v>
      </c>
      <c r="F44" s="3" t="s">
        <v>46</v>
      </c>
      <c r="G44" s="3">
        <v>285171</v>
      </c>
    </row>
    <row r="45" spans="1:7" ht="27">
      <c r="A45" s="63"/>
      <c r="B45" s="63"/>
      <c r="C45" s="63"/>
      <c r="D45" s="63"/>
      <c r="E45" s="63"/>
      <c r="F45" s="3" t="s">
        <v>47</v>
      </c>
      <c r="G45" s="3">
        <v>103.76</v>
      </c>
    </row>
    <row r="46" spans="1:7" ht="15">
      <c r="A46" s="59" t="s">
        <v>77</v>
      </c>
      <c r="B46" s="60"/>
      <c r="C46" s="60"/>
      <c r="D46" s="60"/>
      <c r="E46" s="60"/>
      <c r="F46" s="60"/>
      <c r="G46" s="61"/>
    </row>
    <row r="47" spans="1:7" ht="15">
      <c r="A47" s="56" t="s">
        <v>507</v>
      </c>
      <c r="B47" s="57"/>
      <c r="C47" s="57"/>
      <c r="D47" s="57"/>
      <c r="E47" s="57"/>
      <c r="F47" s="57"/>
      <c r="G47" s="58"/>
    </row>
    <row r="48" spans="1:7" ht="15">
      <c r="A48" s="4" t="s">
        <v>78</v>
      </c>
      <c r="B48" s="45" t="s">
        <v>79</v>
      </c>
      <c r="C48" s="46"/>
      <c r="D48" s="46"/>
      <c r="E48" s="46"/>
      <c r="F48" s="46"/>
      <c r="G48" s="47"/>
    </row>
    <row r="49" spans="1:7" ht="39.75" customHeight="1">
      <c r="A49" s="4" t="s">
        <v>80</v>
      </c>
      <c r="B49" s="45" t="s">
        <v>521</v>
      </c>
      <c r="C49" s="46"/>
      <c r="D49" s="46"/>
      <c r="E49" s="46"/>
      <c r="F49" s="46"/>
      <c r="G49" s="47"/>
    </row>
    <row r="50" spans="1:7" ht="39.75" customHeight="1">
      <c r="A50" s="4" t="s">
        <v>82</v>
      </c>
      <c r="B50" s="45" t="s">
        <v>522</v>
      </c>
      <c r="C50" s="46"/>
      <c r="D50" s="46"/>
      <c r="E50" s="46"/>
      <c r="F50" s="46"/>
      <c r="G50" s="47"/>
    </row>
    <row r="51" spans="1:7" ht="39.75" customHeight="1">
      <c r="A51" s="4" t="s">
        <v>84</v>
      </c>
      <c r="B51" s="48" t="s">
        <v>523</v>
      </c>
      <c r="C51" s="49"/>
      <c r="D51" s="49"/>
      <c r="E51" s="49"/>
      <c r="F51" s="49"/>
      <c r="G51" s="50"/>
    </row>
    <row r="52" spans="1:7" ht="15">
      <c r="A52" s="56" t="s">
        <v>511</v>
      </c>
      <c r="B52" s="57"/>
      <c r="C52" s="57"/>
      <c r="D52" s="57"/>
      <c r="E52" s="57"/>
      <c r="F52" s="57"/>
      <c r="G52" s="58"/>
    </row>
    <row r="53" spans="1:7" ht="15">
      <c r="A53" s="4" t="s">
        <v>78</v>
      </c>
      <c r="B53" s="45" t="s">
        <v>79</v>
      </c>
      <c r="C53" s="46"/>
      <c r="D53" s="46"/>
      <c r="E53" s="46"/>
      <c r="F53" s="46"/>
      <c r="G53" s="47"/>
    </row>
    <row r="54" spans="1:7" ht="39.75" customHeight="1">
      <c r="A54" s="4" t="s">
        <v>80</v>
      </c>
      <c r="B54" s="45" t="s">
        <v>524</v>
      </c>
      <c r="C54" s="46"/>
      <c r="D54" s="46"/>
      <c r="E54" s="46"/>
      <c r="F54" s="46"/>
      <c r="G54" s="47"/>
    </row>
    <row r="55" spans="1:7" ht="39.75" customHeight="1">
      <c r="A55" s="4" t="s">
        <v>82</v>
      </c>
      <c r="B55" s="45" t="s">
        <v>525</v>
      </c>
      <c r="C55" s="46"/>
      <c r="D55" s="46"/>
      <c r="E55" s="46"/>
      <c r="F55" s="46"/>
      <c r="G55" s="47"/>
    </row>
    <row r="56" spans="1:7" ht="39.75" customHeight="1">
      <c r="A56" s="4" t="s">
        <v>84</v>
      </c>
      <c r="B56" s="48" t="s">
        <v>523</v>
      </c>
      <c r="C56" s="49"/>
      <c r="D56" s="49"/>
      <c r="E56" s="49"/>
      <c r="F56" s="49"/>
      <c r="G56" s="50"/>
    </row>
    <row r="57" spans="1:7" ht="15">
      <c r="A57" s="56" t="s">
        <v>514</v>
      </c>
      <c r="B57" s="57"/>
      <c r="C57" s="57"/>
      <c r="D57" s="57"/>
      <c r="E57" s="57"/>
      <c r="F57" s="57"/>
      <c r="G57" s="58"/>
    </row>
    <row r="58" spans="1:7" ht="15">
      <c r="A58" s="4" t="s">
        <v>78</v>
      </c>
      <c r="B58" s="45" t="s">
        <v>89</v>
      </c>
      <c r="C58" s="46"/>
      <c r="D58" s="46"/>
      <c r="E58" s="46"/>
      <c r="F58" s="46"/>
      <c r="G58" s="47"/>
    </row>
    <row r="59" spans="1:7" ht="39.75" customHeight="1">
      <c r="A59" s="4" t="s">
        <v>80</v>
      </c>
      <c r="B59" s="45" t="s">
        <v>526</v>
      </c>
      <c r="C59" s="46"/>
      <c r="D59" s="46"/>
      <c r="E59" s="46"/>
      <c r="F59" s="46"/>
      <c r="G59" s="47"/>
    </row>
    <row r="60" spans="1:7" ht="39.75" customHeight="1">
      <c r="A60" s="4" t="s">
        <v>82</v>
      </c>
      <c r="B60" s="45" t="s">
        <v>527</v>
      </c>
      <c r="C60" s="46"/>
      <c r="D60" s="46"/>
      <c r="E60" s="46"/>
      <c r="F60" s="46"/>
      <c r="G60" s="47"/>
    </row>
    <row r="61" spans="1:7" ht="39.75" customHeight="1">
      <c r="A61" s="4" t="s">
        <v>84</v>
      </c>
      <c r="B61" s="48" t="s">
        <v>523</v>
      </c>
      <c r="C61" s="49"/>
      <c r="D61" s="49"/>
      <c r="E61" s="49"/>
      <c r="F61" s="49"/>
      <c r="G61" s="50"/>
    </row>
    <row r="62" spans="1:7" ht="15">
      <c r="A62" s="56" t="s">
        <v>518</v>
      </c>
      <c r="B62" s="57"/>
      <c r="C62" s="57"/>
      <c r="D62" s="57"/>
      <c r="E62" s="57"/>
      <c r="F62" s="57"/>
      <c r="G62" s="58"/>
    </row>
    <row r="63" spans="1:7" ht="15">
      <c r="A63" s="4" t="s">
        <v>78</v>
      </c>
      <c r="B63" s="45" t="s">
        <v>89</v>
      </c>
      <c r="C63" s="46"/>
      <c r="D63" s="46"/>
      <c r="E63" s="46"/>
      <c r="F63" s="46"/>
      <c r="G63" s="47"/>
    </row>
    <row r="64" spans="1:7" ht="39.75" customHeight="1">
      <c r="A64" s="4" t="s">
        <v>80</v>
      </c>
      <c r="B64" s="45" t="s">
        <v>528</v>
      </c>
      <c r="C64" s="46"/>
      <c r="D64" s="46"/>
      <c r="E64" s="46"/>
      <c r="F64" s="46"/>
      <c r="G64" s="47"/>
    </row>
    <row r="65" spans="1:7" ht="39.75" customHeight="1">
      <c r="A65" s="4" t="s">
        <v>82</v>
      </c>
      <c r="B65" s="45" t="s">
        <v>529</v>
      </c>
      <c r="C65" s="46"/>
      <c r="D65" s="46"/>
      <c r="E65" s="46"/>
      <c r="F65" s="46"/>
      <c r="G65" s="47"/>
    </row>
    <row r="66" spans="1:7" ht="39.75" customHeight="1">
      <c r="A66" s="4" t="s">
        <v>84</v>
      </c>
      <c r="B66" s="48" t="s">
        <v>523</v>
      </c>
      <c r="C66" s="49"/>
      <c r="D66" s="49"/>
      <c r="E66" s="49"/>
      <c r="F66" s="49"/>
      <c r="G66" s="50"/>
    </row>
    <row r="67" spans="1:7" ht="15">
      <c r="A67" s="51"/>
      <c r="B67" s="52"/>
      <c r="C67" s="52"/>
      <c r="D67" s="52"/>
      <c r="E67" s="52"/>
      <c r="F67" s="52"/>
      <c r="G67" s="53"/>
    </row>
    <row r="68" spans="1:7" ht="15">
      <c r="A68" s="59" t="s">
        <v>105</v>
      </c>
      <c r="B68" s="60"/>
      <c r="C68" s="60"/>
      <c r="D68" s="60"/>
      <c r="E68" s="60"/>
      <c r="F68" s="60"/>
      <c r="G68" s="61"/>
    </row>
    <row r="69" spans="1:7" ht="15">
      <c r="A69" s="56" t="s">
        <v>507</v>
      </c>
      <c r="B69" s="57"/>
      <c r="C69" s="57"/>
      <c r="D69" s="57"/>
      <c r="E69" s="57"/>
      <c r="F69" s="57"/>
      <c r="G69" s="58"/>
    </row>
    <row r="70" spans="1:7" ht="39.75" customHeight="1">
      <c r="A70" s="4" t="s">
        <v>106</v>
      </c>
      <c r="B70" s="45" t="s">
        <v>473</v>
      </c>
      <c r="C70" s="46"/>
      <c r="D70" s="46"/>
      <c r="E70" s="46"/>
      <c r="F70" s="46"/>
      <c r="G70" s="47"/>
    </row>
    <row r="71" spans="1:7" ht="39.75" customHeight="1">
      <c r="A71" s="4" t="s">
        <v>108</v>
      </c>
      <c r="B71" s="45">
        <v>4</v>
      </c>
      <c r="C71" s="46"/>
      <c r="D71" s="46"/>
      <c r="E71" s="46"/>
      <c r="F71" s="46"/>
      <c r="G71" s="47"/>
    </row>
    <row r="72" spans="1:7" ht="39.75" customHeight="1">
      <c r="A72" s="4" t="s">
        <v>109</v>
      </c>
      <c r="B72" s="48" t="s">
        <v>530</v>
      </c>
      <c r="C72" s="49"/>
      <c r="D72" s="49"/>
      <c r="E72" s="49"/>
      <c r="F72" s="49"/>
      <c r="G72" s="50"/>
    </row>
    <row r="73" spans="1:7" ht="15">
      <c r="A73" s="56" t="s">
        <v>511</v>
      </c>
      <c r="B73" s="57"/>
      <c r="C73" s="57"/>
      <c r="D73" s="57"/>
      <c r="E73" s="57"/>
      <c r="F73" s="57"/>
      <c r="G73" s="58"/>
    </row>
    <row r="74" spans="1:7" ht="39.75" customHeight="1">
      <c r="A74" s="4" t="s">
        <v>106</v>
      </c>
      <c r="B74" s="45" t="s">
        <v>473</v>
      </c>
      <c r="C74" s="46"/>
      <c r="D74" s="46"/>
      <c r="E74" s="46"/>
      <c r="F74" s="46"/>
      <c r="G74" s="47"/>
    </row>
    <row r="75" spans="1:7" ht="39.75" customHeight="1">
      <c r="A75" s="4" t="s">
        <v>108</v>
      </c>
      <c r="B75" s="45">
        <v>4</v>
      </c>
      <c r="C75" s="46"/>
      <c r="D75" s="46"/>
      <c r="E75" s="46"/>
      <c r="F75" s="46"/>
      <c r="G75" s="47"/>
    </row>
    <row r="76" spans="1:7" ht="39.75" customHeight="1">
      <c r="A76" s="4" t="s">
        <v>109</v>
      </c>
      <c r="B76" s="48" t="s">
        <v>530</v>
      </c>
      <c r="C76" s="49"/>
      <c r="D76" s="49"/>
      <c r="E76" s="49"/>
      <c r="F76" s="49"/>
      <c r="G76" s="50"/>
    </row>
    <row r="77" spans="1:7" ht="15">
      <c r="A77" s="56" t="s">
        <v>514</v>
      </c>
      <c r="B77" s="57"/>
      <c r="C77" s="57"/>
      <c r="D77" s="57"/>
      <c r="E77" s="57"/>
      <c r="F77" s="57"/>
      <c r="G77" s="58"/>
    </row>
    <row r="78" spans="1:7" ht="39.75" customHeight="1">
      <c r="A78" s="4" t="s">
        <v>106</v>
      </c>
      <c r="B78" s="45" t="s">
        <v>473</v>
      </c>
      <c r="C78" s="46"/>
      <c r="D78" s="46"/>
      <c r="E78" s="46"/>
      <c r="F78" s="46"/>
      <c r="G78" s="47"/>
    </row>
    <row r="79" spans="1:7" ht="39.75" customHeight="1">
      <c r="A79" s="4" t="s">
        <v>108</v>
      </c>
      <c r="B79" s="45">
        <v>4</v>
      </c>
      <c r="C79" s="46"/>
      <c r="D79" s="46"/>
      <c r="E79" s="46"/>
      <c r="F79" s="46"/>
      <c r="G79" s="47"/>
    </row>
    <row r="80" spans="1:7" ht="39.75" customHeight="1">
      <c r="A80" s="4" t="s">
        <v>109</v>
      </c>
      <c r="B80" s="48" t="s">
        <v>530</v>
      </c>
      <c r="C80" s="49"/>
      <c r="D80" s="49"/>
      <c r="E80" s="49"/>
      <c r="F80" s="49"/>
      <c r="G80" s="50"/>
    </row>
    <row r="81" spans="1:7" ht="15">
      <c r="A81" s="56" t="s">
        <v>518</v>
      </c>
      <c r="B81" s="57"/>
      <c r="C81" s="57"/>
      <c r="D81" s="57"/>
      <c r="E81" s="57"/>
      <c r="F81" s="57"/>
      <c r="G81" s="58"/>
    </row>
    <row r="82" spans="1:7" ht="39.75" customHeight="1">
      <c r="A82" s="4" t="s">
        <v>106</v>
      </c>
      <c r="B82" s="45" t="s">
        <v>473</v>
      </c>
      <c r="C82" s="46"/>
      <c r="D82" s="46"/>
      <c r="E82" s="46"/>
      <c r="F82" s="46"/>
      <c r="G82" s="47"/>
    </row>
    <row r="83" spans="1:7" ht="39.75" customHeight="1">
      <c r="A83" s="4" t="s">
        <v>108</v>
      </c>
      <c r="B83" s="45">
        <v>4</v>
      </c>
      <c r="C83" s="46"/>
      <c r="D83" s="46"/>
      <c r="E83" s="46"/>
      <c r="F83" s="46"/>
      <c r="G83" s="47"/>
    </row>
    <row r="84" spans="1:7" ht="39.75" customHeight="1">
      <c r="A84" s="4" t="s">
        <v>109</v>
      </c>
      <c r="B84" s="48" t="s">
        <v>530</v>
      </c>
      <c r="C84" s="49"/>
      <c r="D84" s="49"/>
      <c r="E84" s="49"/>
      <c r="F84" s="49"/>
      <c r="G84" s="50"/>
    </row>
    <row r="85" spans="1:7" ht="15">
      <c r="A85" s="51"/>
      <c r="B85" s="52"/>
      <c r="C85" s="52"/>
      <c r="D85" s="52"/>
      <c r="E85" s="52"/>
      <c r="F85" s="52"/>
      <c r="G85" s="53"/>
    </row>
    <row r="86" spans="1:7" ht="39.75" customHeight="1">
      <c r="A86" s="54" t="s">
        <v>111</v>
      </c>
      <c r="B86" s="55"/>
      <c r="C86" s="55"/>
      <c r="D86" s="55"/>
      <c r="E86" s="55"/>
      <c r="F86" s="55"/>
      <c r="G86" s="55"/>
    </row>
  </sheetData>
  <sheetProtection/>
  <mergeCells count="12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7:G47"/>
    <mergeCell ref="B48:G48"/>
    <mergeCell ref="B49:G49"/>
    <mergeCell ref="B50:G50"/>
    <mergeCell ref="B51:G51"/>
    <mergeCell ref="A52:G52"/>
    <mergeCell ref="A44:A45"/>
    <mergeCell ref="B44:B45"/>
    <mergeCell ref="C44:C45"/>
    <mergeCell ref="D44:D45"/>
    <mergeCell ref="E44:E45"/>
    <mergeCell ref="A46:G46"/>
    <mergeCell ref="B59:G59"/>
    <mergeCell ref="B60:G60"/>
    <mergeCell ref="B61:G61"/>
    <mergeCell ref="A62:G62"/>
    <mergeCell ref="B63:G63"/>
    <mergeCell ref="B64:G64"/>
    <mergeCell ref="B53:G53"/>
    <mergeCell ref="B54:G54"/>
    <mergeCell ref="B55:G55"/>
    <mergeCell ref="B56:G56"/>
    <mergeCell ref="A57:G57"/>
    <mergeCell ref="B58:G58"/>
    <mergeCell ref="B71:G71"/>
    <mergeCell ref="B72:G72"/>
    <mergeCell ref="A73:G73"/>
    <mergeCell ref="B74:G74"/>
    <mergeCell ref="B75:G75"/>
    <mergeCell ref="B76:G76"/>
    <mergeCell ref="B65:G65"/>
    <mergeCell ref="B66:G66"/>
    <mergeCell ref="A67:G67"/>
    <mergeCell ref="A68:G68"/>
    <mergeCell ref="A69:G69"/>
    <mergeCell ref="B70:G70"/>
    <mergeCell ref="B83:G83"/>
    <mergeCell ref="B84:G84"/>
    <mergeCell ref="A85:G85"/>
    <mergeCell ref="A86:G86"/>
    <mergeCell ref="A77:G77"/>
    <mergeCell ref="B78:G78"/>
    <mergeCell ref="B79:G79"/>
    <mergeCell ref="B80:G80"/>
    <mergeCell ref="A81:G81"/>
    <mergeCell ref="B82:G8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99" t="s">
        <v>0</v>
      </c>
      <c r="B1" s="99"/>
      <c r="C1" s="99"/>
      <c r="D1" s="100" t="s">
        <v>1</v>
      </c>
      <c r="E1" s="100"/>
      <c r="F1" s="100"/>
      <c r="G1" s="100"/>
    </row>
    <row r="2" spans="1:7" ht="15.75" thickTop="1">
      <c r="A2" s="101"/>
      <c r="B2" s="101"/>
      <c r="C2" s="101"/>
      <c r="D2" s="101"/>
      <c r="E2" s="101"/>
      <c r="F2" s="101"/>
      <c r="G2" s="101"/>
    </row>
    <row r="3" spans="1:7" ht="15">
      <c r="A3" s="83" t="s">
        <v>2</v>
      </c>
      <c r="B3" s="84"/>
      <c r="C3" s="84"/>
      <c r="D3" s="84"/>
      <c r="E3" s="84"/>
      <c r="F3" s="84"/>
      <c r="G3" s="85"/>
    </row>
    <row r="4" spans="1:7" ht="15">
      <c r="A4" s="92" t="s">
        <v>3</v>
      </c>
      <c r="B4" s="93"/>
      <c r="C4" s="94"/>
      <c r="D4" s="81" t="s">
        <v>531</v>
      </c>
      <c r="E4" s="95"/>
      <c r="F4" s="95"/>
      <c r="G4" s="82"/>
    </row>
    <row r="5" spans="1:7" ht="15">
      <c r="A5" s="92" t="s">
        <v>5</v>
      </c>
      <c r="B5" s="93"/>
      <c r="C5" s="94"/>
      <c r="D5" s="81" t="s">
        <v>6</v>
      </c>
      <c r="E5" s="95"/>
      <c r="F5" s="95"/>
      <c r="G5" s="82"/>
    </row>
    <row r="6" spans="1:7" ht="15">
      <c r="A6" s="92" t="s">
        <v>7</v>
      </c>
      <c r="B6" s="93"/>
      <c r="C6" s="94"/>
      <c r="D6" s="81" t="s">
        <v>532</v>
      </c>
      <c r="E6" s="95"/>
      <c r="F6" s="95"/>
      <c r="G6" s="82"/>
    </row>
    <row r="7" spans="1:7" ht="39.75" customHeight="1">
      <c r="A7" s="92" t="s">
        <v>9</v>
      </c>
      <c r="B7" s="93"/>
      <c r="C7" s="94"/>
      <c r="D7" s="96" t="s">
        <v>808</v>
      </c>
      <c r="E7" s="97"/>
      <c r="F7" s="97"/>
      <c r="G7" s="98"/>
    </row>
    <row r="8" spans="1:7" ht="15">
      <c r="A8" s="83" t="s">
        <v>10</v>
      </c>
      <c r="B8" s="84"/>
      <c r="C8" s="84"/>
      <c r="D8" s="84"/>
      <c r="E8" s="84"/>
      <c r="F8" s="84"/>
      <c r="G8" s="85"/>
    </row>
    <row r="9" spans="1:7" ht="15">
      <c r="A9" s="86" t="s">
        <v>11</v>
      </c>
      <c r="B9" s="87"/>
      <c r="C9" s="87"/>
      <c r="D9" s="87"/>
      <c r="E9" s="87"/>
      <c r="F9" s="87"/>
      <c r="G9" s="88"/>
    </row>
    <row r="10" spans="1:7" ht="15">
      <c r="A10" s="89" t="s">
        <v>195</v>
      </c>
      <c r="B10" s="90"/>
      <c r="C10" s="90"/>
      <c r="D10" s="90"/>
      <c r="E10" s="90"/>
      <c r="F10" s="90"/>
      <c r="G10" s="91"/>
    </row>
    <row r="11" spans="1:7" ht="15">
      <c r="A11" s="83" t="s">
        <v>13</v>
      </c>
      <c r="B11" s="84"/>
      <c r="C11" s="84"/>
      <c r="D11" s="84"/>
      <c r="E11" s="84"/>
      <c r="F11" s="84"/>
      <c r="G11" s="85"/>
    </row>
    <row r="12" spans="1:7" ht="15">
      <c r="A12" s="81" t="s">
        <v>14</v>
      </c>
      <c r="B12" s="82"/>
      <c r="C12" s="45" t="s">
        <v>196</v>
      </c>
      <c r="D12" s="46"/>
      <c r="E12" s="46"/>
      <c r="F12" s="46"/>
      <c r="G12" s="47"/>
    </row>
    <row r="13" spans="1:7" ht="15">
      <c r="A13" s="81" t="s">
        <v>16</v>
      </c>
      <c r="B13" s="82"/>
      <c r="C13" s="45" t="s">
        <v>197</v>
      </c>
      <c r="D13" s="46"/>
      <c r="E13" s="46"/>
      <c r="F13" s="46"/>
      <c r="G13" s="47"/>
    </row>
    <row r="14" spans="1:7" ht="15">
      <c r="A14" s="81" t="s">
        <v>18</v>
      </c>
      <c r="B14" s="82"/>
      <c r="C14" s="45" t="s">
        <v>198</v>
      </c>
      <c r="D14" s="46"/>
      <c r="E14" s="46"/>
      <c r="F14" s="46"/>
      <c r="G14" s="47"/>
    </row>
    <row r="15" spans="1:7" ht="15">
      <c r="A15" s="81" t="s">
        <v>20</v>
      </c>
      <c r="B15" s="82"/>
      <c r="C15" s="45" t="s">
        <v>533</v>
      </c>
      <c r="D15" s="46"/>
      <c r="E15" s="46"/>
      <c r="F15" s="46"/>
      <c r="G15" s="47"/>
    </row>
    <row r="16" spans="1:7" ht="15">
      <c r="A16" s="59" t="s">
        <v>22</v>
      </c>
      <c r="B16" s="60"/>
      <c r="C16" s="60"/>
      <c r="D16" s="60"/>
      <c r="E16" s="60"/>
      <c r="F16" s="60"/>
      <c r="G16" s="61"/>
    </row>
    <row r="17" spans="1:7" ht="15">
      <c r="A17" s="72"/>
      <c r="B17" s="73"/>
      <c r="C17" s="73"/>
      <c r="D17" s="74"/>
      <c r="E17" s="1" t="s">
        <v>23</v>
      </c>
      <c r="F17" s="1" t="s">
        <v>24</v>
      </c>
      <c r="G17" s="1" t="s">
        <v>25</v>
      </c>
    </row>
    <row r="18" spans="1:7" ht="15">
      <c r="A18" s="75"/>
      <c r="B18" s="76"/>
      <c r="C18" s="76"/>
      <c r="D18" s="77"/>
      <c r="E18" s="2" t="s">
        <v>26</v>
      </c>
      <c r="F18" s="2" t="s">
        <v>26</v>
      </c>
      <c r="G18" s="2" t="s">
        <v>27</v>
      </c>
    </row>
    <row r="19" spans="1:7" ht="15">
      <c r="A19" s="78" t="s">
        <v>28</v>
      </c>
      <c r="B19" s="79"/>
      <c r="C19" s="79"/>
      <c r="D19" s="80"/>
      <c r="E19" s="6">
        <v>28.60365</v>
      </c>
      <c r="F19" s="6">
        <v>28.881360899999997</v>
      </c>
      <c r="G19" s="6">
        <v>100.97089322516533</v>
      </c>
    </row>
    <row r="20" spans="1:7" ht="15">
      <c r="A20" s="78" t="s">
        <v>29</v>
      </c>
      <c r="B20" s="79"/>
      <c r="C20" s="79"/>
      <c r="D20" s="80"/>
      <c r="E20" s="6">
        <v>28.881360899999997</v>
      </c>
      <c r="F20" s="6">
        <v>28.881360899999997</v>
      </c>
      <c r="G20" s="6">
        <v>100</v>
      </c>
    </row>
    <row r="21" spans="1:7" ht="15">
      <c r="A21" s="59" t="s">
        <v>30</v>
      </c>
      <c r="B21" s="60"/>
      <c r="C21" s="60"/>
      <c r="D21" s="60"/>
      <c r="E21" s="60"/>
      <c r="F21" s="60"/>
      <c r="G21" s="61"/>
    </row>
    <row r="22" spans="1:7" ht="15">
      <c r="A22" s="69" t="s">
        <v>31</v>
      </c>
      <c r="B22" s="70"/>
      <c r="C22" s="70"/>
      <c r="D22" s="70"/>
      <c r="E22" s="70"/>
      <c r="F22" s="70"/>
      <c r="G22" s="71"/>
    </row>
    <row r="23" spans="1:7" ht="15">
      <c r="A23" s="66" t="s">
        <v>32</v>
      </c>
      <c r="B23" s="67"/>
      <c r="C23" s="67"/>
      <c r="D23" s="67"/>
      <c r="E23" s="68"/>
      <c r="F23" s="66" t="s">
        <v>33</v>
      </c>
      <c r="G23" s="68"/>
    </row>
    <row r="24" spans="1:7" ht="15">
      <c r="A24" s="64" t="s">
        <v>34</v>
      </c>
      <c r="B24" s="64" t="s">
        <v>35</v>
      </c>
      <c r="C24" s="64" t="s">
        <v>36</v>
      </c>
      <c r="D24" s="64" t="s">
        <v>37</v>
      </c>
      <c r="E24" s="64" t="s">
        <v>38</v>
      </c>
      <c r="F24" s="3" t="s">
        <v>39</v>
      </c>
      <c r="G24" s="3">
        <v>5.68</v>
      </c>
    </row>
    <row r="25" spans="1:7" ht="15">
      <c r="A25" s="65"/>
      <c r="B25" s="65"/>
      <c r="C25" s="65"/>
      <c r="D25" s="65"/>
      <c r="E25" s="65"/>
      <c r="F25" s="3" t="s">
        <v>40</v>
      </c>
      <c r="G25" s="3">
        <v>5.68</v>
      </c>
    </row>
    <row r="26" spans="1:7" ht="15">
      <c r="A26" s="62" t="s">
        <v>534</v>
      </c>
      <c r="B26" s="62" t="s">
        <v>535</v>
      </c>
      <c r="C26" s="62" t="s">
        <v>536</v>
      </c>
      <c r="D26" s="62" t="s">
        <v>44</v>
      </c>
      <c r="E26" s="62" t="s">
        <v>206</v>
      </c>
      <c r="F26" s="3" t="s">
        <v>46</v>
      </c>
      <c r="G26" s="3">
        <v>1.92</v>
      </c>
    </row>
    <row r="27" spans="1:7" ht="27">
      <c r="A27" s="63"/>
      <c r="B27" s="63"/>
      <c r="C27" s="63"/>
      <c r="D27" s="63"/>
      <c r="E27" s="63"/>
      <c r="F27" s="3" t="s">
        <v>47</v>
      </c>
      <c r="G27" s="3">
        <v>33.8</v>
      </c>
    </row>
    <row r="28" spans="1:7" ht="15">
      <c r="A28" s="69" t="s">
        <v>48</v>
      </c>
      <c r="B28" s="70"/>
      <c r="C28" s="70"/>
      <c r="D28" s="70"/>
      <c r="E28" s="70"/>
      <c r="F28" s="70"/>
      <c r="G28" s="71"/>
    </row>
    <row r="29" spans="1:7" ht="15">
      <c r="A29" s="66" t="s">
        <v>32</v>
      </c>
      <c r="B29" s="67"/>
      <c r="C29" s="67"/>
      <c r="D29" s="67"/>
      <c r="E29" s="68"/>
      <c r="F29" s="66" t="s">
        <v>33</v>
      </c>
      <c r="G29" s="68"/>
    </row>
    <row r="30" spans="1:7" ht="15">
      <c r="A30" s="64" t="s">
        <v>34</v>
      </c>
      <c r="B30" s="64" t="s">
        <v>35</v>
      </c>
      <c r="C30" s="64" t="s">
        <v>36</v>
      </c>
      <c r="D30" s="64" t="s">
        <v>37</v>
      </c>
      <c r="E30" s="64" t="s">
        <v>38</v>
      </c>
      <c r="F30" s="3" t="s">
        <v>39</v>
      </c>
      <c r="G30" s="3">
        <v>100</v>
      </c>
    </row>
    <row r="31" spans="1:7" ht="15">
      <c r="A31" s="65"/>
      <c r="B31" s="65"/>
      <c r="C31" s="65"/>
      <c r="D31" s="65"/>
      <c r="E31" s="65"/>
      <c r="F31" s="3" t="s">
        <v>40</v>
      </c>
      <c r="G31" s="3">
        <v>100</v>
      </c>
    </row>
    <row r="32" spans="1:7" ht="15">
      <c r="A32" s="62" t="s">
        <v>537</v>
      </c>
      <c r="B32" s="62" t="s">
        <v>538</v>
      </c>
      <c r="C32" s="62" t="s">
        <v>539</v>
      </c>
      <c r="D32" s="62" t="s">
        <v>44</v>
      </c>
      <c r="E32" s="62" t="s">
        <v>52</v>
      </c>
      <c r="F32" s="3" t="s">
        <v>46</v>
      </c>
      <c r="G32" s="3">
        <v>96.44</v>
      </c>
    </row>
    <row r="33" spans="1:7" ht="27">
      <c r="A33" s="63"/>
      <c r="B33" s="63"/>
      <c r="C33" s="63"/>
      <c r="D33" s="63"/>
      <c r="E33" s="63"/>
      <c r="F33" s="3" t="s">
        <v>47</v>
      </c>
      <c r="G33" s="3">
        <v>96.44</v>
      </c>
    </row>
    <row r="34" spans="1:7" ht="15">
      <c r="A34" s="69" t="s">
        <v>53</v>
      </c>
      <c r="B34" s="70"/>
      <c r="C34" s="70"/>
      <c r="D34" s="70"/>
      <c r="E34" s="70"/>
      <c r="F34" s="70"/>
      <c r="G34" s="71"/>
    </row>
    <row r="35" spans="1:7" ht="15">
      <c r="A35" s="66" t="s">
        <v>32</v>
      </c>
      <c r="B35" s="67"/>
      <c r="C35" s="67"/>
      <c r="D35" s="67"/>
      <c r="E35" s="68"/>
      <c r="F35" s="66" t="s">
        <v>33</v>
      </c>
      <c r="G35" s="68"/>
    </row>
    <row r="36" spans="1:7" ht="15">
      <c r="A36" s="64" t="s">
        <v>34</v>
      </c>
      <c r="B36" s="64" t="s">
        <v>35</v>
      </c>
      <c r="C36" s="64" t="s">
        <v>36</v>
      </c>
      <c r="D36" s="64" t="s">
        <v>37</v>
      </c>
      <c r="E36" s="64" t="s">
        <v>38</v>
      </c>
      <c r="F36" s="3" t="s">
        <v>39</v>
      </c>
      <c r="G36" s="3">
        <v>99.9</v>
      </c>
    </row>
    <row r="37" spans="1:7" ht="15">
      <c r="A37" s="65"/>
      <c r="B37" s="65"/>
      <c r="C37" s="65"/>
      <c r="D37" s="65"/>
      <c r="E37" s="65"/>
      <c r="F37" s="3" t="s">
        <v>40</v>
      </c>
      <c r="G37" s="3">
        <v>100</v>
      </c>
    </row>
    <row r="38" spans="1:7" ht="15">
      <c r="A38" s="62" t="s">
        <v>540</v>
      </c>
      <c r="B38" s="62" t="s">
        <v>541</v>
      </c>
      <c r="C38" s="62" t="s">
        <v>542</v>
      </c>
      <c r="D38" s="62" t="s">
        <v>44</v>
      </c>
      <c r="E38" s="62" t="s">
        <v>52</v>
      </c>
      <c r="F38" s="3" t="s">
        <v>46</v>
      </c>
      <c r="G38" s="3">
        <v>86.81</v>
      </c>
    </row>
    <row r="39" spans="1:7" ht="27">
      <c r="A39" s="63"/>
      <c r="B39" s="63"/>
      <c r="C39" s="63"/>
      <c r="D39" s="63"/>
      <c r="E39" s="63"/>
      <c r="F39" s="3" t="s">
        <v>47</v>
      </c>
      <c r="G39" s="3">
        <v>86.81</v>
      </c>
    </row>
    <row r="40" spans="1:7" ht="15">
      <c r="A40" s="64" t="s">
        <v>34</v>
      </c>
      <c r="B40" s="64" t="s">
        <v>35</v>
      </c>
      <c r="C40" s="64" t="s">
        <v>36</v>
      </c>
      <c r="D40" s="64" t="s">
        <v>37</v>
      </c>
      <c r="E40" s="64" t="s">
        <v>38</v>
      </c>
      <c r="F40" s="3" t="s">
        <v>39</v>
      </c>
      <c r="G40" s="3">
        <v>99.6</v>
      </c>
    </row>
    <row r="41" spans="1:7" ht="15">
      <c r="A41" s="65"/>
      <c r="B41" s="65"/>
      <c r="C41" s="65"/>
      <c r="D41" s="65"/>
      <c r="E41" s="65"/>
      <c r="F41" s="3" t="s">
        <v>40</v>
      </c>
      <c r="G41" s="3">
        <v>99.73</v>
      </c>
    </row>
    <row r="42" spans="1:7" ht="15">
      <c r="A42" s="62" t="s">
        <v>543</v>
      </c>
      <c r="B42" s="62" t="s">
        <v>544</v>
      </c>
      <c r="C42" s="62" t="s">
        <v>545</v>
      </c>
      <c r="D42" s="62" t="s">
        <v>44</v>
      </c>
      <c r="E42" s="62" t="s">
        <v>120</v>
      </c>
      <c r="F42" s="3" t="s">
        <v>46</v>
      </c>
      <c r="G42" s="3">
        <v>118.26</v>
      </c>
    </row>
    <row r="43" spans="1:7" ht="27">
      <c r="A43" s="63"/>
      <c r="B43" s="63"/>
      <c r="C43" s="63"/>
      <c r="D43" s="63"/>
      <c r="E43" s="63"/>
      <c r="F43" s="3" t="s">
        <v>47</v>
      </c>
      <c r="G43" s="3">
        <v>118.58</v>
      </c>
    </row>
    <row r="44" spans="1:7" ht="15">
      <c r="A44" s="69" t="s">
        <v>60</v>
      </c>
      <c r="B44" s="70"/>
      <c r="C44" s="70"/>
      <c r="D44" s="70"/>
      <c r="E44" s="70"/>
      <c r="F44" s="70"/>
      <c r="G44" s="71"/>
    </row>
    <row r="45" spans="1:7" ht="15">
      <c r="A45" s="66" t="s">
        <v>32</v>
      </c>
      <c r="B45" s="67"/>
      <c r="C45" s="67"/>
      <c r="D45" s="67"/>
      <c r="E45" s="68"/>
      <c r="F45" s="66" t="s">
        <v>33</v>
      </c>
      <c r="G45" s="68"/>
    </row>
    <row r="46" spans="1:7" ht="15">
      <c r="A46" s="64" t="s">
        <v>34</v>
      </c>
      <c r="B46" s="64" t="s">
        <v>35</v>
      </c>
      <c r="C46" s="64" t="s">
        <v>36</v>
      </c>
      <c r="D46" s="64" t="s">
        <v>37</v>
      </c>
      <c r="E46" s="64" t="s">
        <v>38</v>
      </c>
      <c r="F46" s="3" t="s">
        <v>39</v>
      </c>
      <c r="G46" s="3">
        <v>10</v>
      </c>
    </row>
    <row r="47" spans="1:7" ht="15">
      <c r="A47" s="65"/>
      <c r="B47" s="65"/>
      <c r="C47" s="65"/>
      <c r="D47" s="65"/>
      <c r="E47" s="65"/>
      <c r="F47" s="3" t="s">
        <v>40</v>
      </c>
      <c r="G47" s="3">
        <v>1</v>
      </c>
    </row>
    <row r="48" spans="1:7" ht="15">
      <c r="A48" s="62" t="s">
        <v>546</v>
      </c>
      <c r="B48" s="62" t="s">
        <v>547</v>
      </c>
      <c r="C48" s="62" t="s">
        <v>548</v>
      </c>
      <c r="D48" s="62" t="s">
        <v>549</v>
      </c>
      <c r="E48" s="62" t="s">
        <v>64</v>
      </c>
      <c r="F48" s="3" t="s">
        <v>46</v>
      </c>
      <c r="G48" s="3">
        <v>1</v>
      </c>
    </row>
    <row r="49" spans="1:7" ht="27">
      <c r="A49" s="63"/>
      <c r="B49" s="63"/>
      <c r="C49" s="63"/>
      <c r="D49" s="63"/>
      <c r="E49" s="63"/>
      <c r="F49" s="3" t="s">
        <v>47</v>
      </c>
      <c r="G49" s="3">
        <v>100</v>
      </c>
    </row>
    <row r="50" spans="1:7" ht="15">
      <c r="A50" s="64" t="s">
        <v>34</v>
      </c>
      <c r="B50" s="64" t="s">
        <v>35</v>
      </c>
      <c r="C50" s="64" t="s">
        <v>36</v>
      </c>
      <c r="D50" s="64" t="s">
        <v>37</v>
      </c>
      <c r="E50" s="64" t="s">
        <v>38</v>
      </c>
      <c r="F50" s="3" t="s">
        <v>39</v>
      </c>
      <c r="G50" s="3">
        <v>100</v>
      </c>
    </row>
    <row r="51" spans="1:7" ht="15">
      <c r="A51" s="65"/>
      <c r="B51" s="65"/>
      <c r="C51" s="65"/>
      <c r="D51" s="65"/>
      <c r="E51" s="65"/>
      <c r="F51" s="3" t="s">
        <v>40</v>
      </c>
      <c r="G51" s="3">
        <v>99.87</v>
      </c>
    </row>
    <row r="52" spans="1:7" ht="15">
      <c r="A52" s="62" t="s">
        <v>550</v>
      </c>
      <c r="B52" s="62" t="s">
        <v>551</v>
      </c>
      <c r="C52" s="62" t="s">
        <v>552</v>
      </c>
      <c r="D52" s="62" t="s">
        <v>44</v>
      </c>
      <c r="E52" s="62" t="s">
        <v>120</v>
      </c>
      <c r="F52" s="3" t="s">
        <v>46</v>
      </c>
      <c r="G52" s="3">
        <v>82.73</v>
      </c>
    </row>
    <row r="53" spans="1:7" ht="27">
      <c r="A53" s="63"/>
      <c r="B53" s="63"/>
      <c r="C53" s="63"/>
      <c r="D53" s="63"/>
      <c r="E53" s="63"/>
      <c r="F53" s="3" t="s">
        <v>47</v>
      </c>
      <c r="G53" s="3">
        <v>82.84</v>
      </c>
    </row>
    <row r="54" spans="1:7" ht="15">
      <c r="A54" s="59" t="s">
        <v>77</v>
      </c>
      <c r="B54" s="60"/>
      <c r="C54" s="60"/>
      <c r="D54" s="60"/>
      <c r="E54" s="60"/>
      <c r="F54" s="60"/>
      <c r="G54" s="61"/>
    </row>
    <row r="55" spans="1:7" ht="15">
      <c r="A55" s="56" t="s">
        <v>534</v>
      </c>
      <c r="B55" s="57"/>
      <c r="C55" s="57"/>
      <c r="D55" s="57"/>
      <c r="E55" s="57"/>
      <c r="F55" s="57"/>
      <c r="G55" s="58"/>
    </row>
    <row r="56" spans="1:7" ht="15">
      <c r="A56" s="4" t="s">
        <v>78</v>
      </c>
      <c r="B56" s="45" t="s">
        <v>290</v>
      </c>
      <c r="C56" s="46"/>
      <c r="D56" s="46"/>
      <c r="E56" s="46"/>
      <c r="F56" s="46"/>
      <c r="G56" s="47"/>
    </row>
    <row r="57" spans="1:7" ht="39.75" customHeight="1">
      <c r="A57" s="4" t="s">
        <v>80</v>
      </c>
      <c r="B57" s="45" t="s">
        <v>553</v>
      </c>
      <c r="C57" s="46"/>
      <c r="D57" s="46"/>
      <c r="E57" s="46"/>
      <c r="F57" s="46"/>
      <c r="G57" s="47"/>
    </row>
    <row r="58" spans="1:7" ht="39.75" customHeight="1">
      <c r="A58" s="4" t="s">
        <v>82</v>
      </c>
      <c r="B58" s="45" t="s">
        <v>554</v>
      </c>
      <c r="C58" s="46"/>
      <c r="D58" s="46"/>
      <c r="E58" s="46"/>
      <c r="F58" s="46"/>
      <c r="G58" s="47"/>
    </row>
    <row r="59" spans="1:7" ht="39.75" customHeight="1">
      <c r="A59" s="4" t="s">
        <v>84</v>
      </c>
      <c r="B59" s="48" t="s">
        <v>85</v>
      </c>
      <c r="C59" s="49"/>
      <c r="D59" s="49"/>
      <c r="E59" s="49"/>
      <c r="F59" s="49"/>
      <c r="G59" s="50"/>
    </row>
    <row r="60" spans="1:7" ht="15">
      <c r="A60" s="56" t="s">
        <v>537</v>
      </c>
      <c r="B60" s="57"/>
      <c r="C60" s="57"/>
      <c r="D60" s="57"/>
      <c r="E60" s="57"/>
      <c r="F60" s="57"/>
      <c r="G60" s="58"/>
    </row>
    <row r="61" spans="1:7" ht="15">
      <c r="A61" s="4" t="s">
        <v>78</v>
      </c>
      <c r="B61" s="45" t="s">
        <v>154</v>
      </c>
      <c r="C61" s="46"/>
      <c r="D61" s="46"/>
      <c r="E61" s="46"/>
      <c r="F61" s="46"/>
      <c r="G61" s="47"/>
    </row>
    <row r="62" spans="1:7" ht="39.75" customHeight="1">
      <c r="A62" s="4" t="s">
        <v>80</v>
      </c>
      <c r="B62" s="45" t="s">
        <v>555</v>
      </c>
      <c r="C62" s="46"/>
      <c r="D62" s="46"/>
      <c r="E62" s="46"/>
      <c r="F62" s="46"/>
      <c r="G62" s="47"/>
    </row>
    <row r="63" spans="1:7" ht="39.75" customHeight="1">
      <c r="A63" s="4" t="s">
        <v>82</v>
      </c>
      <c r="B63" s="45" t="s">
        <v>556</v>
      </c>
      <c r="C63" s="46"/>
      <c r="D63" s="46"/>
      <c r="E63" s="46"/>
      <c r="F63" s="46"/>
      <c r="G63" s="47"/>
    </row>
    <row r="64" spans="1:7" ht="39.75" customHeight="1">
      <c r="A64" s="4" t="s">
        <v>84</v>
      </c>
      <c r="B64" s="48" t="s">
        <v>85</v>
      </c>
      <c r="C64" s="49"/>
      <c r="D64" s="49"/>
      <c r="E64" s="49"/>
      <c r="F64" s="49"/>
      <c r="G64" s="50"/>
    </row>
    <row r="65" spans="1:7" ht="15">
      <c r="A65" s="56" t="s">
        <v>540</v>
      </c>
      <c r="B65" s="57"/>
      <c r="C65" s="57"/>
      <c r="D65" s="57"/>
      <c r="E65" s="57"/>
      <c r="F65" s="57"/>
      <c r="G65" s="58"/>
    </row>
    <row r="66" spans="1:7" ht="15">
      <c r="A66" s="4" t="s">
        <v>78</v>
      </c>
      <c r="B66" s="45" t="s">
        <v>154</v>
      </c>
      <c r="C66" s="46"/>
      <c r="D66" s="46"/>
      <c r="E66" s="46"/>
      <c r="F66" s="46"/>
      <c r="G66" s="47"/>
    </row>
    <row r="67" spans="1:7" ht="39.75" customHeight="1">
      <c r="A67" s="4" t="s">
        <v>80</v>
      </c>
      <c r="B67" s="45" t="s">
        <v>557</v>
      </c>
      <c r="C67" s="46"/>
      <c r="D67" s="46"/>
      <c r="E67" s="46"/>
      <c r="F67" s="46"/>
      <c r="G67" s="47"/>
    </row>
    <row r="68" spans="1:7" ht="39.75" customHeight="1">
      <c r="A68" s="4" t="s">
        <v>82</v>
      </c>
      <c r="B68" s="45" t="s">
        <v>558</v>
      </c>
      <c r="C68" s="46"/>
      <c r="D68" s="46"/>
      <c r="E68" s="46"/>
      <c r="F68" s="46"/>
      <c r="G68" s="47"/>
    </row>
    <row r="69" spans="1:7" ht="39.75" customHeight="1">
      <c r="A69" s="4" t="s">
        <v>84</v>
      </c>
      <c r="B69" s="48" t="s">
        <v>85</v>
      </c>
      <c r="C69" s="49"/>
      <c r="D69" s="49"/>
      <c r="E69" s="49"/>
      <c r="F69" s="49"/>
      <c r="G69" s="50"/>
    </row>
    <row r="70" spans="1:7" ht="15">
      <c r="A70" s="56" t="s">
        <v>543</v>
      </c>
      <c r="B70" s="57"/>
      <c r="C70" s="57"/>
      <c r="D70" s="57"/>
      <c r="E70" s="57"/>
      <c r="F70" s="57"/>
      <c r="G70" s="58"/>
    </row>
    <row r="71" spans="1:7" ht="15">
      <c r="A71" s="4" t="s">
        <v>78</v>
      </c>
      <c r="B71" s="45" t="s">
        <v>89</v>
      </c>
      <c r="C71" s="46"/>
      <c r="D71" s="46"/>
      <c r="E71" s="46"/>
      <c r="F71" s="46"/>
      <c r="G71" s="47"/>
    </row>
    <row r="72" spans="1:7" ht="39.75" customHeight="1">
      <c r="A72" s="4" t="s">
        <v>80</v>
      </c>
      <c r="B72" s="45" t="s">
        <v>559</v>
      </c>
      <c r="C72" s="46"/>
      <c r="D72" s="46"/>
      <c r="E72" s="46"/>
      <c r="F72" s="46"/>
      <c r="G72" s="47"/>
    </row>
    <row r="73" spans="1:7" ht="39.75" customHeight="1">
      <c r="A73" s="4" t="s">
        <v>82</v>
      </c>
      <c r="B73" s="45" t="s">
        <v>560</v>
      </c>
      <c r="C73" s="46"/>
      <c r="D73" s="46"/>
      <c r="E73" s="46"/>
      <c r="F73" s="46"/>
      <c r="G73" s="47"/>
    </row>
    <row r="74" spans="1:7" ht="39.75" customHeight="1">
      <c r="A74" s="4" t="s">
        <v>84</v>
      </c>
      <c r="B74" s="48" t="s">
        <v>85</v>
      </c>
      <c r="C74" s="49"/>
      <c r="D74" s="49"/>
      <c r="E74" s="49"/>
      <c r="F74" s="49"/>
      <c r="G74" s="50"/>
    </row>
    <row r="75" spans="1:7" ht="15">
      <c r="A75" s="56" t="s">
        <v>546</v>
      </c>
      <c r="B75" s="57"/>
      <c r="C75" s="57"/>
      <c r="D75" s="57"/>
      <c r="E75" s="57"/>
      <c r="F75" s="57"/>
      <c r="G75" s="58"/>
    </row>
    <row r="76" spans="1:7" ht="15">
      <c r="A76" s="4" t="s">
        <v>78</v>
      </c>
      <c r="B76" s="45" t="s">
        <v>86</v>
      </c>
      <c r="C76" s="46"/>
      <c r="D76" s="46"/>
      <c r="E76" s="46"/>
      <c r="F76" s="46"/>
      <c r="G76" s="47"/>
    </row>
    <row r="77" spans="1:7" ht="39.75" customHeight="1">
      <c r="A77" s="4" t="s">
        <v>80</v>
      </c>
      <c r="B77" s="45" t="s">
        <v>561</v>
      </c>
      <c r="C77" s="46"/>
      <c r="D77" s="46"/>
      <c r="E77" s="46"/>
      <c r="F77" s="46"/>
      <c r="G77" s="47"/>
    </row>
    <row r="78" spans="1:7" ht="39.75" customHeight="1">
      <c r="A78" s="4" t="s">
        <v>82</v>
      </c>
      <c r="B78" s="45" t="s">
        <v>562</v>
      </c>
      <c r="C78" s="46"/>
      <c r="D78" s="46"/>
      <c r="E78" s="46"/>
      <c r="F78" s="46"/>
      <c r="G78" s="47"/>
    </row>
    <row r="79" spans="1:7" ht="39.75" customHeight="1">
      <c r="A79" s="4" t="s">
        <v>84</v>
      </c>
      <c r="B79" s="48" t="s">
        <v>85</v>
      </c>
      <c r="C79" s="49"/>
      <c r="D79" s="49"/>
      <c r="E79" s="49"/>
      <c r="F79" s="49"/>
      <c r="G79" s="50"/>
    </row>
    <row r="80" spans="1:7" ht="15">
      <c r="A80" s="56" t="s">
        <v>550</v>
      </c>
      <c r="B80" s="57"/>
      <c r="C80" s="57"/>
      <c r="D80" s="57"/>
      <c r="E80" s="57"/>
      <c r="F80" s="57"/>
      <c r="G80" s="58"/>
    </row>
    <row r="81" spans="1:7" ht="15">
      <c r="A81" s="4" t="s">
        <v>78</v>
      </c>
      <c r="B81" s="45" t="s">
        <v>154</v>
      </c>
      <c r="C81" s="46"/>
      <c r="D81" s="46"/>
      <c r="E81" s="46"/>
      <c r="F81" s="46"/>
      <c r="G81" s="47"/>
    </row>
    <row r="82" spans="1:7" ht="39.75" customHeight="1">
      <c r="A82" s="4" t="s">
        <v>80</v>
      </c>
      <c r="B82" s="45" t="s">
        <v>563</v>
      </c>
      <c r="C82" s="46"/>
      <c r="D82" s="46"/>
      <c r="E82" s="46"/>
      <c r="F82" s="46"/>
      <c r="G82" s="47"/>
    </row>
    <row r="83" spans="1:7" ht="39.75" customHeight="1">
      <c r="A83" s="4" t="s">
        <v>82</v>
      </c>
      <c r="B83" s="45" t="s">
        <v>564</v>
      </c>
      <c r="C83" s="46"/>
      <c r="D83" s="46"/>
      <c r="E83" s="46"/>
      <c r="F83" s="46"/>
      <c r="G83" s="47"/>
    </row>
    <row r="84" spans="1:7" ht="39.75" customHeight="1">
      <c r="A84" s="4" t="s">
        <v>84</v>
      </c>
      <c r="B84" s="48" t="s">
        <v>85</v>
      </c>
      <c r="C84" s="49"/>
      <c r="D84" s="49"/>
      <c r="E84" s="49"/>
      <c r="F84" s="49"/>
      <c r="G84" s="50"/>
    </row>
    <row r="85" spans="1:7" ht="15">
      <c r="A85" s="51"/>
      <c r="B85" s="52"/>
      <c r="C85" s="52"/>
      <c r="D85" s="52"/>
      <c r="E85" s="52"/>
      <c r="F85" s="52"/>
      <c r="G85" s="53"/>
    </row>
    <row r="86" spans="1:7" ht="15">
      <c r="A86" s="59" t="s">
        <v>105</v>
      </c>
      <c r="B86" s="60"/>
      <c r="C86" s="60"/>
      <c r="D86" s="60"/>
      <c r="E86" s="60"/>
      <c r="F86" s="60"/>
      <c r="G86" s="61"/>
    </row>
    <row r="87" spans="1:7" ht="15">
      <c r="A87" s="56" t="s">
        <v>534</v>
      </c>
      <c r="B87" s="57"/>
      <c r="C87" s="57"/>
      <c r="D87" s="57"/>
      <c r="E87" s="57"/>
      <c r="F87" s="57"/>
      <c r="G87" s="58"/>
    </row>
    <row r="88" spans="1:7" ht="15">
      <c r="A88" s="4" t="s">
        <v>106</v>
      </c>
      <c r="B88" s="102"/>
      <c r="C88" s="103"/>
      <c r="D88" s="103"/>
      <c r="E88" s="103"/>
      <c r="F88" s="103"/>
      <c r="G88" s="104"/>
    </row>
    <row r="89" spans="1:7" ht="15">
      <c r="A89" s="4" t="s">
        <v>108</v>
      </c>
      <c r="B89" s="102"/>
      <c r="C89" s="103"/>
      <c r="D89" s="103"/>
      <c r="E89" s="103"/>
      <c r="F89" s="103"/>
      <c r="G89" s="104"/>
    </row>
    <row r="90" spans="1:7" ht="39.75" customHeight="1">
      <c r="A90" s="4" t="s">
        <v>109</v>
      </c>
      <c r="B90" s="48" t="s">
        <v>183</v>
      </c>
      <c r="C90" s="49"/>
      <c r="D90" s="49"/>
      <c r="E90" s="49"/>
      <c r="F90" s="49"/>
      <c r="G90" s="50"/>
    </row>
    <row r="91" spans="1:7" ht="15">
      <c r="A91" s="56" t="s">
        <v>537</v>
      </c>
      <c r="B91" s="57"/>
      <c r="C91" s="57"/>
      <c r="D91" s="57"/>
      <c r="E91" s="57"/>
      <c r="F91" s="57"/>
      <c r="G91" s="58"/>
    </row>
    <row r="92" spans="1:7" ht="15">
      <c r="A92" s="4" t="s">
        <v>106</v>
      </c>
      <c r="B92" s="102"/>
      <c r="C92" s="103"/>
      <c r="D92" s="103"/>
      <c r="E92" s="103"/>
      <c r="F92" s="103"/>
      <c r="G92" s="104"/>
    </row>
    <row r="93" spans="1:7" ht="15">
      <c r="A93" s="4" t="s">
        <v>108</v>
      </c>
      <c r="B93" s="102"/>
      <c r="C93" s="103"/>
      <c r="D93" s="103"/>
      <c r="E93" s="103"/>
      <c r="F93" s="103"/>
      <c r="G93" s="104"/>
    </row>
    <row r="94" spans="1:7" ht="39.75" customHeight="1">
      <c r="A94" s="4" t="s">
        <v>109</v>
      </c>
      <c r="B94" s="48" t="s">
        <v>183</v>
      </c>
      <c r="C94" s="49"/>
      <c r="D94" s="49"/>
      <c r="E94" s="49"/>
      <c r="F94" s="49"/>
      <c r="G94" s="50"/>
    </row>
    <row r="95" spans="1:7" ht="15">
      <c r="A95" s="56" t="s">
        <v>540</v>
      </c>
      <c r="B95" s="57"/>
      <c r="C95" s="57"/>
      <c r="D95" s="57"/>
      <c r="E95" s="57"/>
      <c r="F95" s="57"/>
      <c r="G95" s="58"/>
    </row>
    <row r="96" spans="1:7" ht="39.75" customHeight="1">
      <c r="A96" s="4" t="s">
        <v>106</v>
      </c>
      <c r="B96" s="45" t="s">
        <v>473</v>
      </c>
      <c r="C96" s="46"/>
      <c r="D96" s="46"/>
      <c r="E96" s="46"/>
      <c r="F96" s="46"/>
      <c r="G96" s="47"/>
    </row>
    <row r="97" spans="1:7" ht="39.75" customHeight="1">
      <c r="A97" s="4" t="s">
        <v>108</v>
      </c>
      <c r="B97" s="45" t="s">
        <v>181</v>
      </c>
      <c r="C97" s="46"/>
      <c r="D97" s="46"/>
      <c r="E97" s="46"/>
      <c r="F97" s="46"/>
      <c r="G97" s="47"/>
    </row>
    <row r="98" spans="1:7" ht="39.75" customHeight="1">
      <c r="A98" s="4" t="s">
        <v>109</v>
      </c>
      <c r="B98" s="48" t="s">
        <v>565</v>
      </c>
      <c r="C98" s="49"/>
      <c r="D98" s="49"/>
      <c r="E98" s="49"/>
      <c r="F98" s="49"/>
      <c r="G98" s="50"/>
    </row>
    <row r="99" spans="1:7" ht="15">
      <c r="A99" s="56" t="s">
        <v>543</v>
      </c>
      <c r="B99" s="57"/>
      <c r="C99" s="57"/>
      <c r="D99" s="57"/>
      <c r="E99" s="57"/>
      <c r="F99" s="57"/>
      <c r="G99" s="58"/>
    </row>
    <row r="100" spans="1:7" ht="39.75" customHeight="1">
      <c r="A100" s="4" t="s">
        <v>106</v>
      </c>
      <c r="B100" s="45" t="s">
        <v>473</v>
      </c>
      <c r="C100" s="46"/>
      <c r="D100" s="46"/>
      <c r="E100" s="46"/>
      <c r="F100" s="46"/>
      <c r="G100" s="47"/>
    </row>
    <row r="101" spans="1:7" ht="39.75" customHeight="1">
      <c r="A101" s="4" t="s">
        <v>108</v>
      </c>
      <c r="B101" s="45" t="s">
        <v>352</v>
      </c>
      <c r="C101" s="46"/>
      <c r="D101" s="46"/>
      <c r="E101" s="46"/>
      <c r="F101" s="46"/>
      <c r="G101" s="47"/>
    </row>
    <row r="102" spans="1:7" ht="39.75" customHeight="1">
      <c r="A102" s="4" t="s">
        <v>109</v>
      </c>
      <c r="B102" s="48" t="s">
        <v>565</v>
      </c>
      <c r="C102" s="49"/>
      <c r="D102" s="49"/>
      <c r="E102" s="49"/>
      <c r="F102" s="49"/>
      <c r="G102" s="50"/>
    </row>
    <row r="103" spans="1:7" ht="15">
      <c r="A103" s="56" t="s">
        <v>546</v>
      </c>
      <c r="B103" s="57"/>
      <c r="C103" s="57"/>
      <c r="D103" s="57"/>
      <c r="E103" s="57"/>
      <c r="F103" s="57"/>
      <c r="G103" s="58"/>
    </row>
    <row r="104" spans="1:7" ht="39.75" customHeight="1">
      <c r="A104" s="4" t="s">
        <v>106</v>
      </c>
      <c r="B104" s="45" t="s">
        <v>462</v>
      </c>
      <c r="C104" s="46"/>
      <c r="D104" s="46"/>
      <c r="E104" s="46"/>
      <c r="F104" s="46"/>
      <c r="G104" s="47"/>
    </row>
    <row r="105" spans="1:7" ht="39.75" customHeight="1">
      <c r="A105" s="4" t="s">
        <v>108</v>
      </c>
      <c r="B105" s="45" t="s">
        <v>352</v>
      </c>
      <c r="C105" s="46"/>
      <c r="D105" s="46"/>
      <c r="E105" s="46"/>
      <c r="F105" s="46"/>
      <c r="G105" s="47"/>
    </row>
    <row r="106" spans="1:7" ht="39.75" customHeight="1">
      <c r="A106" s="4" t="s">
        <v>109</v>
      </c>
      <c r="B106" s="48" t="s">
        <v>566</v>
      </c>
      <c r="C106" s="49"/>
      <c r="D106" s="49"/>
      <c r="E106" s="49"/>
      <c r="F106" s="49"/>
      <c r="G106" s="50"/>
    </row>
    <row r="107" spans="1:7" ht="15">
      <c r="A107" s="56" t="s">
        <v>550</v>
      </c>
      <c r="B107" s="57"/>
      <c r="C107" s="57"/>
      <c r="D107" s="57"/>
      <c r="E107" s="57"/>
      <c r="F107" s="57"/>
      <c r="G107" s="58"/>
    </row>
    <row r="108" spans="1:7" ht="39.75" customHeight="1">
      <c r="A108" s="4" t="s">
        <v>106</v>
      </c>
      <c r="B108" s="45" t="s">
        <v>473</v>
      </c>
      <c r="C108" s="46"/>
      <c r="D108" s="46"/>
      <c r="E108" s="46"/>
      <c r="F108" s="46"/>
      <c r="G108" s="47"/>
    </row>
    <row r="109" spans="1:7" ht="39.75" customHeight="1">
      <c r="A109" s="4" t="s">
        <v>108</v>
      </c>
      <c r="B109" s="45" t="s">
        <v>181</v>
      </c>
      <c r="C109" s="46"/>
      <c r="D109" s="46"/>
      <c r="E109" s="46"/>
      <c r="F109" s="46"/>
      <c r="G109" s="47"/>
    </row>
    <row r="110" spans="1:7" ht="39.75" customHeight="1">
      <c r="A110" s="4" t="s">
        <v>109</v>
      </c>
      <c r="B110" s="48" t="s">
        <v>565</v>
      </c>
      <c r="C110" s="49"/>
      <c r="D110" s="49"/>
      <c r="E110" s="49"/>
      <c r="F110" s="49"/>
      <c r="G110" s="50"/>
    </row>
    <row r="111" spans="1:7" ht="15">
      <c r="A111" s="51"/>
      <c r="B111" s="52"/>
      <c r="C111" s="52"/>
      <c r="D111" s="52"/>
      <c r="E111" s="52"/>
      <c r="F111" s="52"/>
      <c r="G111" s="53"/>
    </row>
    <row r="112" spans="1:7" ht="39.75" customHeight="1">
      <c r="A112" s="54" t="s">
        <v>111</v>
      </c>
      <c r="B112" s="55"/>
      <c r="C112" s="55"/>
      <c r="D112" s="55"/>
      <c r="E112" s="55"/>
      <c r="F112" s="55"/>
      <c r="G112" s="55"/>
    </row>
  </sheetData>
  <sheetProtection/>
  <mergeCells count="16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5:E45"/>
    <mergeCell ref="F45:G45"/>
    <mergeCell ref="A46:A47"/>
    <mergeCell ref="B46:B47"/>
    <mergeCell ref="C46:C47"/>
    <mergeCell ref="D46:D47"/>
    <mergeCell ref="E46:E47"/>
    <mergeCell ref="A42:A43"/>
    <mergeCell ref="B42:B43"/>
    <mergeCell ref="C42:C43"/>
    <mergeCell ref="D42:D43"/>
    <mergeCell ref="E42:E43"/>
    <mergeCell ref="A44:G44"/>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B61:G61"/>
    <mergeCell ref="B62:G62"/>
    <mergeCell ref="B63:G63"/>
    <mergeCell ref="B64:G64"/>
    <mergeCell ref="A65:G65"/>
    <mergeCell ref="B66:G66"/>
    <mergeCell ref="A55:G55"/>
    <mergeCell ref="B56:G56"/>
    <mergeCell ref="B57:G57"/>
    <mergeCell ref="B58:G58"/>
    <mergeCell ref="B59:G59"/>
    <mergeCell ref="A60:G60"/>
    <mergeCell ref="B73:G73"/>
    <mergeCell ref="B74:G74"/>
    <mergeCell ref="A75:G75"/>
    <mergeCell ref="B76:G76"/>
    <mergeCell ref="B77:G77"/>
    <mergeCell ref="B78:G78"/>
    <mergeCell ref="B67:G67"/>
    <mergeCell ref="B68:G68"/>
    <mergeCell ref="B69:G69"/>
    <mergeCell ref="A70:G70"/>
    <mergeCell ref="B71:G71"/>
    <mergeCell ref="B72:G72"/>
    <mergeCell ref="A85:G85"/>
    <mergeCell ref="A86:G86"/>
    <mergeCell ref="A87:G87"/>
    <mergeCell ref="B88:G88"/>
    <mergeCell ref="B89:G89"/>
    <mergeCell ref="B90:G90"/>
    <mergeCell ref="B79:G79"/>
    <mergeCell ref="A80:G80"/>
    <mergeCell ref="B81:G81"/>
    <mergeCell ref="B82:G82"/>
    <mergeCell ref="B83:G83"/>
    <mergeCell ref="B84:G84"/>
    <mergeCell ref="B97:G97"/>
    <mergeCell ref="B98:G98"/>
    <mergeCell ref="A99:G99"/>
    <mergeCell ref="B100:G100"/>
    <mergeCell ref="B101:G101"/>
    <mergeCell ref="B102:G102"/>
    <mergeCell ref="A91:G91"/>
    <mergeCell ref="B92:G92"/>
    <mergeCell ref="B93:G93"/>
    <mergeCell ref="B94:G94"/>
    <mergeCell ref="A95:G95"/>
    <mergeCell ref="B96:G96"/>
    <mergeCell ref="B109:G109"/>
    <mergeCell ref="B110:G110"/>
    <mergeCell ref="A111:G111"/>
    <mergeCell ref="A112:G112"/>
    <mergeCell ref="A103:G103"/>
    <mergeCell ref="B104:G104"/>
    <mergeCell ref="B105:G105"/>
    <mergeCell ref="B106:G106"/>
    <mergeCell ref="A107:G107"/>
    <mergeCell ref="B108:G10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68"/>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99" t="s">
        <v>0</v>
      </c>
      <c r="B1" s="99"/>
      <c r="C1" s="99"/>
      <c r="D1" s="100" t="s">
        <v>1</v>
      </c>
      <c r="E1" s="100"/>
      <c r="F1" s="100"/>
      <c r="G1" s="100"/>
    </row>
    <row r="2" spans="1:7" ht="15.75" thickTop="1">
      <c r="A2" s="101"/>
      <c r="B2" s="101"/>
      <c r="C2" s="101"/>
      <c r="D2" s="101"/>
      <c r="E2" s="101"/>
      <c r="F2" s="101"/>
      <c r="G2" s="101"/>
    </row>
    <row r="3" spans="1:7" ht="15">
      <c r="A3" s="83" t="s">
        <v>2</v>
      </c>
      <c r="B3" s="84"/>
      <c r="C3" s="84"/>
      <c r="D3" s="84"/>
      <c r="E3" s="84"/>
      <c r="F3" s="84"/>
      <c r="G3" s="85"/>
    </row>
    <row r="4" spans="1:7" ht="15">
      <c r="A4" s="92" t="s">
        <v>3</v>
      </c>
      <c r="B4" s="93"/>
      <c r="C4" s="94"/>
      <c r="D4" s="81" t="s">
        <v>567</v>
      </c>
      <c r="E4" s="95"/>
      <c r="F4" s="95"/>
      <c r="G4" s="82"/>
    </row>
    <row r="5" spans="1:7" ht="15">
      <c r="A5" s="92" t="s">
        <v>5</v>
      </c>
      <c r="B5" s="93"/>
      <c r="C5" s="94"/>
      <c r="D5" s="81" t="s">
        <v>6</v>
      </c>
      <c r="E5" s="95"/>
      <c r="F5" s="95"/>
      <c r="G5" s="82"/>
    </row>
    <row r="6" spans="1:7" ht="15">
      <c r="A6" s="92" t="s">
        <v>7</v>
      </c>
      <c r="B6" s="93"/>
      <c r="C6" s="94"/>
      <c r="D6" s="81" t="s">
        <v>568</v>
      </c>
      <c r="E6" s="95"/>
      <c r="F6" s="95"/>
      <c r="G6" s="82"/>
    </row>
    <row r="7" spans="1:7" ht="39.75" customHeight="1">
      <c r="A7" s="92" t="s">
        <v>9</v>
      </c>
      <c r="B7" s="93"/>
      <c r="C7" s="94"/>
      <c r="D7" s="96" t="s">
        <v>811</v>
      </c>
      <c r="E7" s="97"/>
      <c r="F7" s="97"/>
      <c r="G7" s="98"/>
    </row>
    <row r="8" spans="1:7" ht="15">
      <c r="A8" s="83" t="s">
        <v>10</v>
      </c>
      <c r="B8" s="84"/>
      <c r="C8" s="84"/>
      <c r="D8" s="84"/>
      <c r="E8" s="84"/>
      <c r="F8" s="84"/>
      <c r="G8" s="85"/>
    </row>
    <row r="9" spans="1:7" ht="15">
      <c r="A9" s="86" t="s">
        <v>11</v>
      </c>
      <c r="B9" s="87"/>
      <c r="C9" s="87"/>
      <c r="D9" s="87"/>
      <c r="E9" s="87"/>
      <c r="F9" s="87"/>
      <c r="G9" s="88"/>
    </row>
    <row r="10" spans="1:7" ht="15">
      <c r="A10" s="89" t="s">
        <v>195</v>
      </c>
      <c r="B10" s="90"/>
      <c r="C10" s="90"/>
      <c r="D10" s="90"/>
      <c r="E10" s="90"/>
      <c r="F10" s="90"/>
      <c r="G10" s="91"/>
    </row>
    <row r="11" spans="1:7" ht="15">
      <c r="A11" s="83" t="s">
        <v>13</v>
      </c>
      <c r="B11" s="84"/>
      <c r="C11" s="84"/>
      <c r="D11" s="84"/>
      <c r="E11" s="84"/>
      <c r="F11" s="84"/>
      <c r="G11" s="85"/>
    </row>
    <row r="12" spans="1:7" ht="15">
      <c r="A12" s="81" t="s">
        <v>14</v>
      </c>
      <c r="B12" s="82"/>
      <c r="C12" s="45" t="s">
        <v>196</v>
      </c>
      <c r="D12" s="46"/>
      <c r="E12" s="46"/>
      <c r="F12" s="46"/>
      <c r="G12" s="47"/>
    </row>
    <row r="13" spans="1:7" ht="15">
      <c r="A13" s="81" t="s">
        <v>16</v>
      </c>
      <c r="B13" s="82"/>
      <c r="C13" s="45" t="s">
        <v>197</v>
      </c>
      <c r="D13" s="46"/>
      <c r="E13" s="46"/>
      <c r="F13" s="46"/>
      <c r="G13" s="47"/>
    </row>
    <row r="14" spans="1:7" ht="15">
      <c r="A14" s="81" t="s">
        <v>18</v>
      </c>
      <c r="B14" s="82"/>
      <c r="C14" s="45" t="s">
        <v>198</v>
      </c>
      <c r="D14" s="46"/>
      <c r="E14" s="46"/>
      <c r="F14" s="46"/>
      <c r="G14" s="47"/>
    </row>
    <row r="15" spans="1:7" ht="15">
      <c r="A15" s="81" t="s">
        <v>20</v>
      </c>
      <c r="B15" s="82"/>
      <c r="C15" s="45" t="s">
        <v>199</v>
      </c>
      <c r="D15" s="46"/>
      <c r="E15" s="46"/>
      <c r="F15" s="46"/>
      <c r="G15" s="47"/>
    </row>
    <row r="16" spans="1:7" ht="15">
      <c r="A16" s="59" t="s">
        <v>22</v>
      </c>
      <c r="B16" s="60"/>
      <c r="C16" s="60"/>
      <c r="D16" s="60"/>
      <c r="E16" s="60"/>
      <c r="F16" s="60"/>
      <c r="G16" s="61"/>
    </row>
    <row r="17" spans="1:7" ht="15">
      <c r="A17" s="72"/>
      <c r="B17" s="73"/>
      <c r="C17" s="73"/>
      <c r="D17" s="74"/>
      <c r="E17" s="1" t="s">
        <v>23</v>
      </c>
      <c r="F17" s="1" t="s">
        <v>24</v>
      </c>
      <c r="G17" s="1" t="s">
        <v>25</v>
      </c>
    </row>
    <row r="18" spans="1:7" ht="15">
      <c r="A18" s="75"/>
      <c r="B18" s="76"/>
      <c r="C18" s="76"/>
      <c r="D18" s="77"/>
      <c r="E18" s="2" t="s">
        <v>26</v>
      </c>
      <c r="F18" s="2" t="s">
        <v>26</v>
      </c>
      <c r="G18" s="2" t="s">
        <v>27</v>
      </c>
    </row>
    <row r="19" spans="1:7" ht="15">
      <c r="A19" s="78" t="s">
        <v>28</v>
      </c>
      <c r="B19" s="79"/>
      <c r="C19" s="79"/>
      <c r="D19" s="80"/>
      <c r="E19" s="6">
        <v>294.128811</v>
      </c>
      <c r="F19" s="6">
        <v>583.3218868999998</v>
      </c>
      <c r="G19" s="6">
        <v>198.3219137617905</v>
      </c>
    </row>
    <row r="20" spans="1:7" ht="15">
      <c r="A20" s="78" t="s">
        <v>29</v>
      </c>
      <c r="B20" s="79"/>
      <c r="C20" s="79"/>
      <c r="D20" s="80"/>
      <c r="E20" s="6">
        <v>583.3218868999998</v>
      </c>
      <c r="F20" s="6">
        <v>583.3218868999998</v>
      </c>
      <c r="G20" s="6">
        <v>100</v>
      </c>
    </row>
    <row r="21" spans="1:7" ht="15">
      <c r="A21" s="59" t="s">
        <v>30</v>
      </c>
      <c r="B21" s="60"/>
      <c r="C21" s="60"/>
      <c r="D21" s="60"/>
      <c r="E21" s="60"/>
      <c r="F21" s="60"/>
      <c r="G21" s="61"/>
    </row>
    <row r="22" spans="1:7" ht="15">
      <c r="A22" s="69" t="s">
        <v>31</v>
      </c>
      <c r="B22" s="70"/>
      <c r="C22" s="70"/>
      <c r="D22" s="70"/>
      <c r="E22" s="70"/>
      <c r="F22" s="70"/>
      <c r="G22" s="71"/>
    </row>
    <row r="23" spans="1:7" ht="15">
      <c r="A23" s="66" t="s">
        <v>32</v>
      </c>
      <c r="B23" s="67"/>
      <c r="C23" s="67"/>
      <c r="D23" s="67"/>
      <c r="E23" s="68"/>
      <c r="F23" s="66" t="s">
        <v>33</v>
      </c>
      <c r="G23" s="68"/>
    </row>
    <row r="24" spans="1:7" ht="15">
      <c r="A24" s="64" t="s">
        <v>34</v>
      </c>
      <c r="B24" s="64" t="s">
        <v>35</v>
      </c>
      <c r="C24" s="64" t="s">
        <v>36</v>
      </c>
      <c r="D24" s="64" t="s">
        <v>37</v>
      </c>
      <c r="E24" s="64" t="s">
        <v>38</v>
      </c>
      <c r="F24" s="3" t="s">
        <v>39</v>
      </c>
      <c r="G24" s="3">
        <v>150</v>
      </c>
    </row>
    <row r="25" spans="1:7" ht="15">
      <c r="A25" s="65"/>
      <c r="B25" s="65"/>
      <c r="C25" s="65"/>
      <c r="D25" s="65"/>
      <c r="E25" s="65"/>
      <c r="F25" s="3" t="s">
        <v>40</v>
      </c>
      <c r="G25" s="3">
        <v>30</v>
      </c>
    </row>
    <row r="26" spans="1:7" ht="15">
      <c r="A26" s="62" t="s">
        <v>569</v>
      </c>
      <c r="B26" s="62" t="s">
        <v>570</v>
      </c>
      <c r="C26" s="62" t="s">
        <v>571</v>
      </c>
      <c r="D26" s="62" t="s">
        <v>572</v>
      </c>
      <c r="E26" s="62" t="s">
        <v>573</v>
      </c>
      <c r="F26" s="3" t="s">
        <v>46</v>
      </c>
      <c r="G26" s="3">
        <v>31</v>
      </c>
    </row>
    <row r="27" spans="1:7" ht="27">
      <c r="A27" s="63"/>
      <c r="B27" s="63"/>
      <c r="C27" s="63"/>
      <c r="D27" s="63"/>
      <c r="E27" s="63"/>
      <c r="F27" s="3" t="s">
        <v>47</v>
      </c>
      <c r="G27" s="3">
        <v>103.33</v>
      </c>
    </row>
    <row r="28" spans="1:7" ht="15">
      <c r="A28" s="64" t="s">
        <v>34</v>
      </c>
      <c r="B28" s="64" t="s">
        <v>35</v>
      </c>
      <c r="C28" s="64" t="s">
        <v>36</v>
      </c>
      <c r="D28" s="64" t="s">
        <v>37</v>
      </c>
      <c r="E28" s="64" t="s">
        <v>38</v>
      </c>
      <c r="F28" s="3" t="s">
        <v>39</v>
      </c>
      <c r="G28" s="5"/>
    </row>
    <row r="29" spans="1:7" ht="15">
      <c r="A29" s="65"/>
      <c r="B29" s="65"/>
      <c r="C29" s="65"/>
      <c r="D29" s="65"/>
      <c r="E29" s="65"/>
      <c r="F29" s="3" t="s">
        <v>40</v>
      </c>
      <c r="G29" s="5"/>
    </row>
    <row r="30" spans="1:7" ht="15">
      <c r="A30" s="62" t="s">
        <v>574</v>
      </c>
      <c r="B30" s="62" t="s">
        <v>570</v>
      </c>
      <c r="C30" s="62" t="s">
        <v>575</v>
      </c>
      <c r="D30" s="62"/>
      <c r="E30" s="62" t="s">
        <v>120</v>
      </c>
      <c r="F30" s="3" t="s">
        <v>46</v>
      </c>
      <c r="G30" s="3">
        <v>0</v>
      </c>
    </row>
    <row r="31" spans="1:7" ht="27">
      <c r="A31" s="63"/>
      <c r="B31" s="63"/>
      <c r="C31" s="63"/>
      <c r="D31" s="63"/>
      <c r="E31" s="63"/>
      <c r="F31" s="3" t="s">
        <v>47</v>
      </c>
      <c r="G31" s="3">
        <v>0</v>
      </c>
    </row>
    <row r="32" spans="1:7" ht="15">
      <c r="A32" s="69" t="s">
        <v>48</v>
      </c>
      <c r="B32" s="70"/>
      <c r="C32" s="70"/>
      <c r="D32" s="70"/>
      <c r="E32" s="70"/>
      <c r="F32" s="70"/>
      <c r="G32" s="71"/>
    </row>
    <row r="33" spans="1:7" ht="15">
      <c r="A33" s="66" t="s">
        <v>32</v>
      </c>
      <c r="B33" s="67"/>
      <c r="C33" s="67"/>
      <c r="D33" s="67"/>
      <c r="E33" s="68"/>
      <c r="F33" s="66" t="s">
        <v>33</v>
      </c>
      <c r="G33" s="68"/>
    </row>
    <row r="34" spans="1:7" ht="15">
      <c r="A34" s="64" t="s">
        <v>34</v>
      </c>
      <c r="B34" s="64" t="s">
        <v>35</v>
      </c>
      <c r="C34" s="64" t="s">
        <v>36</v>
      </c>
      <c r="D34" s="64" t="s">
        <v>37</v>
      </c>
      <c r="E34" s="64" t="s">
        <v>38</v>
      </c>
      <c r="F34" s="3" t="s">
        <v>39</v>
      </c>
      <c r="G34" s="3">
        <v>320</v>
      </c>
    </row>
    <row r="35" spans="1:7" ht="15">
      <c r="A35" s="65"/>
      <c r="B35" s="65"/>
      <c r="C35" s="65"/>
      <c r="D35" s="65"/>
      <c r="E35" s="65"/>
      <c r="F35" s="3" t="s">
        <v>40</v>
      </c>
      <c r="G35" s="3">
        <v>80</v>
      </c>
    </row>
    <row r="36" spans="1:7" ht="15">
      <c r="A36" s="62" t="s">
        <v>576</v>
      </c>
      <c r="B36" s="62" t="s">
        <v>577</v>
      </c>
      <c r="C36" s="62" t="s">
        <v>578</v>
      </c>
      <c r="D36" s="62" t="s">
        <v>579</v>
      </c>
      <c r="E36" s="62" t="s">
        <v>573</v>
      </c>
      <c r="F36" s="3" t="s">
        <v>46</v>
      </c>
      <c r="G36" s="3">
        <v>65</v>
      </c>
    </row>
    <row r="37" spans="1:7" ht="27">
      <c r="A37" s="63"/>
      <c r="B37" s="63"/>
      <c r="C37" s="63"/>
      <c r="D37" s="63"/>
      <c r="E37" s="63"/>
      <c r="F37" s="3" t="s">
        <v>47</v>
      </c>
      <c r="G37" s="3">
        <v>81.25</v>
      </c>
    </row>
    <row r="38" spans="1:7" ht="15">
      <c r="A38" s="64" t="s">
        <v>34</v>
      </c>
      <c r="B38" s="64" t="s">
        <v>35</v>
      </c>
      <c r="C38" s="64" t="s">
        <v>36</v>
      </c>
      <c r="D38" s="64" t="s">
        <v>37</v>
      </c>
      <c r="E38" s="64" t="s">
        <v>38</v>
      </c>
      <c r="F38" s="3" t="s">
        <v>39</v>
      </c>
      <c r="G38" s="3">
        <v>0</v>
      </c>
    </row>
    <row r="39" spans="1:7" ht="15">
      <c r="A39" s="65"/>
      <c r="B39" s="65"/>
      <c r="C39" s="65"/>
      <c r="D39" s="65"/>
      <c r="E39" s="65"/>
      <c r="F39" s="3" t="s">
        <v>40</v>
      </c>
      <c r="G39" s="3">
        <v>0</v>
      </c>
    </row>
    <row r="40" spans="1:7" ht="15">
      <c r="A40" s="62" t="s">
        <v>580</v>
      </c>
      <c r="B40" s="62" t="s">
        <v>577</v>
      </c>
      <c r="C40" s="62" t="s">
        <v>581</v>
      </c>
      <c r="D40" s="62" t="s">
        <v>582</v>
      </c>
      <c r="E40" s="62" t="s">
        <v>206</v>
      </c>
      <c r="F40" s="3" t="s">
        <v>46</v>
      </c>
      <c r="G40" s="3">
        <v>-90.63</v>
      </c>
    </row>
    <row r="41" spans="1:7" ht="27">
      <c r="A41" s="63"/>
      <c r="B41" s="63"/>
      <c r="C41" s="63"/>
      <c r="D41" s="63"/>
      <c r="E41" s="63"/>
      <c r="F41" s="3" t="s">
        <v>47</v>
      </c>
      <c r="G41" s="3">
        <v>190.63</v>
      </c>
    </row>
    <row r="42" spans="1:7" ht="15">
      <c r="A42" s="69" t="s">
        <v>53</v>
      </c>
      <c r="B42" s="70"/>
      <c r="C42" s="70"/>
      <c r="D42" s="70"/>
      <c r="E42" s="70"/>
      <c r="F42" s="70"/>
      <c r="G42" s="71"/>
    </row>
    <row r="43" spans="1:7" ht="15">
      <c r="A43" s="66" t="s">
        <v>32</v>
      </c>
      <c r="B43" s="67"/>
      <c r="C43" s="67"/>
      <c r="D43" s="67"/>
      <c r="E43" s="68"/>
      <c r="F43" s="66" t="s">
        <v>33</v>
      </c>
      <c r="G43" s="68"/>
    </row>
    <row r="44" spans="1:7" ht="15">
      <c r="A44" s="64" t="s">
        <v>34</v>
      </c>
      <c r="B44" s="64" t="s">
        <v>35</v>
      </c>
      <c r="C44" s="64" t="s">
        <v>36</v>
      </c>
      <c r="D44" s="64" t="s">
        <v>37</v>
      </c>
      <c r="E44" s="64" t="s">
        <v>38</v>
      </c>
      <c r="F44" s="3" t="s">
        <v>39</v>
      </c>
      <c r="G44" s="3">
        <v>32</v>
      </c>
    </row>
    <row r="45" spans="1:7" ht="15">
      <c r="A45" s="65"/>
      <c r="B45" s="65"/>
      <c r="C45" s="65"/>
      <c r="D45" s="65"/>
      <c r="E45" s="65"/>
      <c r="F45" s="3" t="s">
        <v>40</v>
      </c>
      <c r="G45" s="3">
        <v>8</v>
      </c>
    </row>
    <row r="46" spans="1:7" ht="15">
      <c r="A46" s="62" t="s">
        <v>583</v>
      </c>
      <c r="B46" s="62" t="s">
        <v>584</v>
      </c>
      <c r="C46" s="62" t="s">
        <v>585</v>
      </c>
      <c r="D46" s="62" t="s">
        <v>572</v>
      </c>
      <c r="E46" s="62" t="s">
        <v>64</v>
      </c>
      <c r="F46" s="3" t="s">
        <v>46</v>
      </c>
      <c r="G46" s="3">
        <v>8</v>
      </c>
    </row>
    <row r="47" spans="1:7" ht="27">
      <c r="A47" s="63"/>
      <c r="B47" s="63"/>
      <c r="C47" s="63"/>
      <c r="D47" s="63"/>
      <c r="E47" s="63"/>
      <c r="F47" s="3" t="s">
        <v>47</v>
      </c>
      <c r="G47" s="3">
        <v>100</v>
      </c>
    </row>
    <row r="48" spans="1:7" ht="15">
      <c r="A48" s="64" t="s">
        <v>34</v>
      </c>
      <c r="B48" s="64" t="s">
        <v>35</v>
      </c>
      <c r="C48" s="64" t="s">
        <v>36</v>
      </c>
      <c r="D48" s="64" t="s">
        <v>37</v>
      </c>
      <c r="E48" s="64" t="s">
        <v>38</v>
      </c>
      <c r="F48" s="3" t="s">
        <v>39</v>
      </c>
      <c r="G48" s="3">
        <v>100</v>
      </c>
    </row>
    <row r="49" spans="1:7" ht="15">
      <c r="A49" s="65"/>
      <c r="B49" s="65"/>
      <c r="C49" s="65"/>
      <c r="D49" s="65"/>
      <c r="E49" s="65"/>
      <c r="F49" s="3" t="s">
        <v>40</v>
      </c>
      <c r="G49" s="3">
        <v>100</v>
      </c>
    </row>
    <row r="50" spans="1:7" ht="15">
      <c r="A50" s="62" t="s">
        <v>586</v>
      </c>
      <c r="B50" s="62" t="s">
        <v>587</v>
      </c>
      <c r="C50" s="62" t="s">
        <v>588</v>
      </c>
      <c r="D50" s="62" t="s">
        <v>44</v>
      </c>
      <c r="E50" s="62" t="s">
        <v>222</v>
      </c>
      <c r="F50" s="3" t="s">
        <v>46</v>
      </c>
      <c r="G50" s="3">
        <v>186.67</v>
      </c>
    </row>
    <row r="51" spans="1:7" ht="27">
      <c r="A51" s="63"/>
      <c r="B51" s="63"/>
      <c r="C51" s="63"/>
      <c r="D51" s="63"/>
      <c r="E51" s="63"/>
      <c r="F51" s="3" t="s">
        <v>47</v>
      </c>
      <c r="G51" s="3">
        <v>186.67</v>
      </c>
    </row>
    <row r="52" spans="1:7" ht="15">
      <c r="A52" s="64" t="s">
        <v>34</v>
      </c>
      <c r="B52" s="64" t="s">
        <v>35</v>
      </c>
      <c r="C52" s="64" t="s">
        <v>36</v>
      </c>
      <c r="D52" s="64" t="s">
        <v>37</v>
      </c>
      <c r="E52" s="64" t="s">
        <v>38</v>
      </c>
      <c r="F52" s="3" t="s">
        <v>39</v>
      </c>
      <c r="G52" s="3">
        <v>100</v>
      </c>
    </row>
    <row r="53" spans="1:7" ht="15">
      <c r="A53" s="65"/>
      <c r="B53" s="65"/>
      <c r="C53" s="65"/>
      <c r="D53" s="65"/>
      <c r="E53" s="65"/>
      <c r="F53" s="3" t="s">
        <v>40</v>
      </c>
      <c r="G53" s="3">
        <v>100</v>
      </c>
    </row>
    <row r="54" spans="1:7" ht="15">
      <c r="A54" s="62" t="s">
        <v>589</v>
      </c>
      <c r="B54" s="62" t="s">
        <v>590</v>
      </c>
      <c r="C54" s="62" t="s">
        <v>591</v>
      </c>
      <c r="D54" s="62" t="s">
        <v>44</v>
      </c>
      <c r="E54" s="62" t="s">
        <v>120</v>
      </c>
      <c r="F54" s="3" t="s">
        <v>46</v>
      </c>
      <c r="G54" s="3">
        <v>15</v>
      </c>
    </row>
    <row r="55" spans="1:7" ht="27">
      <c r="A55" s="63"/>
      <c r="B55" s="63"/>
      <c r="C55" s="63"/>
      <c r="D55" s="63"/>
      <c r="E55" s="63"/>
      <c r="F55" s="3" t="s">
        <v>47</v>
      </c>
      <c r="G55" s="3">
        <v>15</v>
      </c>
    </row>
    <row r="56" spans="1:7" ht="15">
      <c r="A56" s="64" t="s">
        <v>34</v>
      </c>
      <c r="B56" s="64" t="s">
        <v>35</v>
      </c>
      <c r="C56" s="64" t="s">
        <v>36</v>
      </c>
      <c r="D56" s="64" t="s">
        <v>37</v>
      </c>
      <c r="E56" s="64" t="s">
        <v>38</v>
      </c>
      <c r="F56" s="3" t="s">
        <v>39</v>
      </c>
      <c r="G56" s="3">
        <v>2000</v>
      </c>
    </row>
    <row r="57" spans="1:7" ht="15">
      <c r="A57" s="65"/>
      <c r="B57" s="65"/>
      <c r="C57" s="65"/>
      <c r="D57" s="65"/>
      <c r="E57" s="65"/>
      <c r="F57" s="3" t="s">
        <v>40</v>
      </c>
      <c r="G57" s="3">
        <v>650</v>
      </c>
    </row>
    <row r="58" spans="1:7" ht="15">
      <c r="A58" s="62" t="s">
        <v>592</v>
      </c>
      <c r="B58" s="62" t="s">
        <v>593</v>
      </c>
      <c r="C58" s="62" t="s">
        <v>594</v>
      </c>
      <c r="D58" s="62" t="s">
        <v>595</v>
      </c>
      <c r="E58" s="62" t="s">
        <v>596</v>
      </c>
      <c r="F58" s="3" t="s">
        <v>46</v>
      </c>
      <c r="G58" s="3">
        <v>859</v>
      </c>
    </row>
    <row r="59" spans="1:7" ht="27">
      <c r="A59" s="63"/>
      <c r="B59" s="63"/>
      <c r="C59" s="63"/>
      <c r="D59" s="63"/>
      <c r="E59" s="63"/>
      <c r="F59" s="3" t="s">
        <v>47</v>
      </c>
      <c r="G59" s="3">
        <v>132.15</v>
      </c>
    </row>
    <row r="60" spans="1:7" ht="15">
      <c r="A60" s="64" t="s">
        <v>34</v>
      </c>
      <c r="B60" s="64" t="s">
        <v>35</v>
      </c>
      <c r="C60" s="64" t="s">
        <v>36</v>
      </c>
      <c r="D60" s="64" t="s">
        <v>37</v>
      </c>
      <c r="E60" s="64" t="s">
        <v>38</v>
      </c>
      <c r="F60" s="3" t="s">
        <v>39</v>
      </c>
      <c r="G60" s="3">
        <v>100</v>
      </c>
    </row>
    <row r="61" spans="1:7" ht="15">
      <c r="A61" s="65"/>
      <c r="B61" s="65"/>
      <c r="C61" s="65"/>
      <c r="D61" s="65"/>
      <c r="E61" s="65"/>
      <c r="F61" s="3" t="s">
        <v>40</v>
      </c>
      <c r="G61" s="3">
        <v>100</v>
      </c>
    </row>
    <row r="62" spans="1:7" ht="15">
      <c r="A62" s="62" t="s">
        <v>597</v>
      </c>
      <c r="B62" s="62" t="s">
        <v>587</v>
      </c>
      <c r="C62" s="62" t="s">
        <v>598</v>
      </c>
      <c r="D62" s="62" t="s">
        <v>599</v>
      </c>
      <c r="E62" s="62" t="s">
        <v>596</v>
      </c>
      <c r="F62" s="3" t="s">
        <v>46</v>
      </c>
      <c r="G62" s="3">
        <v>121.82</v>
      </c>
    </row>
    <row r="63" spans="1:7" ht="27">
      <c r="A63" s="63"/>
      <c r="B63" s="63"/>
      <c r="C63" s="63"/>
      <c r="D63" s="63"/>
      <c r="E63" s="63"/>
      <c r="F63" s="3" t="s">
        <v>47</v>
      </c>
      <c r="G63" s="3">
        <v>121.82</v>
      </c>
    </row>
    <row r="64" spans="1:7" ht="15">
      <c r="A64" s="64" t="s">
        <v>34</v>
      </c>
      <c r="B64" s="64" t="s">
        <v>35</v>
      </c>
      <c r="C64" s="64" t="s">
        <v>36</v>
      </c>
      <c r="D64" s="64" t="s">
        <v>37</v>
      </c>
      <c r="E64" s="64" t="s">
        <v>38</v>
      </c>
      <c r="F64" s="3" t="s">
        <v>39</v>
      </c>
      <c r="G64" s="3">
        <v>100</v>
      </c>
    </row>
    <row r="65" spans="1:7" ht="15">
      <c r="A65" s="65"/>
      <c r="B65" s="65"/>
      <c r="C65" s="65"/>
      <c r="D65" s="65"/>
      <c r="E65" s="65"/>
      <c r="F65" s="3" t="s">
        <v>40</v>
      </c>
      <c r="G65" s="3">
        <v>100</v>
      </c>
    </row>
    <row r="66" spans="1:7" ht="15">
      <c r="A66" s="62" t="s">
        <v>600</v>
      </c>
      <c r="B66" s="62" t="s">
        <v>601</v>
      </c>
      <c r="C66" s="62" t="s">
        <v>602</v>
      </c>
      <c r="D66" s="62" t="s">
        <v>44</v>
      </c>
      <c r="E66" s="62" t="s">
        <v>237</v>
      </c>
      <c r="F66" s="3" t="s">
        <v>46</v>
      </c>
      <c r="G66" s="3">
        <v>100</v>
      </c>
    </row>
    <row r="67" spans="1:7" ht="27">
      <c r="A67" s="63"/>
      <c r="B67" s="63"/>
      <c r="C67" s="63"/>
      <c r="D67" s="63"/>
      <c r="E67" s="63"/>
      <c r="F67" s="3" t="s">
        <v>47</v>
      </c>
      <c r="G67" s="3">
        <v>100</v>
      </c>
    </row>
    <row r="68" spans="1:7" ht="15">
      <c r="A68" s="69" t="s">
        <v>60</v>
      </c>
      <c r="B68" s="70"/>
      <c r="C68" s="70"/>
      <c r="D68" s="70"/>
      <c r="E68" s="70"/>
      <c r="F68" s="70"/>
      <c r="G68" s="71"/>
    </row>
    <row r="69" spans="1:7" ht="15">
      <c r="A69" s="66" t="s">
        <v>32</v>
      </c>
      <c r="B69" s="67"/>
      <c r="C69" s="67"/>
      <c r="D69" s="67"/>
      <c r="E69" s="68"/>
      <c r="F69" s="66" t="s">
        <v>33</v>
      </c>
      <c r="G69" s="68"/>
    </row>
    <row r="70" spans="1:7" ht="15">
      <c r="A70" s="64" t="s">
        <v>34</v>
      </c>
      <c r="B70" s="64" t="s">
        <v>35</v>
      </c>
      <c r="C70" s="64" t="s">
        <v>36</v>
      </c>
      <c r="D70" s="64" t="s">
        <v>37</v>
      </c>
      <c r="E70" s="64" t="s">
        <v>38</v>
      </c>
      <c r="F70" s="3" t="s">
        <v>39</v>
      </c>
      <c r="G70" s="3">
        <v>100</v>
      </c>
    </row>
    <row r="71" spans="1:7" ht="15">
      <c r="A71" s="65"/>
      <c r="B71" s="65"/>
      <c r="C71" s="65"/>
      <c r="D71" s="65"/>
      <c r="E71" s="65"/>
      <c r="F71" s="3" t="s">
        <v>40</v>
      </c>
      <c r="G71" s="3">
        <v>100</v>
      </c>
    </row>
    <row r="72" spans="1:7" ht="15">
      <c r="A72" s="62" t="s">
        <v>603</v>
      </c>
      <c r="B72" s="62" t="s">
        <v>604</v>
      </c>
      <c r="C72" s="62" t="s">
        <v>605</v>
      </c>
      <c r="D72" s="62" t="s">
        <v>44</v>
      </c>
      <c r="E72" s="62" t="s">
        <v>222</v>
      </c>
      <c r="F72" s="3" t="s">
        <v>46</v>
      </c>
      <c r="G72" s="3">
        <v>107.06</v>
      </c>
    </row>
    <row r="73" spans="1:7" ht="27">
      <c r="A73" s="63"/>
      <c r="B73" s="63"/>
      <c r="C73" s="63"/>
      <c r="D73" s="63"/>
      <c r="E73" s="63"/>
      <c r="F73" s="3" t="s">
        <v>47</v>
      </c>
      <c r="G73" s="3">
        <v>107.06</v>
      </c>
    </row>
    <row r="74" spans="1:7" ht="15">
      <c r="A74" s="64" t="s">
        <v>34</v>
      </c>
      <c r="B74" s="64" t="s">
        <v>35</v>
      </c>
      <c r="C74" s="64" t="s">
        <v>36</v>
      </c>
      <c r="D74" s="64" t="s">
        <v>37</v>
      </c>
      <c r="E74" s="64" t="s">
        <v>38</v>
      </c>
      <c r="F74" s="3" t="s">
        <v>39</v>
      </c>
      <c r="G74" s="3">
        <v>30</v>
      </c>
    </row>
    <row r="75" spans="1:7" ht="15">
      <c r="A75" s="65"/>
      <c r="B75" s="65"/>
      <c r="C75" s="65"/>
      <c r="D75" s="65"/>
      <c r="E75" s="65"/>
      <c r="F75" s="3" t="s">
        <v>40</v>
      </c>
      <c r="G75" s="3">
        <v>10</v>
      </c>
    </row>
    <row r="76" spans="1:7" ht="15">
      <c r="A76" s="62" t="s">
        <v>606</v>
      </c>
      <c r="B76" s="62" t="s">
        <v>607</v>
      </c>
      <c r="C76" s="62" t="s">
        <v>608</v>
      </c>
      <c r="D76" s="62" t="s">
        <v>407</v>
      </c>
      <c r="E76" s="62" t="s">
        <v>64</v>
      </c>
      <c r="F76" s="3" t="s">
        <v>46</v>
      </c>
      <c r="G76" s="3">
        <v>10</v>
      </c>
    </row>
    <row r="77" spans="1:7" ht="27">
      <c r="A77" s="63"/>
      <c r="B77" s="63"/>
      <c r="C77" s="63"/>
      <c r="D77" s="63"/>
      <c r="E77" s="63"/>
      <c r="F77" s="3" t="s">
        <v>47</v>
      </c>
      <c r="G77" s="3">
        <v>100</v>
      </c>
    </row>
    <row r="78" spans="1:7" ht="15">
      <c r="A78" s="64" t="s">
        <v>34</v>
      </c>
      <c r="B78" s="64" t="s">
        <v>35</v>
      </c>
      <c r="C78" s="64" t="s">
        <v>36</v>
      </c>
      <c r="D78" s="64" t="s">
        <v>37</v>
      </c>
      <c r="E78" s="64" t="s">
        <v>38</v>
      </c>
      <c r="F78" s="3" t="s">
        <v>39</v>
      </c>
      <c r="G78" s="3">
        <v>5</v>
      </c>
    </row>
    <row r="79" spans="1:7" ht="15">
      <c r="A79" s="65"/>
      <c r="B79" s="65"/>
      <c r="C79" s="65"/>
      <c r="D79" s="65"/>
      <c r="E79" s="65"/>
      <c r="F79" s="3" t="s">
        <v>40</v>
      </c>
      <c r="G79" s="3">
        <v>3</v>
      </c>
    </row>
    <row r="80" spans="1:7" ht="15">
      <c r="A80" s="62" t="s">
        <v>609</v>
      </c>
      <c r="B80" s="62" t="s">
        <v>610</v>
      </c>
      <c r="C80" s="62" t="s">
        <v>611</v>
      </c>
      <c r="D80" s="62" t="s">
        <v>612</v>
      </c>
      <c r="E80" s="62" t="s">
        <v>596</v>
      </c>
      <c r="F80" s="3" t="s">
        <v>46</v>
      </c>
      <c r="G80" s="3">
        <v>3</v>
      </c>
    </row>
    <row r="81" spans="1:7" ht="27">
      <c r="A81" s="63"/>
      <c r="B81" s="63"/>
      <c r="C81" s="63"/>
      <c r="D81" s="63"/>
      <c r="E81" s="63"/>
      <c r="F81" s="3" t="s">
        <v>47</v>
      </c>
      <c r="G81" s="3">
        <v>100</v>
      </c>
    </row>
    <row r="82" spans="1:7" ht="15">
      <c r="A82" s="64" t="s">
        <v>34</v>
      </c>
      <c r="B82" s="64" t="s">
        <v>35</v>
      </c>
      <c r="C82" s="64" t="s">
        <v>36</v>
      </c>
      <c r="D82" s="64" t="s">
        <v>37</v>
      </c>
      <c r="E82" s="64" t="s">
        <v>38</v>
      </c>
      <c r="F82" s="3" t="s">
        <v>39</v>
      </c>
      <c r="G82" s="3">
        <v>100</v>
      </c>
    </row>
    <row r="83" spans="1:7" ht="15">
      <c r="A83" s="65"/>
      <c r="B83" s="65"/>
      <c r="C83" s="65"/>
      <c r="D83" s="65"/>
      <c r="E83" s="65"/>
      <c r="F83" s="3" t="s">
        <v>40</v>
      </c>
      <c r="G83" s="3">
        <v>100</v>
      </c>
    </row>
    <row r="84" spans="1:7" ht="15">
      <c r="A84" s="62" t="s">
        <v>613</v>
      </c>
      <c r="B84" s="62" t="s">
        <v>614</v>
      </c>
      <c r="C84" s="62" t="s">
        <v>615</v>
      </c>
      <c r="D84" s="62" t="s">
        <v>44</v>
      </c>
      <c r="E84" s="62" t="s">
        <v>222</v>
      </c>
      <c r="F84" s="3" t="s">
        <v>46</v>
      </c>
      <c r="G84" s="3">
        <v>101.52</v>
      </c>
    </row>
    <row r="85" spans="1:7" ht="27">
      <c r="A85" s="63"/>
      <c r="B85" s="63"/>
      <c r="C85" s="63"/>
      <c r="D85" s="63"/>
      <c r="E85" s="63"/>
      <c r="F85" s="3" t="s">
        <v>47</v>
      </c>
      <c r="G85" s="3">
        <v>98.48</v>
      </c>
    </row>
    <row r="86" spans="1:7" ht="15">
      <c r="A86" s="64" t="s">
        <v>34</v>
      </c>
      <c r="B86" s="64" t="s">
        <v>35</v>
      </c>
      <c r="C86" s="64" t="s">
        <v>36</v>
      </c>
      <c r="D86" s="64" t="s">
        <v>37</v>
      </c>
      <c r="E86" s="64" t="s">
        <v>38</v>
      </c>
      <c r="F86" s="3" t="s">
        <v>39</v>
      </c>
      <c r="G86" s="3">
        <v>100</v>
      </c>
    </row>
    <row r="87" spans="1:7" ht="15">
      <c r="A87" s="65"/>
      <c r="B87" s="65"/>
      <c r="C87" s="65"/>
      <c r="D87" s="65"/>
      <c r="E87" s="65"/>
      <c r="F87" s="3" t="s">
        <v>40</v>
      </c>
      <c r="G87" s="3">
        <v>100</v>
      </c>
    </row>
    <row r="88" spans="1:7" ht="15">
      <c r="A88" s="62" t="s">
        <v>616</v>
      </c>
      <c r="B88" s="62" t="s">
        <v>617</v>
      </c>
      <c r="C88" s="62" t="s">
        <v>618</v>
      </c>
      <c r="D88" s="62" t="s">
        <v>44</v>
      </c>
      <c r="E88" s="62" t="s">
        <v>222</v>
      </c>
      <c r="F88" s="3" t="s">
        <v>46</v>
      </c>
      <c r="G88" s="3">
        <v>90.8</v>
      </c>
    </row>
    <row r="89" spans="1:7" ht="27">
      <c r="A89" s="63"/>
      <c r="B89" s="63"/>
      <c r="C89" s="63"/>
      <c r="D89" s="63"/>
      <c r="E89" s="63"/>
      <c r="F89" s="3" t="s">
        <v>47</v>
      </c>
      <c r="G89" s="3">
        <v>109.2</v>
      </c>
    </row>
    <row r="90" spans="1:7" ht="15">
      <c r="A90" s="64" t="s">
        <v>34</v>
      </c>
      <c r="B90" s="64" t="s">
        <v>35</v>
      </c>
      <c r="C90" s="64" t="s">
        <v>36</v>
      </c>
      <c r="D90" s="64" t="s">
        <v>37</v>
      </c>
      <c r="E90" s="64" t="s">
        <v>38</v>
      </c>
      <c r="F90" s="3" t="s">
        <v>39</v>
      </c>
      <c r="G90" s="3">
        <v>80</v>
      </c>
    </row>
    <row r="91" spans="1:7" ht="15">
      <c r="A91" s="65"/>
      <c r="B91" s="65"/>
      <c r="C91" s="65"/>
      <c r="D91" s="65"/>
      <c r="E91" s="65"/>
      <c r="F91" s="3" t="s">
        <v>40</v>
      </c>
      <c r="G91" s="3">
        <v>80</v>
      </c>
    </row>
    <row r="92" spans="1:7" ht="15">
      <c r="A92" s="62" t="s">
        <v>619</v>
      </c>
      <c r="B92" s="62" t="s">
        <v>620</v>
      </c>
      <c r="C92" s="62" t="s">
        <v>621</v>
      </c>
      <c r="D92" s="62" t="s">
        <v>44</v>
      </c>
      <c r="E92" s="62" t="s">
        <v>237</v>
      </c>
      <c r="F92" s="3" t="s">
        <v>46</v>
      </c>
      <c r="G92" s="3">
        <v>81.2</v>
      </c>
    </row>
    <row r="93" spans="1:7" ht="27">
      <c r="A93" s="63"/>
      <c r="B93" s="63"/>
      <c r="C93" s="63"/>
      <c r="D93" s="63"/>
      <c r="E93" s="63"/>
      <c r="F93" s="3" t="s">
        <v>47</v>
      </c>
      <c r="G93" s="3">
        <v>101.5</v>
      </c>
    </row>
    <row r="94" spans="1:7" ht="15">
      <c r="A94" s="64" t="s">
        <v>34</v>
      </c>
      <c r="B94" s="64" t="s">
        <v>35</v>
      </c>
      <c r="C94" s="64" t="s">
        <v>36</v>
      </c>
      <c r="D94" s="64" t="s">
        <v>37</v>
      </c>
      <c r="E94" s="64" t="s">
        <v>38</v>
      </c>
      <c r="F94" s="3" t="s">
        <v>39</v>
      </c>
      <c r="G94" s="3">
        <v>30</v>
      </c>
    </row>
    <row r="95" spans="1:7" ht="15">
      <c r="A95" s="65"/>
      <c r="B95" s="65"/>
      <c r="C95" s="65"/>
      <c r="D95" s="65"/>
      <c r="E95" s="65"/>
      <c r="F95" s="3" t="s">
        <v>40</v>
      </c>
      <c r="G95" s="3">
        <v>10</v>
      </c>
    </row>
    <row r="96" spans="1:7" ht="15">
      <c r="A96" s="62" t="s">
        <v>622</v>
      </c>
      <c r="B96" s="62" t="s">
        <v>623</v>
      </c>
      <c r="C96" s="62" t="s">
        <v>624</v>
      </c>
      <c r="D96" s="62" t="s">
        <v>403</v>
      </c>
      <c r="E96" s="62" t="s">
        <v>64</v>
      </c>
      <c r="F96" s="3" t="s">
        <v>46</v>
      </c>
      <c r="G96" s="3">
        <v>12</v>
      </c>
    </row>
    <row r="97" spans="1:7" ht="27">
      <c r="A97" s="63"/>
      <c r="B97" s="63"/>
      <c r="C97" s="63"/>
      <c r="D97" s="63"/>
      <c r="E97" s="63"/>
      <c r="F97" s="3" t="s">
        <v>47</v>
      </c>
      <c r="G97" s="3">
        <v>120</v>
      </c>
    </row>
    <row r="98" spans="1:7" ht="15">
      <c r="A98" s="64" t="s">
        <v>34</v>
      </c>
      <c r="B98" s="64" t="s">
        <v>35</v>
      </c>
      <c r="C98" s="64" t="s">
        <v>36</v>
      </c>
      <c r="D98" s="64" t="s">
        <v>37</v>
      </c>
      <c r="E98" s="64" t="s">
        <v>38</v>
      </c>
      <c r="F98" s="3" t="s">
        <v>39</v>
      </c>
      <c r="G98" s="3">
        <v>100</v>
      </c>
    </row>
    <row r="99" spans="1:7" ht="15">
      <c r="A99" s="65"/>
      <c r="B99" s="65"/>
      <c r="C99" s="65"/>
      <c r="D99" s="65"/>
      <c r="E99" s="65"/>
      <c r="F99" s="3" t="s">
        <v>40</v>
      </c>
      <c r="G99" s="3">
        <v>100</v>
      </c>
    </row>
    <row r="100" spans="1:7" ht="15">
      <c r="A100" s="62" t="s">
        <v>625</v>
      </c>
      <c r="B100" s="62" t="s">
        <v>626</v>
      </c>
      <c r="C100" s="62" t="s">
        <v>627</v>
      </c>
      <c r="D100" s="62" t="s">
        <v>628</v>
      </c>
      <c r="E100" s="62" t="s">
        <v>596</v>
      </c>
      <c r="F100" s="3" t="s">
        <v>46</v>
      </c>
      <c r="G100" s="3">
        <v>91.67</v>
      </c>
    </row>
    <row r="101" spans="1:7" ht="27">
      <c r="A101" s="63"/>
      <c r="B101" s="63"/>
      <c r="C101" s="63"/>
      <c r="D101" s="63"/>
      <c r="E101" s="63"/>
      <c r="F101" s="3" t="s">
        <v>47</v>
      </c>
      <c r="G101" s="3">
        <v>91.67</v>
      </c>
    </row>
    <row r="102" spans="1:7" ht="15">
      <c r="A102" s="59" t="s">
        <v>77</v>
      </c>
      <c r="B102" s="60"/>
      <c r="C102" s="60"/>
      <c r="D102" s="60"/>
      <c r="E102" s="60"/>
      <c r="F102" s="60"/>
      <c r="G102" s="61"/>
    </row>
    <row r="103" spans="1:7" ht="15">
      <c r="A103" s="56" t="s">
        <v>569</v>
      </c>
      <c r="B103" s="57"/>
      <c r="C103" s="57"/>
      <c r="D103" s="57"/>
      <c r="E103" s="57"/>
      <c r="F103" s="57"/>
      <c r="G103" s="58"/>
    </row>
    <row r="104" spans="1:7" ht="15">
      <c r="A104" s="4" t="s">
        <v>78</v>
      </c>
      <c r="B104" s="45" t="s">
        <v>89</v>
      </c>
      <c r="C104" s="46"/>
      <c r="D104" s="46"/>
      <c r="E104" s="46"/>
      <c r="F104" s="46"/>
      <c r="G104" s="47"/>
    </row>
    <row r="105" spans="1:7" ht="39.75" customHeight="1">
      <c r="A105" s="4" t="s">
        <v>80</v>
      </c>
      <c r="B105" s="45" t="s">
        <v>629</v>
      </c>
      <c r="C105" s="46"/>
      <c r="D105" s="46"/>
      <c r="E105" s="46"/>
      <c r="F105" s="46"/>
      <c r="G105" s="47"/>
    </row>
    <row r="106" spans="1:7" ht="39.75" customHeight="1">
      <c r="A106" s="4" t="s">
        <v>82</v>
      </c>
      <c r="B106" s="45" t="s">
        <v>630</v>
      </c>
      <c r="C106" s="46"/>
      <c r="D106" s="46"/>
      <c r="E106" s="46"/>
      <c r="F106" s="46"/>
      <c r="G106" s="47"/>
    </row>
    <row r="107" spans="1:7" ht="39.75" customHeight="1">
      <c r="A107" s="4" t="s">
        <v>84</v>
      </c>
      <c r="B107" s="48" t="s">
        <v>85</v>
      </c>
      <c r="C107" s="49"/>
      <c r="D107" s="49"/>
      <c r="E107" s="49"/>
      <c r="F107" s="49"/>
      <c r="G107" s="50"/>
    </row>
    <row r="108" spans="1:7" ht="15">
      <c r="A108" s="56" t="s">
        <v>574</v>
      </c>
      <c r="B108" s="57"/>
      <c r="C108" s="57"/>
      <c r="D108" s="57"/>
      <c r="E108" s="57"/>
      <c r="F108" s="57"/>
      <c r="G108" s="58"/>
    </row>
    <row r="109" spans="1:7" ht="15">
      <c r="A109" s="4" t="s">
        <v>78</v>
      </c>
      <c r="B109" s="45" t="s">
        <v>79</v>
      </c>
      <c r="C109" s="46"/>
      <c r="D109" s="46"/>
      <c r="E109" s="46"/>
      <c r="F109" s="46"/>
      <c r="G109" s="47"/>
    </row>
    <row r="110" spans="1:7" ht="39.75" customHeight="1">
      <c r="A110" s="4" t="s">
        <v>80</v>
      </c>
      <c r="B110" s="45" t="s">
        <v>157</v>
      </c>
      <c r="C110" s="46"/>
      <c r="D110" s="46"/>
      <c r="E110" s="46"/>
      <c r="F110" s="46"/>
      <c r="G110" s="47"/>
    </row>
    <row r="111" spans="1:7" ht="39.75" customHeight="1">
      <c r="A111" s="4" t="s">
        <v>82</v>
      </c>
      <c r="B111" s="45" t="s">
        <v>158</v>
      </c>
      <c r="C111" s="46"/>
      <c r="D111" s="46"/>
      <c r="E111" s="46"/>
      <c r="F111" s="46"/>
      <c r="G111" s="47"/>
    </row>
    <row r="112" spans="1:7" ht="39.75" customHeight="1">
      <c r="A112" s="4" t="s">
        <v>84</v>
      </c>
      <c r="B112" s="48" t="s">
        <v>85</v>
      </c>
      <c r="C112" s="49"/>
      <c r="D112" s="49"/>
      <c r="E112" s="49"/>
      <c r="F112" s="49"/>
      <c r="G112" s="50"/>
    </row>
    <row r="113" spans="1:7" ht="15">
      <c r="A113" s="56" t="s">
        <v>576</v>
      </c>
      <c r="B113" s="57"/>
      <c r="C113" s="57"/>
      <c r="D113" s="57"/>
      <c r="E113" s="57"/>
      <c r="F113" s="57"/>
      <c r="G113" s="58"/>
    </row>
    <row r="114" spans="1:7" ht="15">
      <c r="A114" s="4" t="s">
        <v>78</v>
      </c>
      <c r="B114" s="45" t="s">
        <v>79</v>
      </c>
      <c r="C114" s="46"/>
      <c r="D114" s="46"/>
      <c r="E114" s="46"/>
      <c r="F114" s="46"/>
      <c r="G114" s="47"/>
    </row>
    <row r="115" spans="1:7" ht="39.75" customHeight="1">
      <c r="A115" s="4" t="s">
        <v>80</v>
      </c>
      <c r="B115" s="45" t="s">
        <v>631</v>
      </c>
      <c r="C115" s="46"/>
      <c r="D115" s="46"/>
      <c r="E115" s="46"/>
      <c r="F115" s="46"/>
      <c r="G115" s="47"/>
    </row>
    <row r="116" spans="1:7" ht="39.75" customHeight="1">
      <c r="A116" s="4" t="s">
        <v>82</v>
      </c>
      <c r="B116" s="45" t="s">
        <v>632</v>
      </c>
      <c r="C116" s="46"/>
      <c r="D116" s="46"/>
      <c r="E116" s="46"/>
      <c r="F116" s="46"/>
      <c r="G116" s="47"/>
    </row>
    <row r="117" spans="1:7" ht="39.75" customHeight="1">
      <c r="A117" s="4" t="s">
        <v>84</v>
      </c>
      <c r="B117" s="48" t="s">
        <v>85</v>
      </c>
      <c r="C117" s="49"/>
      <c r="D117" s="49"/>
      <c r="E117" s="49"/>
      <c r="F117" s="49"/>
      <c r="G117" s="50"/>
    </row>
    <row r="118" spans="1:7" ht="15">
      <c r="A118" s="56" t="s">
        <v>580</v>
      </c>
      <c r="B118" s="57"/>
      <c r="C118" s="57"/>
      <c r="D118" s="57"/>
      <c r="E118" s="57"/>
      <c r="F118" s="57"/>
      <c r="G118" s="58"/>
    </row>
    <row r="119" spans="1:7" ht="15">
      <c r="A119" s="4" t="s">
        <v>78</v>
      </c>
      <c r="B119" s="45" t="s">
        <v>89</v>
      </c>
      <c r="C119" s="46"/>
      <c r="D119" s="46"/>
      <c r="E119" s="46"/>
      <c r="F119" s="46"/>
      <c r="G119" s="47"/>
    </row>
    <row r="120" spans="1:7" ht="39.75" customHeight="1">
      <c r="A120" s="4" t="s">
        <v>80</v>
      </c>
      <c r="B120" s="45" t="s">
        <v>633</v>
      </c>
      <c r="C120" s="46"/>
      <c r="D120" s="46"/>
      <c r="E120" s="46"/>
      <c r="F120" s="46"/>
      <c r="G120" s="47"/>
    </row>
    <row r="121" spans="1:7" ht="39.75" customHeight="1">
      <c r="A121" s="4" t="s">
        <v>82</v>
      </c>
      <c r="B121" s="45" t="s">
        <v>634</v>
      </c>
      <c r="C121" s="46"/>
      <c r="D121" s="46"/>
      <c r="E121" s="46"/>
      <c r="F121" s="46"/>
      <c r="G121" s="47"/>
    </row>
    <row r="122" spans="1:7" ht="39.75" customHeight="1">
      <c r="A122" s="4" t="s">
        <v>84</v>
      </c>
      <c r="B122" s="48" t="s">
        <v>85</v>
      </c>
      <c r="C122" s="49"/>
      <c r="D122" s="49"/>
      <c r="E122" s="49"/>
      <c r="F122" s="49"/>
      <c r="G122" s="50"/>
    </row>
    <row r="123" spans="1:7" ht="15">
      <c r="A123" s="56" t="s">
        <v>583</v>
      </c>
      <c r="B123" s="57"/>
      <c r="C123" s="57"/>
      <c r="D123" s="57"/>
      <c r="E123" s="57"/>
      <c r="F123" s="57"/>
      <c r="G123" s="58"/>
    </row>
    <row r="124" spans="1:7" ht="15">
      <c r="A124" s="4" t="s">
        <v>78</v>
      </c>
      <c r="B124" s="45" t="s">
        <v>86</v>
      </c>
      <c r="C124" s="46"/>
      <c r="D124" s="46"/>
      <c r="E124" s="46"/>
      <c r="F124" s="46"/>
      <c r="G124" s="47"/>
    </row>
    <row r="125" spans="1:7" ht="39.75" customHeight="1">
      <c r="A125" s="4" t="s">
        <v>80</v>
      </c>
      <c r="B125" s="45" t="s">
        <v>635</v>
      </c>
      <c r="C125" s="46"/>
      <c r="D125" s="46"/>
      <c r="E125" s="46"/>
      <c r="F125" s="46"/>
      <c r="G125" s="47"/>
    </row>
    <row r="126" spans="1:7" ht="39.75" customHeight="1">
      <c r="A126" s="4" t="s">
        <v>82</v>
      </c>
      <c r="B126" s="45" t="s">
        <v>636</v>
      </c>
      <c r="C126" s="46"/>
      <c r="D126" s="46"/>
      <c r="E126" s="46"/>
      <c r="F126" s="46"/>
      <c r="G126" s="47"/>
    </row>
    <row r="127" spans="1:7" ht="39.75" customHeight="1">
      <c r="A127" s="4" t="s">
        <v>84</v>
      </c>
      <c r="B127" s="48" t="s">
        <v>637</v>
      </c>
      <c r="C127" s="49"/>
      <c r="D127" s="49"/>
      <c r="E127" s="49"/>
      <c r="F127" s="49"/>
      <c r="G127" s="50"/>
    </row>
    <row r="128" spans="1:7" ht="15">
      <c r="A128" s="56" t="s">
        <v>586</v>
      </c>
      <c r="B128" s="57"/>
      <c r="C128" s="57"/>
      <c r="D128" s="57"/>
      <c r="E128" s="57"/>
      <c r="F128" s="57"/>
      <c r="G128" s="58"/>
    </row>
    <row r="129" spans="1:7" ht="15">
      <c r="A129" s="4" t="s">
        <v>78</v>
      </c>
      <c r="B129" s="45" t="s">
        <v>89</v>
      </c>
      <c r="C129" s="46"/>
      <c r="D129" s="46"/>
      <c r="E129" s="46"/>
      <c r="F129" s="46"/>
      <c r="G129" s="47"/>
    </row>
    <row r="130" spans="1:7" ht="39.75" customHeight="1">
      <c r="A130" s="4" t="s">
        <v>80</v>
      </c>
      <c r="B130" s="45" t="s">
        <v>638</v>
      </c>
      <c r="C130" s="46"/>
      <c r="D130" s="46"/>
      <c r="E130" s="46"/>
      <c r="F130" s="46"/>
      <c r="G130" s="47"/>
    </row>
    <row r="131" spans="1:7" ht="39.75" customHeight="1">
      <c r="A131" s="4" t="s">
        <v>82</v>
      </c>
      <c r="B131" s="45" t="s">
        <v>639</v>
      </c>
      <c r="C131" s="46"/>
      <c r="D131" s="46"/>
      <c r="E131" s="46"/>
      <c r="F131" s="46"/>
      <c r="G131" s="47"/>
    </row>
    <row r="132" spans="1:7" ht="39.75" customHeight="1">
      <c r="A132" s="4" t="s">
        <v>84</v>
      </c>
      <c r="B132" s="48" t="s">
        <v>85</v>
      </c>
      <c r="C132" s="49"/>
      <c r="D132" s="49"/>
      <c r="E132" s="49"/>
      <c r="F132" s="49"/>
      <c r="G132" s="50"/>
    </row>
    <row r="133" spans="1:7" ht="15">
      <c r="A133" s="56" t="s">
        <v>589</v>
      </c>
      <c r="B133" s="57"/>
      <c r="C133" s="57"/>
      <c r="D133" s="57"/>
      <c r="E133" s="57"/>
      <c r="F133" s="57"/>
      <c r="G133" s="58"/>
    </row>
    <row r="134" spans="1:7" ht="15">
      <c r="A134" s="4" t="s">
        <v>78</v>
      </c>
      <c r="B134" s="45" t="s">
        <v>79</v>
      </c>
      <c r="C134" s="46"/>
      <c r="D134" s="46"/>
      <c r="E134" s="46"/>
      <c r="F134" s="46"/>
      <c r="G134" s="47"/>
    </row>
    <row r="135" spans="1:7" ht="39.75" customHeight="1">
      <c r="A135" s="4" t="s">
        <v>80</v>
      </c>
      <c r="B135" s="45" t="s">
        <v>640</v>
      </c>
      <c r="C135" s="46"/>
      <c r="D135" s="46"/>
      <c r="E135" s="46"/>
      <c r="F135" s="46"/>
      <c r="G135" s="47"/>
    </row>
    <row r="136" spans="1:7" ht="39.75" customHeight="1">
      <c r="A136" s="4" t="s">
        <v>82</v>
      </c>
      <c r="B136" s="45" t="s">
        <v>641</v>
      </c>
      <c r="C136" s="46"/>
      <c r="D136" s="46"/>
      <c r="E136" s="46"/>
      <c r="F136" s="46"/>
      <c r="G136" s="47"/>
    </row>
    <row r="137" spans="1:7" ht="39.75" customHeight="1">
      <c r="A137" s="4" t="s">
        <v>84</v>
      </c>
      <c r="B137" s="48" t="s">
        <v>642</v>
      </c>
      <c r="C137" s="49"/>
      <c r="D137" s="49"/>
      <c r="E137" s="49"/>
      <c r="F137" s="49"/>
      <c r="G137" s="50"/>
    </row>
    <row r="138" spans="1:7" ht="15">
      <c r="A138" s="56" t="s">
        <v>592</v>
      </c>
      <c r="B138" s="57"/>
      <c r="C138" s="57"/>
      <c r="D138" s="57"/>
      <c r="E138" s="57"/>
      <c r="F138" s="57"/>
      <c r="G138" s="58"/>
    </row>
    <row r="139" spans="1:7" ht="15">
      <c r="A139" s="4" t="s">
        <v>78</v>
      </c>
      <c r="B139" s="45" t="s">
        <v>89</v>
      </c>
      <c r="C139" s="46"/>
      <c r="D139" s="46"/>
      <c r="E139" s="46"/>
      <c r="F139" s="46"/>
      <c r="G139" s="47"/>
    </row>
    <row r="140" spans="1:7" ht="39.75" customHeight="1">
      <c r="A140" s="4" t="s">
        <v>80</v>
      </c>
      <c r="B140" s="45" t="s">
        <v>643</v>
      </c>
      <c r="C140" s="46"/>
      <c r="D140" s="46"/>
      <c r="E140" s="46"/>
      <c r="F140" s="46"/>
      <c r="G140" s="47"/>
    </row>
    <row r="141" spans="1:7" ht="39.75" customHeight="1">
      <c r="A141" s="4" t="s">
        <v>82</v>
      </c>
      <c r="B141" s="45" t="s">
        <v>644</v>
      </c>
      <c r="C141" s="46"/>
      <c r="D141" s="46"/>
      <c r="E141" s="46"/>
      <c r="F141" s="46"/>
      <c r="G141" s="47"/>
    </row>
    <row r="142" spans="1:7" ht="39.75" customHeight="1">
      <c r="A142" s="4" t="s">
        <v>84</v>
      </c>
      <c r="B142" s="48" t="s">
        <v>85</v>
      </c>
      <c r="C142" s="49"/>
      <c r="D142" s="49"/>
      <c r="E142" s="49"/>
      <c r="F142" s="49"/>
      <c r="G142" s="50"/>
    </row>
    <row r="143" spans="1:7" ht="15">
      <c r="A143" s="56" t="s">
        <v>597</v>
      </c>
      <c r="B143" s="57"/>
      <c r="C143" s="57"/>
      <c r="D143" s="57"/>
      <c r="E143" s="57"/>
      <c r="F143" s="57"/>
      <c r="G143" s="58"/>
    </row>
    <row r="144" spans="1:7" ht="15">
      <c r="A144" s="4" t="s">
        <v>78</v>
      </c>
      <c r="B144" s="45" t="s">
        <v>89</v>
      </c>
      <c r="C144" s="46"/>
      <c r="D144" s="46"/>
      <c r="E144" s="46"/>
      <c r="F144" s="46"/>
      <c r="G144" s="47"/>
    </row>
    <row r="145" spans="1:7" ht="39.75" customHeight="1">
      <c r="A145" s="4" t="s">
        <v>80</v>
      </c>
      <c r="B145" s="45" t="s">
        <v>645</v>
      </c>
      <c r="C145" s="46"/>
      <c r="D145" s="46"/>
      <c r="E145" s="46"/>
      <c r="F145" s="46"/>
      <c r="G145" s="47"/>
    </row>
    <row r="146" spans="1:7" ht="39.75" customHeight="1">
      <c r="A146" s="4" t="s">
        <v>82</v>
      </c>
      <c r="B146" s="45" t="s">
        <v>646</v>
      </c>
      <c r="C146" s="46"/>
      <c r="D146" s="46"/>
      <c r="E146" s="46"/>
      <c r="F146" s="46"/>
      <c r="G146" s="47"/>
    </row>
    <row r="147" spans="1:7" ht="39.75" customHeight="1">
      <c r="A147" s="4" t="s">
        <v>84</v>
      </c>
      <c r="B147" s="48" t="s">
        <v>85</v>
      </c>
      <c r="C147" s="49"/>
      <c r="D147" s="49"/>
      <c r="E147" s="49"/>
      <c r="F147" s="49"/>
      <c r="G147" s="50"/>
    </row>
    <row r="148" spans="1:7" ht="15">
      <c r="A148" s="56" t="s">
        <v>600</v>
      </c>
      <c r="B148" s="57"/>
      <c r="C148" s="57"/>
      <c r="D148" s="57"/>
      <c r="E148" s="57"/>
      <c r="F148" s="57"/>
      <c r="G148" s="58"/>
    </row>
    <row r="149" spans="1:7" ht="15">
      <c r="A149" s="4" t="s">
        <v>78</v>
      </c>
      <c r="B149" s="45" t="s">
        <v>86</v>
      </c>
      <c r="C149" s="46"/>
      <c r="D149" s="46"/>
      <c r="E149" s="46"/>
      <c r="F149" s="46"/>
      <c r="G149" s="47"/>
    </row>
    <row r="150" spans="1:7" ht="39.75" customHeight="1">
      <c r="A150" s="4" t="s">
        <v>80</v>
      </c>
      <c r="B150" s="45" t="s">
        <v>647</v>
      </c>
      <c r="C150" s="46"/>
      <c r="D150" s="46"/>
      <c r="E150" s="46"/>
      <c r="F150" s="46"/>
      <c r="G150" s="47"/>
    </row>
    <row r="151" spans="1:7" ht="39.75" customHeight="1">
      <c r="A151" s="4" t="s">
        <v>82</v>
      </c>
      <c r="B151" s="45" t="s">
        <v>648</v>
      </c>
      <c r="C151" s="46"/>
      <c r="D151" s="46"/>
      <c r="E151" s="46"/>
      <c r="F151" s="46"/>
      <c r="G151" s="47"/>
    </row>
    <row r="152" spans="1:7" ht="39.75" customHeight="1">
      <c r="A152" s="4" t="s">
        <v>84</v>
      </c>
      <c r="B152" s="48" t="s">
        <v>85</v>
      </c>
      <c r="C152" s="49"/>
      <c r="D152" s="49"/>
      <c r="E152" s="49"/>
      <c r="F152" s="49"/>
      <c r="G152" s="50"/>
    </row>
    <row r="153" spans="1:7" ht="15">
      <c r="A153" s="56" t="s">
        <v>603</v>
      </c>
      <c r="B153" s="57"/>
      <c r="C153" s="57"/>
      <c r="D153" s="57"/>
      <c r="E153" s="57"/>
      <c r="F153" s="57"/>
      <c r="G153" s="58"/>
    </row>
    <row r="154" spans="1:7" ht="15">
      <c r="A154" s="4" t="s">
        <v>78</v>
      </c>
      <c r="B154" s="45" t="s">
        <v>89</v>
      </c>
      <c r="C154" s="46"/>
      <c r="D154" s="46"/>
      <c r="E154" s="46"/>
      <c r="F154" s="46"/>
      <c r="G154" s="47"/>
    </row>
    <row r="155" spans="1:7" ht="39.75" customHeight="1">
      <c r="A155" s="4" t="s">
        <v>80</v>
      </c>
      <c r="B155" s="45" t="s">
        <v>649</v>
      </c>
      <c r="C155" s="46"/>
      <c r="D155" s="46"/>
      <c r="E155" s="46"/>
      <c r="F155" s="46"/>
      <c r="G155" s="47"/>
    </row>
    <row r="156" spans="1:7" ht="39.75" customHeight="1">
      <c r="A156" s="4" t="s">
        <v>82</v>
      </c>
      <c r="B156" s="45" t="s">
        <v>650</v>
      </c>
      <c r="C156" s="46"/>
      <c r="D156" s="46"/>
      <c r="E156" s="46"/>
      <c r="F156" s="46"/>
      <c r="G156" s="47"/>
    </row>
    <row r="157" spans="1:7" ht="39.75" customHeight="1">
      <c r="A157" s="4" t="s">
        <v>84</v>
      </c>
      <c r="B157" s="48" t="s">
        <v>651</v>
      </c>
      <c r="C157" s="49"/>
      <c r="D157" s="49"/>
      <c r="E157" s="49"/>
      <c r="F157" s="49"/>
      <c r="G157" s="50"/>
    </row>
    <row r="158" spans="1:7" ht="15">
      <c r="A158" s="56" t="s">
        <v>606</v>
      </c>
      <c r="B158" s="57"/>
      <c r="C158" s="57"/>
      <c r="D158" s="57"/>
      <c r="E158" s="57"/>
      <c r="F158" s="57"/>
      <c r="G158" s="58"/>
    </row>
    <row r="159" spans="1:7" ht="15">
      <c r="A159" s="4" t="s">
        <v>78</v>
      </c>
      <c r="B159" s="45" t="s">
        <v>86</v>
      </c>
      <c r="C159" s="46"/>
      <c r="D159" s="46"/>
      <c r="E159" s="46"/>
      <c r="F159" s="46"/>
      <c r="G159" s="47"/>
    </row>
    <row r="160" spans="1:7" ht="39.75" customHeight="1">
      <c r="A160" s="4" t="s">
        <v>80</v>
      </c>
      <c r="B160" s="45" t="s">
        <v>652</v>
      </c>
      <c r="C160" s="46"/>
      <c r="D160" s="46"/>
      <c r="E160" s="46"/>
      <c r="F160" s="46"/>
      <c r="G160" s="47"/>
    </row>
    <row r="161" spans="1:7" ht="39.75" customHeight="1">
      <c r="A161" s="4" t="s">
        <v>82</v>
      </c>
      <c r="B161" s="45" t="s">
        <v>653</v>
      </c>
      <c r="C161" s="46"/>
      <c r="D161" s="46"/>
      <c r="E161" s="46"/>
      <c r="F161" s="46"/>
      <c r="G161" s="47"/>
    </row>
    <row r="162" spans="1:7" ht="39.75" customHeight="1">
      <c r="A162" s="4" t="s">
        <v>84</v>
      </c>
      <c r="B162" s="48" t="s">
        <v>85</v>
      </c>
      <c r="C162" s="49"/>
      <c r="D162" s="49"/>
      <c r="E162" s="49"/>
      <c r="F162" s="49"/>
      <c r="G162" s="50"/>
    </row>
    <row r="163" spans="1:7" ht="15">
      <c r="A163" s="56" t="s">
        <v>609</v>
      </c>
      <c r="B163" s="57"/>
      <c r="C163" s="57"/>
      <c r="D163" s="57"/>
      <c r="E163" s="57"/>
      <c r="F163" s="57"/>
      <c r="G163" s="58"/>
    </row>
    <row r="164" spans="1:7" ht="15">
      <c r="A164" s="4" t="s">
        <v>78</v>
      </c>
      <c r="B164" s="45" t="s">
        <v>86</v>
      </c>
      <c r="C164" s="46"/>
      <c r="D164" s="46"/>
      <c r="E164" s="46"/>
      <c r="F164" s="46"/>
      <c r="G164" s="47"/>
    </row>
    <row r="165" spans="1:7" ht="39.75" customHeight="1">
      <c r="A165" s="4" t="s">
        <v>80</v>
      </c>
      <c r="B165" s="45" t="s">
        <v>654</v>
      </c>
      <c r="C165" s="46"/>
      <c r="D165" s="46"/>
      <c r="E165" s="46"/>
      <c r="F165" s="46"/>
      <c r="G165" s="47"/>
    </row>
    <row r="166" spans="1:7" ht="39.75" customHeight="1">
      <c r="A166" s="4" t="s">
        <v>82</v>
      </c>
      <c r="B166" s="45" t="s">
        <v>655</v>
      </c>
      <c r="C166" s="46"/>
      <c r="D166" s="46"/>
      <c r="E166" s="46"/>
      <c r="F166" s="46"/>
      <c r="G166" s="47"/>
    </row>
    <row r="167" spans="1:7" ht="39.75" customHeight="1">
      <c r="A167" s="4" t="s">
        <v>84</v>
      </c>
      <c r="B167" s="48" t="s">
        <v>85</v>
      </c>
      <c r="C167" s="49"/>
      <c r="D167" s="49"/>
      <c r="E167" s="49"/>
      <c r="F167" s="49"/>
      <c r="G167" s="50"/>
    </row>
    <row r="168" spans="1:7" ht="15">
      <c r="A168" s="56" t="s">
        <v>613</v>
      </c>
      <c r="B168" s="57"/>
      <c r="C168" s="57"/>
      <c r="D168" s="57"/>
      <c r="E168" s="57"/>
      <c r="F168" s="57"/>
      <c r="G168" s="58"/>
    </row>
    <row r="169" spans="1:7" ht="15">
      <c r="A169" s="4" t="s">
        <v>78</v>
      </c>
      <c r="B169" s="45" t="s">
        <v>79</v>
      </c>
      <c r="C169" s="46"/>
      <c r="D169" s="46"/>
      <c r="E169" s="46"/>
      <c r="F169" s="46"/>
      <c r="G169" s="47"/>
    </row>
    <row r="170" spans="1:7" ht="39.75" customHeight="1">
      <c r="A170" s="4" t="s">
        <v>80</v>
      </c>
      <c r="B170" s="45" t="s">
        <v>656</v>
      </c>
      <c r="C170" s="46"/>
      <c r="D170" s="46"/>
      <c r="E170" s="46"/>
      <c r="F170" s="46"/>
      <c r="G170" s="47"/>
    </row>
    <row r="171" spans="1:7" ht="39.75" customHeight="1">
      <c r="A171" s="4" t="s">
        <v>82</v>
      </c>
      <c r="B171" s="45" t="s">
        <v>657</v>
      </c>
      <c r="C171" s="46"/>
      <c r="D171" s="46"/>
      <c r="E171" s="46"/>
      <c r="F171" s="46"/>
      <c r="G171" s="47"/>
    </row>
    <row r="172" spans="1:7" ht="39.75" customHeight="1">
      <c r="A172" s="4" t="s">
        <v>84</v>
      </c>
      <c r="B172" s="48" t="s">
        <v>85</v>
      </c>
      <c r="C172" s="49"/>
      <c r="D172" s="49"/>
      <c r="E172" s="49"/>
      <c r="F172" s="49"/>
      <c r="G172" s="50"/>
    </row>
    <row r="173" spans="1:7" ht="15">
      <c r="A173" s="56" t="s">
        <v>616</v>
      </c>
      <c r="B173" s="57"/>
      <c r="C173" s="57"/>
      <c r="D173" s="57"/>
      <c r="E173" s="57"/>
      <c r="F173" s="57"/>
      <c r="G173" s="58"/>
    </row>
    <row r="174" spans="1:7" ht="15">
      <c r="A174" s="4" t="s">
        <v>78</v>
      </c>
      <c r="B174" s="45" t="s">
        <v>89</v>
      </c>
      <c r="C174" s="46"/>
      <c r="D174" s="46"/>
      <c r="E174" s="46"/>
      <c r="F174" s="46"/>
      <c r="G174" s="47"/>
    </row>
    <row r="175" spans="1:7" ht="39.75" customHeight="1">
      <c r="A175" s="4" t="s">
        <v>80</v>
      </c>
      <c r="B175" s="45" t="s">
        <v>658</v>
      </c>
      <c r="C175" s="46"/>
      <c r="D175" s="46"/>
      <c r="E175" s="46"/>
      <c r="F175" s="46"/>
      <c r="G175" s="47"/>
    </row>
    <row r="176" spans="1:7" ht="39.75" customHeight="1">
      <c r="A176" s="4" t="s">
        <v>82</v>
      </c>
      <c r="B176" s="45" t="s">
        <v>659</v>
      </c>
      <c r="C176" s="46"/>
      <c r="D176" s="46"/>
      <c r="E176" s="46"/>
      <c r="F176" s="46"/>
      <c r="G176" s="47"/>
    </row>
    <row r="177" spans="1:7" ht="39.75" customHeight="1">
      <c r="A177" s="4" t="s">
        <v>84</v>
      </c>
      <c r="B177" s="48" t="s">
        <v>85</v>
      </c>
      <c r="C177" s="49"/>
      <c r="D177" s="49"/>
      <c r="E177" s="49"/>
      <c r="F177" s="49"/>
      <c r="G177" s="50"/>
    </row>
    <row r="178" spans="1:7" ht="15">
      <c r="A178" s="56" t="s">
        <v>619</v>
      </c>
      <c r="B178" s="57"/>
      <c r="C178" s="57"/>
      <c r="D178" s="57"/>
      <c r="E178" s="57"/>
      <c r="F178" s="57"/>
      <c r="G178" s="58"/>
    </row>
    <row r="179" spans="1:7" ht="15">
      <c r="A179" s="4" t="s">
        <v>78</v>
      </c>
      <c r="B179" s="45" t="s">
        <v>89</v>
      </c>
      <c r="C179" s="46"/>
      <c r="D179" s="46"/>
      <c r="E179" s="46"/>
      <c r="F179" s="46"/>
      <c r="G179" s="47"/>
    </row>
    <row r="180" spans="1:7" ht="39.75" customHeight="1">
      <c r="A180" s="4" t="s">
        <v>80</v>
      </c>
      <c r="B180" s="45" t="s">
        <v>660</v>
      </c>
      <c r="C180" s="46"/>
      <c r="D180" s="46"/>
      <c r="E180" s="46"/>
      <c r="F180" s="46"/>
      <c r="G180" s="47"/>
    </row>
    <row r="181" spans="1:7" ht="39.75" customHeight="1">
      <c r="A181" s="4" t="s">
        <v>82</v>
      </c>
      <c r="B181" s="45" t="s">
        <v>661</v>
      </c>
      <c r="C181" s="46"/>
      <c r="D181" s="46"/>
      <c r="E181" s="46"/>
      <c r="F181" s="46"/>
      <c r="G181" s="47"/>
    </row>
    <row r="182" spans="1:7" ht="39.75" customHeight="1">
      <c r="A182" s="4" t="s">
        <v>84</v>
      </c>
      <c r="B182" s="48" t="s">
        <v>85</v>
      </c>
      <c r="C182" s="49"/>
      <c r="D182" s="49"/>
      <c r="E182" s="49"/>
      <c r="F182" s="49"/>
      <c r="G182" s="50"/>
    </row>
    <row r="183" spans="1:7" ht="15">
      <c r="A183" s="56" t="s">
        <v>622</v>
      </c>
      <c r="B183" s="57"/>
      <c r="C183" s="57"/>
      <c r="D183" s="57"/>
      <c r="E183" s="57"/>
      <c r="F183" s="57"/>
      <c r="G183" s="58"/>
    </row>
    <row r="184" spans="1:7" ht="15">
      <c r="A184" s="4" t="s">
        <v>78</v>
      </c>
      <c r="B184" s="45" t="s">
        <v>89</v>
      </c>
      <c r="C184" s="46"/>
      <c r="D184" s="46"/>
      <c r="E184" s="46"/>
      <c r="F184" s="46"/>
      <c r="G184" s="47"/>
    </row>
    <row r="185" spans="1:7" ht="39.75" customHeight="1">
      <c r="A185" s="4" t="s">
        <v>80</v>
      </c>
      <c r="B185" s="45" t="s">
        <v>662</v>
      </c>
      <c r="C185" s="46"/>
      <c r="D185" s="46"/>
      <c r="E185" s="46"/>
      <c r="F185" s="46"/>
      <c r="G185" s="47"/>
    </row>
    <row r="186" spans="1:7" ht="39.75" customHeight="1">
      <c r="A186" s="4" t="s">
        <v>82</v>
      </c>
      <c r="B186" s="45" t="s">
        <v>663</v>
      </c>
      <c r="C186" s="46"/>
      <c r="D186" s="46"/>
      <c r="E186" s="46"/>
      <c r="F186" s="46"/>
      <c r="G186" s="47"/>
    </row>
    <row r="187" spans="1:7" ht="39.75" customHeight="1">
      <c r="A187" s="4" t="s">
        <v>84</v>
      </c>
      <c r="B187" s="48" t="s">
        <v>85</v>
      </c>
      <c r="C187" s="49"/>
      <c r="D187" s="49"/>
      <c r="E187" s="49"/>
      <c r="F187" s="49"/>
      <c r="G187" s="50"/>
    </row>
    <row r="188" spans="1:7" ht="15">
      <c r="A188" s="56" t="s">
        <v>625</v>
      </c>
      <c r="B188" s="57"/>
      <c r="C188" s="57"/>
      <c r="D188" s="57"/>
      <c r="E188" s="57"/>
      <c r="F188" s="57"/>
      <c r="G188" s="58"/>
    </row>
    <row r="189" spans="1:7" ht="15">
      <c r="A189" s="4" t="s">
        <v>78</v>
      </c>
      <c r="B189" s="45" t="s">
        <v>79</v>
      </c>
      <c r="C189" s="46"/>
      <c r="D189" s="46"/>
      <c r="E189" s="46"/>
      <c r="F189" s="46"/>
      <c r="G189" s="47"/>
    </row>
    <row r="190" spans="1:7" ht="39.75" customHeight="1">
      <c r="A190" s="4" t="s">
        <v>80</v>
      </c>
      <c r="B190" s="45" t="s">
        <v>664</v>
      </c>
      <c r="C190" s="46"/>
      <c r="D190" s="46"/>
      <c r="E190" s="46"/>
      <c r="F190" s="46"/>
      <c r="G190" s="47"/>
    </row>
    <row r="191" spans="1:7" ht="39.75" customHeight="1">
      <c r="A191" s="4" t="s">
        <v>82</v>
      </c>
      <c r="B191" s="45" t="s">
        <v>665</v>
      </c>
      <c r="C191" s="46"/>
      <c r="D191" s="46"/>
      <c r="E191" s="46"/>
      <c r="F191" s="46"/>
      <c r="G191" s="47"/>
    </row>
    <row r="192" spans="1:7" ht="39.75" customHeight="1">
      <c r="A192" s="4" t="s">
        <v>84</v>
      </c>
      <c r="B192" s="48" t="s">
        <v>85</v>
      </c>
      <c r="C192" s="49"/>
      <c r="D192" s="49"/>
      <c r="E192" s="49"/>
      <c r="F192" s="49"/>
      <c r="G192" s="50"/>
    </row>
    <row r="193" spans="1:7" ht="15">
      <c r="A193" s="51"/>
      <c r="B193" s="52"/>
      <c r="C193" s="52"/>
      <c r="D193" s="52"/>
      <c r="E193" s="52"/>
      <c r="F193" s="52"/>
      <c r="G193" s="53"/>
    </row>
    <row r="194" spans="1:7" ht="15">
      <c r="A194" s="59" t="s">
        <v>105</v>
      </c>
      <c r="B194" s="60"/>
      <c r="C194" s="60"/>
      <c r="D194" s="60"/>
      <c r="E194" s="60"/>
      <c r="F194" s="60"/>
      <c r="G194" s="61"/>
    </row>
    <row r="195" spans="1:7" ht="15">
      <c r="A195" s="56" t="s">
        <v>569</v>
      </c>
      <c r="B195" s="57"/>
      <c r="C195" s="57"/>
      <c r="D195" s="57"/>
      <c r="E195" s="57"/>
      <c r="F195" s="57"/>
      <c r="G195" s="58"/>
    </row>
    <row r="196" spans="1:7" ht="39.75" customHeight="1">
      <c r="A196" s="4" t="s">
        <v>106</v>
      </c>
      <c r="B196" s="45" t="s">
        <v>107</v>
      </c>
      <c r="C196" s="46"/>
      <c r="D196" s="46"/>
      <c r="E196" s="46"/>
      <c r="F196" s="46"/>
      <c r="G196" s="47"/>
    </row>
    <row r="197" spans="1:7" ht="39.75" customHeight="1">
      <c r="A197" s="4" t="s">
        <v>108</v>
      </c>
      <c r="B197" s="45">
        <v>4</v>
      </c>
      <c r="C197" s="46"/>
      <c r="D197" s="46"/>
      <c r="E197" s="46"/>
      <c r="F197" s="46"/>
      <c r="G197" s="47"/>
    </row>
    <row r="198" spans="1:7" ht="39.75" customHeight="1">
      <c r="A198" s="4" t="s">
        <v>109</v>
      </c>
      <c r="B198" s="48" t="s">
        <v>666</v>
      </c>
      <c r="C198" s="49"/>
      <c r="D198" s="49"/>
      <c r="E198" s="49"/>
      <c r="F198" s="49"/>
      <c r="G198" s="50"/>
    </row>
    <row r="199" spans="1:7" ht="15">
      <c r="A199" s="56" t="s">
        <v>574</v>
      </c>
      <c r="B199" s="57"/>
      <c r="C199" s="57"/>
      <c r="D199" s="57"/>
      <c r="E199" s="57"/>
      <c r="F199" s="57"/>
      <c r="G199" s="58"/>
    </row>
    <row r="200" spans="1:7" ht="15">
      <c r="A200" s="4" t="s">
        <v>106</v>
      </c>
      <c r="B200" s="102"/>
      <c r="C200" s="103"/>
      <c r="D200" s="103"/>
      <c r="E200" s="103"/>
      <c r="F200" s="103"/>
      <c r="G200" s="104"/>
    </row>
    <row r="201" spans="1:7" ht="15">
      <c r="A201" s="4" t="s">
        <v>108</v>
      </c>
      <c r="B201" s="102"/>
      <c r="C201" s="103"/>
      <c r="D201" s="103"/>
      <c r="E201" s="103"/>
      <c r="F201" s="103"/>
      <c r="G201" s="104"/>
    </row>
    <row r="202" spans="1:7" ht="39.75" customHeight="1">
      <c r="A202" s="4" t="s">
        <v>109</v>
      </c>
      <c r="B202" s="48" t="s">
        <v>183</v>
      </c>
      <c r="C202" s="49"/>
      <c r="D202" s="49"/>
      <c r="E202" s="49"/>
      <c r="F202" s="49"/>
      <c r="G202" s="50"/>
    </row>
    <row r="203" spans="1:7" ht="15">
      <c r="A203" s="56" t="s">
        <v>576</v>
      </c>
      <c r="B203" s="57"/>
      <c r="C203" s="57"/>
      <c r="D203" s="57"/>
      <c r="E203" s="57"/>
      <c r="F203" s="57"/>
      <c r="G203" s="58"/>
    </row>
    <row r="204" spans="1:7" ht="39.75" customHeight="1">
      <c r="A204" s="4" t="s">
        <v>106</v>
      </c>
      <c r="B204" s="45" t="s">
        <v>107</v>
      </c>
      <c r="C204" s="46"/>
      <c r="D204" s="46"/>
      <c r="E204" s="46"/>
      <c r="F204" s="46"/>
      <c r="G204" s="47"/>
    </row>
    <row r="205" spans="1:7" ht="39.75" customHeight="1">
      <c r="A205" s="4" t="s">
        <v>108</v>
      </c>
      <c r="B205" s="45">
        <v>4</v>
      </c>
      <c r="C205" s="46"/>
      <c r="D205" s="46"/>
      <c r="E205" s="46"/>
      <c r="F205" s="46"/>
      <c r="G205" s="47"/>
    </row>
    <row r="206" spans="1:7" ht="39.75" customHeight="1">
      <c r="A206" s="4" t="s">
        <v>109</v>
      </c>
      <c r="B206" s="48" t="s">
        <v>666</v>
      </c>
      <c r="C206" s="49"/>
      <c r="D206" s="49"/>
      <c r="E206" s="49"/>
      <c r="F206" s="49"/>
      <c r="G206" s="50"/>
    </row>
    <row r="207" spans="1:7" ht="15">
      <c r="A207" s="56" t="s">
        <v>580</v>
      </c>
      <c r="B207" s="57"/>
      <c r="C207" s="57"/>
      <c r="D207" s="57"/>
      <c r="E207" s="57"/>
      <c r="F207" s="57"/>
      <c r="G207" s="58"/>
    </row>
    <row r="208" spans="1:7" ht="15">
      <c r="A208" s="4" t="s">
        <v>106</v>
      </c>
      <c r="B208" s="102"/>
      <c r="C208" s="103"/>
      <c r="D208" s="103"/>
      <c r="E208" s="103"/>
      <c r="F208" s="103"/>
      <c r="G208" s="104"/>
    </row>
    <row r="209" spans="1:7" ht="15">
      <c r="A209" s="4" t="s">
        <v>108</v>
      </c>
      <c r="B209" s="102"/>
      <c r="C209" s="103"/>
      <c r="D209" s="103"/>
      <c r="E209" s="103"/>
      <c r="F209" s="103"/>
      <c r="G209" s="104"/>
    </row>
    <row r="210" spans="1:7" ht="39.75" customHeight="1">
      <c r="A210" s="4" t="s">
        <v>109</v>
      </c>
      <c r="B210" s="48" t="s">
        <v>183</v>
      </c>
      <c r="C210" s="49"/>
      <c r="D210" s="49"/>
      <c r="E210" s="49"/>
      <c r="F210" s="49"/>
      <c r="G210" s="50"/>
    </row>
    <row r="211" spans="1:7" ht="15">
      <c r="A211" s="56" t="s">
        <v>583</v>
      </c>
      <c r="B211" s="57"/>
      <c r="C211" s="57"/>
      <c r="D211" s="57"/>
      <c r="E211" s="57"/>
      <c r="F211" s="57"/>
      <c r="G211" s="58"/>
    </row>
    <row r="212" spans="1:7" ht="39.75" customHeight="1">
      <c r="A212" s="4" t="s">
        <v>106</v>
      </c>
      <c r="B212" s="45" t="s">
        <v>107</v>
      </c>
      <c r="C212" s="46"/>
      <c r="D212" s="46"/>
      <c r="E212" s="46"/>
      <c r="F212" s="46"/>
      <c r="G212" s="47"/>
    </row>
    <row r="213" spans="1:7" ht="39.75" customHeight="1">
      <c r="A213" s="4" t="s">
        <v>108</v>
      </c>
      <c r="B213" s="45">
        <v>4</v>
      </c>
      <c r="C213" s="46"/>
      <c r="D213" s="46"/>
      <c r="E213" s="46"/>
      <c r="F213" s="46"/>
      <c r="G213" s="47"/>
    </row>
    <row r="214" spans="1:7" ht="39.75" customHeight="1">
      <c r="A214" s="4" t="s">
        <v>109</v>
      </c>
      <c r="B214" s="48" t="s">
        <v>666</v>
      </c>
      <c r="C214" s="49"/>
      <c r="D214" s="49"/>
      <c r="E214" s="49"/>
      <c r="F214" s="49"/>
      <c r="G214" s="50"/>
    </row>
    <row r="215" spans="1:7" ht="15">
      <c r="A215" s="56" t="s">
        <v>586</v>
      </c>
      <c r="B215" s="57"/>
      <c r="C215" s="57"/>
      <c r="D215" s="57"/>
      <c r="E215" s="57"/>
      <c r="F215" s="57"/>
      <c r="G215" s="58"/>
    </row>
    <row r="216" spans="1:7" ht="39.75" customHeight="1">
      <c r="A216" s="4" t="s">
        <v>106</v>
      </c>
      <c r="B216" s="45" t="s">
        <v>107</v>
      </c>
      <c r="C216" s="46"/>
      <c r="D216" s="46"/>
      <c r="E216" s="46"/>
      <c r="F216" s="46"/>
      <c r="G216" s="47"/>
    </row>
    <row r="217" spans="1:7" ht="39.75" customHeight="1">
      <c r="A217" s="4" t="s">
        <v>108</v>
      </c>
      <c r="B217" s="45" t="s">
        <v>352</v>
      </c>
      <c r="C217" s="46"/>
      <c r="D217" s="46"/>
      <c r="E217" s="46"/>
      <c r="F217" s="46"/>
      <c r="G217" s="47"/>
    </row>
    <row r="218" spans="1:7" ht="39.75" customHeight="1">
      <c r="A218" s="4" t="s">
        <v>109</v>
      </c>
      <c r="B218" s="48" t="s">
        <v>667</v>
      </c>
      <c r="C218" s="49"/>
      <c r="D218" s="49"/>
      <c r="E218" s="49"/>
      <c r="F218" s="49"/>
      <c r="G218" s="50"/>
    </row>
    <row r="219" spans="1:7" ht="15">
      <c r="A219" s="56" t="s">
        <v>589</v>
      </c>
      <c r="B219" s="57"/>
      <c r="C219" s="57"/>
      <c r="D219" s="57"/>
      <c r="E219" s="57"/>
      <c r="F219" s="57"/>
      <c r="G219" s="58"/>
    </row>
    <row r="220" spans="1:7" ht="39.75" customHeight="1">
      <c r="A220" s="4" t="s">
        <v>106</v>
      </c>
      <c r="B220" s="45" t="s">
        <v>107</v>
      </c>
      <c r="C220" s="46"/>
      <c r="D220" s="46"/>
      <c r="E220" s="46"/>
      <c r="F220" s="46"/>
      <c r="G220" s="47"/>
    </row>
    <row r="221" spans="1:7" ht="39.75" customHeight="1">
      <c r="A221" s="4" t="s">
        <v>108</v>
      </c>
      <c r="B221" s="45" t="s">
        <v>352</v>
      </c>
      <c r="C221" s="46"/>
      <c r="D221" s="46"/>
      <c r="E221" s="46"/>
      <c r="F221" s="46"/>
      <c r="G221" s="47"/>
    </row>
    <row r="222" spans="1:7" ht="39.75" customHeight="1">
      <c r="A222" s="4" t="s">
        <v>109</v>
      </c>
      <c r="B222" s="48" t="s">
        <v>668</v>
      </c>
      <c r="C222" s="49"/>
      <c r="D222" s="49"/>
      <c r="E222" s="49"/>
      <c r="F222" s="49"/>
      <c r="G222" s="50"/>
    </row>
    <row r="223" spans="1:7" ht="15">
      <c r="A223" s="56" t="s">
        <v>592</v>
      </c>
      <c r="B223" s="57"/>
      <c r="C223" s="57"/>
      <c r="D223" s="57"/>
      <c r="E223" s="57"/>
      <c r="F223" s="57"/>
      <c r="G223" s="58"/>
    </row>
    <row r="224" spans="1:7" ht="39.75" customHeight="1">
      <c r="A224" s="4" t="s">
        <v>106</v>
      </c>
      <c r="B224" s="45" t="s">
        <v>107</v>
      </c>
      <c r="C224" s="46"/>
      <c r="D224" s="46"/>
      <c r="E224" s="46"/>
      <c r="F224" s="46"/>
      <c r="G224" s="47"/>
    </row>
    <row r="225" spans="1:7" ht="39.75" customHeight="1">
      <c r="A225" s="4" t="s">
        <v>108</v>
      </c>
      <c r="B225" s="45">
        <v>4</v>
      </c>
      <c r="C225" s="46"/>
      <c r="D225" s="46"/>
      <c r="E225" s="46"/>
      <c r="F225" s="46"/>
      <c r="G225" s="47"/>
    </row>
    <row r="226" spans="1:7" ht="39.75" customHeight="1">
      <c r="A226" s="4" t="s">
        <v>109</v>
      </c>
      <c r="B226" s="48" t="s">
        <v>666</v>
      </c>
      <c r="C226" s="49"/>
      <c r="D226" s="49"/>
      <c r="E226" s="49"/>
      <c r="F226" s="49"/>
      <c r="G226" s="50"/>
    </row>
    <row r="227" spans="1:7" ht="15">
      <c r="A227" s="56" t="s">
        <v>597</v>
      </c>
      <c r="B227" s="57"/>
      <c r="C227" s="57"/>
      <c r="D227" s="57"/>
      <c r="E227" s="57"/>
      <c r="F227" s="57"/>
      <c r="G227" s="58"/>
    </row>
    <row r="228" spans="1:7" ht="39.75" customHeight="1">
      <c r="A228" s="4" t="s">
        <v>106</v>
      </c>
      <c r="B228" s="45" t="s">
        <v>107</v>
      </c>
      <c r="C228" s="46"/>
      <c r="D228" s="46"/>
      <c r="E228" s="46"/>
      <c r="F228" s="46"/>
      <c r="G228" s="47"/>
    </row>
    <row r="229" spans="1:7" ht="39.75" customHeight="1">
      <c r="A229" s="4" t="s">
        <v>108</v>
      </c>
      <c r="B229" s="45">
        <v>4</v>
      </c>
      <c r="C229" s="46"/>
      <c r="D229" s="46"/>
      <c r="E229" s="46"/>
      <c r="F229" s="46"/>
      <c r="G229" s="47"/>
    </row>
    <row r="230" spans="1:7" ht="39.75" customHeight="1">
      <c r="A230" s="4" t="s">
        <v>109</v>
      </c>
      <c r="B230" s="48" t="s">
        <v>666</v>
      </c>
      <c r="C230" s="49"/>
      <c r="D230" s="49"/>
      <c r="E230" s="49"/>
      <c r="F230" s="49"/>
      <c r="G230" s="50"/>
    </row>
    <row r="231" spans="1:7" ht="15">
      <c r="A231" s="56" t="s">
        <v>600</v>
      </c>
      <c r="B231" s="57"/>
      <c r="C231" s="57"/>
      <c r="D231" s="57"/>
      <c r="E231" s="57"/>
      <c r="F231" s="57"/>
      <c r="G231" s="58"/>
    </row>
    <row r="232" spans="1:7" ht="15">
      <c r="A232" s="4" t="s">
        <v>106</v>
      </c>
      <c r="B232" s="102"/>
      <c r="C232" s="103"/>
      <c r="D232" s="103"/>
      <c r="E232" s="103"/>
      <c r="F232" s="103"/>
      <c r="G232" s="104"/>
    </row>
    <row r="233" spans="1:7" ht="15">
      <c r="A233" s="4" t="s">
        <v>108</v>
      </c>
      <c r="B233" s="102"/>
      <c r="C233" s="103"/>
      <c r="D233" s="103"/>
      <c r="E233" s="103"/>
      <c r="F233" s="103"/>
      <c r="G233" s="104"/>
    </row>
    <row r="234" spans="1:7" ht="39.75" customHeight="1">
      <c r="A234" s="4" t="s">
        <v>109</v>
      </c>
      <c r="B234" s="48" t="s">
        <v>183</v>
      </c>
      <c r="C234" s="49"/>
      <c r="D234" s="49"/>
      <c r="E234" s="49"/>
      <c r="F234" s="49"/>
      <c r="G234" s="50"/>
    </row>
    <row r="235" spans="1:7" ht="15">
      <c r="A235" s="56" t="s">
        <v>603</v>
      </c>
      <c r="B235" s="57"/>
      <c r="C235" s="57"/>
      <c r="D235" s="57"/>
      <c r="E235" s="57"/>
      <c r="F235" s="57"/>
      <c r="G235" s="58"/>
    </row>
    <row r="236" spans="1:7" ht="15">
      <c r="A236" s="4" t="s">
        <v>106</v>
      </c>
      <c r="B236" s="102"/>
      <c r="C236" s="103"/>
      <c r="D236" s="103"/>
      <c r="E236" s="103"/>
      <c r="F236" s="103"/>
      <c r="G236" s="104"/>
    </row>
    <row r="237" spans="1:7" ht="15">
      <c r="A237" s="4" t="s">
        <v>108</v>
      </c>
      <c r="B237" s="102"/>
      <c r="C237" s="103"/>
      <c r="D237" s="103"/>
      <c r="E237" s="103"/>
      <c r="F237" s="103"/>
      <c r="G237" s="104"/>
    </row>
    <row r="238" spans="1:7" ht="39.75" customHeight="1">
      <c r="A238" s="4" t="s">
        <v>109</v>
      </c>
      <c r="B238" s="48" t="s">
        <v>183</v>
      </c>
      <c r="C238" s="49"/>
      <c r="D238" s="49"/>
      <c r="E238" s="49"/>
      <c r="F238" s="49"/>
      <c r="G238" s="50"/>
    </row>
    <row r="239" spans="1:7" ht="15">
      <c r="A239" s="56" t="s">
        <v>606</v>
      </c>
      <c r="B239" s="57"/>
      <c r="C239" s="57"/>
      <c r="D239" s="57"/>
      <c r="E239" s="57"/>
      <c r="F239" s="57"/>
      <c r="G239" s="58"/>
    </row>
    <row r="240" spans="1:7" ht="39.75" customHeight="1">
      <c r="A240" s="4" t="s">
        <v>106</v>
      </c>
      <c r="B240" s="45" t="s">
        <v>107</v>
      </c>
      <c r="C240" s="46"/>
      <c r="D240" s="46"/>
      <c r="E240" s="46"/>
      <c r="F240" s="46"/>
      <c r="G240" s="47"/>
    </row>
    <row r="241" spans="1:7" ht="39.75" customHeight="1">
      <c r="A241" s="4" t="s">
        <v>108</v>
      </c>
      <c r="B241" s="45">
        <v>4</v>
      </c>
      <c r="C241" s="46"/>
      <c r="D241" s="46"/>
      <c r="E241" s="46"/>
      <c r="F241" s="46"/>
      <c r="G241" s="47"/>
    </row>
    <row r="242" spans="1:7" ht="39.75" customHeight="1">
      <c r="A242" s="4" t="s">
        <v>109</v>
      </c>
      <c r="B242" s="48" t="s">
        <v>666</v>
      </c>
      <c r="C242" s="49"/>
      <c r="D242" s="49"/>
      <c r="E242" s="49"/>
      <c r="F242" s="49"/>
      <c r="G242" s="50"/>
    </row>
    <row r="243" spans="1:7" ht="15">
      <c r="A243" s="56" t="s">
        <v>609</v>
      </c>
      <c r="B243" s="57"/>
      <c r="C243" s="57"/>
      <c r="D243" s="57"/>
      <c r="E243" s="57"/>
      <c r="F243" s="57"/>
      <c r="G243" s="58"/>
    </row>
    <row r="244" spans="1:7" ht="39.75" customHeight="1">
      <c r="A244" s="4" t="s">
        <v>106</v>
      </c>
      <c r="B244" s="45" t="s">
        <v>107</v>
      </c>
      <c r="C244" s="46"/>
      <c r="D244" s="46"/>
      <c r="E244" s="46"/>
      <c r="F244" s="46"/>
      <c r="G244" s="47"/>
    </row>
    <row r="245" spans="1:7" ht="39.75" customHeight="1">
      <c r="A245" s="4" t="s">
        <v>108</v>
      </c>
      <c r="B245" s="45">
        <v>4</v>
      </c>
      <c r="C245" s="46"/>
      <c r="D245" s="46"/>
      <c r="E245" s="46"/>
      <c r="F245" s="46"/>
      <c r="G245" s="47"/>
    </row>
    <row r="246" spans="1:7" ht="39.75" customHeight="1">
      <c r="A246" s="4" t="s">
        <v>109</v>
      </c>
      <c r="B246" s="48" t="s">
        <v>666</v>
      </c>
      <c r="C246" s="49"/>
      <c r="D246" s="49"/>
      <c r="E246" s="49"/>
      <c r="F246" s="49"/>
      <c r="G246" s="50"/>
    </row>
    <row r="247" spans="1:7" ht="15">
      <c r="A247" s="56" t="s">
        <v>613</v>
      </c>
      <c r="B247" s="57"/>
      <c r="C247" s="57"/>
      <c r="D247" s="57"/>
      <c r="E247" s="57"/>
      <c r="F247" s="57"/>
      <c r="G247" s="58"/>
    </row>
    <row r="248" spans="1:7" ht="15">
      <c r="A248" s="4" t="s">
        <v>106</v>
      </c>
      <c r="B248" s="102"/>
      <c r="C248" s="103"/>
      <c r="D248" s="103"/>
      <c r="E248" s="103"/>
      <c r="F248" s="103"/>
      <c r="G248" s="104"/>
    </row>
    <row r="249" spans="1:7" ht="15">
      <c r="A249" s="4" t="s">
        <v>108</v>
      </c>
      <c r="B249" s="102"/>
      <c r="C249" s="103"/>
      <c r="D249" s="103"/>
      <c r="E249" s="103"/>
      <c r="F249" s="103"/>
      <c r="G249" s="104"/>
    </row>
    <row r="250" spans="1:7" ht="39.75" customHeight="1">
      <c r="A250" s="4" t="s">
        <v>109</v>
      </c>
      <c r="B250" s="48" t="s">
        <v>183</v>
      </c>
      <c r="C250" s="49"/>
      <c r="D250" s="49"/>
      <c r="E250" s="49"/>
      <c r="F250" s="49"/>
      <c r="G250" s="50"/>
    </row>
    <row r="251" spans="1:7" ht="15">
      <c r="A251" s="56" t="s">
        <v>616</v>
      </c>
      <c r="B251" s="57"/>
      <c r="C251" s="57"/>
      <c r="D251" s="57"/>
      <c r="E251" s="57"/>
      <c r="F251" s="57"/>
      <c r="G251" s="58"/>
    </row>
    <row r="252" spans="1:7" ht="15">
      <c r="A252" s="4" t="s">
        <v>106</v>
      </c>
      <c r="B252" s="102"/>
      <c r="C252" s="103"/>
      <c r="D252" s="103"/>
      <c r="E252" s="103"/>
      <c r="F252" s="103"/>
      <c r="G252" s="104"/>
    </row>
    <row r="253" spans="1:7" ht="15">
      <c r="A253" s="4" t="s">
        <v>108</v>
      </c>
      <c r="B253" s="102"/>
      <c r="C253" s="103"/>
      <c r="D253" s="103"/>
      <c r="E253" s="103"/>
      <c r="F253" s="103"/>
      <c r="G253" s="104"/>
    </row>
    <row r="254" spans="1:7" ht="39.75" customHeight="1">
      <c r="A254" s="4" t="s">
        <v>109</v>
      </c>
      <c r="B254" s="48" t="s">
        <v>183</v>
      </c>
      <c r="C254" s="49"/>
      <c r="D254" s="49"/>
      <c r="E254" s="49"/>
      <c r="F254" s="49"/>
      <c r="G254" s="50"/>
    </row>
    <row r="255" spans="1:7" ht="15">
      <c r="A255" s="56" t="s">
        <v>619</v>
      </c>
      <c r="B255" s="57"/>
      <c r="C255" s="57"/>
      <c r="D255" s="57"/>
      <c r="E255" s="57"/>
      <c r="F255" s="57"/>
      <c r="G255" s="58"/>
    </row>
    <row r="256" spans="1:7" ht="15">
      <c r="A256" s="4" t="s">
        <v>106</v>
      </c>
      <c r="B256" s="102"/>
      <c r="C256" s="103"/>
      <c r="D256" s="103"/>
      <c r="E256" s="103"/>
      <c r="F256" s="103"/>
      <c r="G256" s="104"/>
    </row>
    <row r="257" spans="1:7" ht="15">
      <c r="A257" s="4" t="s">
        <v>108</v>
      </c>
      <c r="B257" s="102"/>
      <c r="C257" s="103"/>
      <c r="D257" s="103"/>
      <c r="E257" s="103"/>
      <c r="F257" s="103"/>
      <c r="G257" s="104"/>
    </row>
    <row r="258" spans="1:7" ht="39.75" customHeight="1">
      <c r="A258" s="4" t="s">
        <v>109</v>
      </c>
      <c r="B258" s="48" t="s">
        <v>183</v>
      </c>
      <c r="C258" s="49"/>
      <c r="D258" s="49"/>
      <c r="E258" s="49"/>
      <c r="F258" s="49"/>
      <c r="G258" s="50"/>
    </row>
    <row r="259" spans="1:7" ht="15">
      <c r="A259" s="56" t="s">
        <v>622</v>
      </c>
      <c r="B259" s="57"/>
      <c r="C259" s="57"/>
      <c r="D259" s="57"/>
      <c r="E259" s="57"/>
      <c r="F259" s="57"/>
      <c r="G259" s="58"/>
    </row>
    <row r="260" spans="1:7" ht="39.75" customHeight="1">
      <c r="A260" s="4" t="s">
        <v>106</v>
      </c>
      <c r="B260" s="45" t="s">
        <v>107</v>
      </c>
      <c r="C260" s="46"/>
      <c r="D260" s="46"/>
      <c r="E260" s="46"/>
      <c r="F260" s="46"/>
      <c r="G260" s="47"/>
    </row>
    <row r="261" spans="1:7" ht="39.75" customHeight="1">
      <c r="A261" s="4" t="s">
        <v>108</v>
      </c>
      <c r="B261" s="45">
        <v>4</v>
      </c>
      <c r="C261" s="46"/>
      <c r="D261" s="46"/>
      <c r="E261" s="46"/>
      <c r="F261" s="46"/>
      <c r="G261" s="47"/>
    </row>
    <row r="262" spans="1:7" ht="39.75" customHeight="1">
      <c r="A262" s="4" t="s">
        <v>109</v>
      </c>
      <c r="B262" s="48" t="s">
        <v>666</v>
      </c>
      <c r="C262" s="49"/>
      <c r="D262" s="49"/>
      <c r="E262" s="49"/>
      <c r="F262" s="49"/>
      <c r="G262" s="50"/>
    </row>
    <row r="263" spans="1:7" ht="15">
      <c r="A263" s="56" t="s">
        <v>625</v>
      </c>
      <c r="B263" s="57"/>
      <c r="C263" s="57"/>
      <c r="D263" s="57"/>
      <c r="E263" s="57"/>
      <c r="F263" s="57"/>
      <c r="G263" s="58"/>
    </row>
    <row r="264" spans="1:7" ht="39.75" customHeight="1">
      <c r="A264" s="4" t="s">
        <v>106</v>
      </c>
      <c r="B264" s="45" t="s">
        <v>107</v>
      </c>
      <c r="C264" s="46"/>
      <c r="D264" s="46"/>
      <c r="E264" s="46"/>
      <c r="F264" s="46"/>
      <c r="G264" s="47"/>
    </row>
    <row r="265" spans="1:7" ht="39.75" customHeight="1">
      <c r="A265" s="4" t="s">
        <v>108</v>
      </c>
      <c r="B265" s="45">
        <v>4</v>
      </c>
      <c r="C265" s="46"/>
      <c r="D265" s="46"/>
      <c r="E265" s="46"/>
      <c r="F265" s="46"/>
      <c r="G265" s="47"/>
    </row>
    <row r="266" spans="1:7" ht="39.75" customHeight="1">
      <c r="A266" s="4" t="s">
        <v>109</v>
      </c>
      <c r="B266" s="48" t="s">
        <v>666</v>
      </c>
      <c r="C266" s="49"/>
      <c r="D266" s="49"/>
      <c r="E266" s="49"/>
      <c r="F266" s="49"/>
      <c r="G266" s="50"/>
    </row>
    <row r="267" spans="1:7" ht="15">
      <c r="A267" s="51"/>
      <c r="B267" s="52"/>
      <c r="C267" s="52"/>
      <c r="D267" s="52"/>
      <c r="E267" s="52"/>
      <c r="F267" s="52"/>
      <c r="G267" s="53"/>
    </row>
    <row r="268" spans="1:7" ht="39.75" customHeight="1">
      <c r="A268" s="54" t="s">
        <v>111</v>
      </c>
      <c r="B268" s="55"/>
      <c r="C268" s="55"/>
      <c r="D268" s="55"/>
      <c r="E268" s="55"/>
      <c r="F268" s="55"/>
      <c r="G268" s="55"/>
    </row>
  </sheetData>
  <sheetProtection/>
  <mergeCells count="38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6:A37"/>
    <mergeCell ref="B36:B37"/>
    <mergeCell ref="C36:C37"/>
    <mergeCell ref="D36:D37"/>
    <mergeCell ref="E36:E37"/>
    <mergeCell ref="A38:A39"/>
    <mergeCell ref="B38:B39"/>
    <mergeCell ref="C38:C39"/>
    <mergeCell ref="D38:D39"/>
    <mergeCell ref="E38:E39"/>
    <mergeCell ref="A43:E43"/>
    <mergeCell ref="F43:G43"/>
    <mergeCell ref="A44:A45"/>
    <mergeCell ref="B44:B45"/>
    <mergeCell ref="C44:C45"/>
    <mergeCell ref="D44:D45"/>
    <mergeCell ref="E44:E45"/>
    <mergeCell ref="A40:A41"/>
    <mergeCell ref="B40:B41"/>
    <mergeCell ref="C40:C41"/>
    <mergeCell ref="D40:D41"/>
    <mergeCell ref="E40:E41"/>
    <mergeCell ref="A42:G42"/>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9:E69"/>
    <mergeCell ref="F69:G69"/>
    <mergeCell ref="A70:A71"/>
    <mergeCell ref="B70:B71"/>
    <mergeCell ref="C70:C71"/>
    <mergeCell ref="D70:D71"/>
    <mergeCell ref="E70:E71"/>
    <mergeCell ref="A66:A67"/>
    <mergeCell ref="B66:B67"/>
    <mergeCell ref="C66:C67"/>
    <mergeCell ref="D66:D67"/>
    <mergeCell ref="E66:E67"/>
    <mergeCell ref="A68:G68"/>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4:A95"/>
    <mergeCell ref="B94:B95"/>
    <mergeCell ref="C94:C95"/>
    <mergeCell ref="D94:D95"/>
    <mergeCell ref="E94:E95"/>
    <mergeCell ref="A100:A101"/>
    <mergeCell ref="B100:B101"/>
    <mergeCell ref="C100:C101"/>
    <mergeCell ref="D100:D101"/>
    <mergeCell ref="E100:E101"/>
    <mergeCell ref="A102:G102"/>
    <mergeCell ref="A96:A97"/>
    <mergeCell ref="B96:B97"/>
    <mergeCell ref="C96:C97"/>
    <mergeCell ref="D96:D97"/>
    <mergeCell ref="E96:E97"/>
    <mergeCell ref="A98:A99"/>
    <mergeCell ref="B98:B99"/>
    <mergeCell ref="C98:C99"/>
    <mergeCell ref="D98:D99"/>
    <mergeCell ref="E98:E99"/>
    <mergeCell ref="B109:G109"/>
    <mergeCell ref="B110:G110"/>
    <mergeCell ref="B111:G111"/>
    <mergeCell ref="B112:G112"/>
    <mergeCell ref="A113:G113"/>
    <mergeCell ref="B114:G114"/>
    <mergeCell ref="A103:G103"/>
    <mergeCell ref="B104:G104"/>
    <mergeCell ref="B105:G105"/>
    <mergeCell ref="B106:G106"/>
    <mergeCell ref="B107:G107"/>
    <mergeCell ref="A108:G108"/>
    <mergeCell ref="B121:G121"/>
    <mergeCell ref="B122:G122"/>
    <mergeCell ref="A123:G123"/>
    <mergeCell ref="B124:G124"/>
    <mergeCell ref="B125:G125"/>
    <mergeCell ref="B126:G126"/>
    <mergeCell ref="B115:G115"/>
    <mergeCell ref="B116:G116"/>
    <mergeCell ref="B117:G117"/>
    <mergeCell ref="A118:G118"/>
    <mergeCell ref="B119:G119"/>
    <mergeCell ref="B120:G120"/>
    <mergeCell ref="A133:G133"/>
    <mergeCell ref="B134:G134"/>
    <mergeCell ref="B135:G135"/>
    <mergeCell ref="B136:G136"/>
    <mergeCell ref="B137:G137"/>
    <mergeCell ref="A138:G138"/>
    <mergeCell ref="B127:G127"/>
    <mergeCell ref="A128:G128"/>
    <mergeCell ref="B129:G129"/>
    <mergeCell ref="B130:G130"/>
    <mergeCell ref="B131:G131"/>
    <mergeCell ref="B132:G132"/>
    <mergeCell ref="B145:G145"/>
    <mergeCell ref="B146:G146"/>
    <mergeCell ref="B147:G147"/>
    <mergeCell ref="A148:G148"/>
    <mergeCell ref="B149:G149"/>
    <mergeCell ref="B150:G150"/>
    <mergeCell ref="B139:G139"/>
    <mergeCell ref="B140:G140"/>
    <mergeCell ref="B141:G141"/>
    <mergeCell ref="B142:G142"/>
    <mergeCell ref="A143:G143"/>
    <mergeCell ref="B144:G144"/>
    <mergeCell ref="B157:G157"/>
    <mergeCell ref="A158:G158"/>
    <mergeCell ref="B159:G159"/>
    <mergeCell ref="B160:G160"/>
    <mergeCell ref="B161:G161"/>
    <mergeCell ref="B162:G162"/>
    <mergeCell ref="B151:G151"/>
    <mergeCell ref="B152:G152"/>
    <mergeCell ref="A153:G153"/>
    <mergeCell ref="B154:G154"/>
    <mergeCell ref="B155:G155"/>
    <mergeCell ref="B156:G156"/>
    <mergeCell ref="B169:G169"/>
    <mergeCell ref="B170:G170"/>
    <mergeCell ref="B171:G171"/>
    <mergeCell ref="B172:G172"/>
    <mergeCell ref="A173:G173"/>
    <mergeCell ref="B174:G174"/>
    <mergeCell ref="A163:G163"/>
    <mergeCell ref="B164:G164"/>
    <mergeCell ref="B165:G165"/>
    <mergeCell ref="B166:G166"/>
    <mergeCell ref="B167:G167"/>
    <mergeCell ref="A168:G168"/>
    <mergeCell ref="B181:G181"/>
    <mergeCell ref="B182:G182"/>
    <mergeCell ref="A183:G183"/>
    <mergeCell ref="B184:G184"/>
    <mergeCell ref="B185:G185"/>
    <mergeCell ref="B186:G186"/>
    <mergeCell ref="B175:G175"/>
    <mergeCell ref="B176:G176"/>
    <mergeCell ref="B177:G177"/>
    <mergeCell ref="A178:G178"/>
    <mergeCell ref="B179:G179"/>
    <mergeCell ref="B180:G180"/>
    <mergeCell ref="A193:G193"/>
    <mergeCell ref="A194:G194"/>
    <mergeCell ref="A195:G195"/>
    <mergeCell ref="B196:G196"/>
    <mergeCell ref="B197:G197"/>
    <mergeCell ref="B198:G198"/>
    <mergeCell ref="B187:G187"/>
    <mergeCell ref="A188:G188"/>
    <mergeCell ref="B189:G189"/>
    <mergeCell ref="B190:G190"/>
    <mergeCell ref="B191:G191"/>
    <mergeCell ref="B192:G192"/>
    <mergeCell ref="B205:G205"/>
    <mergeCell ref="B206:G206"/>
    <mergeCell ref="A207:G207"/>
    <mergeCell ref="B208:G208"/>
    <mergeCell ref="B209:G209"/>
    <mergeCell ref="B210:G210"/>
    <mergeCell ref="A199:G199"/>
    <mergeCell ref="B200:G200"/>
    <mergeCell ref="B201:G201"/>
    <mergeCell ref="B202:G202"/>
    <mergeCell ref="A203:G203"/>
    <mergeCell ref="B204:G204"/>
    <mergeCell ref="B217:G217"/>
    <mergeCell ref="B218:G218"/>
    <mergeCell ref="A219:G219"/>
    <mergeCell ref="B220:G220"/>
    <mergeCell ref="B221:G221"/>
    <mergeCell ref="B222:G222"/>
    <mergeCell ref="A211:G211"/>
    <mergeCell ref="B212:G212"/>
    <mergeCell ref="B213:G213"/>
    <mergeCell ref="B214:G214"/>
    <mergeCell ref="A215:G215"/>
    <mergeCell ref="B216:G216"/>
    <mergeCell ref="B229:G229"/>
    <mergeCell ref="B230:G230"/>
    <mergeCell ref="A231:G231"/>
    <mergeCell ref="B232:G232"/>
    <mergeCell ref="B233:G233"/>
    <mergeCell ref="B234:G234"/>
    <mergeCell ref="A223:G223"/>
    <mergeCell ref="B224:G224"/>
    <mergeCell ref="B225:G225"/>
    <mergeCell ref="B226:G226"/>
    <mergeCell ref="A227:G227"/>
    <mergeCell ref="B228:G228"/>
    <mergeCell ref="B241:G241"/>
    <mergeCell ref="B242:G242"/>
    <mergeCell ref="A243:G243"/>
    <mergeCell ref="B244:G244"/>
    <mergeCell ref="B245:G245"/>
    <mergeCell ref="B246:G246"/>
    <mergeCell ref="A235:G235"/>
    <mergeCell ref="B236:G236"/>
    <mergeCell ref="B237:G237"/>
    <mergeCell ref="B238:G238"/>
    <mergeCell ref="A239:G239"/>
    <mergeCell ref="B240:G240"/>
    <mergeCell ref="B253:G253"/>
    <mergeCell ref="B254:G254"/>
    <mergeCell ref="A255:G255"/>
    <mergeCell ref="B256:G256"/>
    <mergeCell ref="B257:G257"/>
    <mergeCell ref="B258:G258"/>
    <mergeCell ref="A247:G247"/>
    <mergeCell ref="B248:G248"/>
    <mergeCell ref="B249:G249"/>
    <mergeCell ref="B250:G250"/>
    <mergeCell ref="A251:G251"/>
    <mergeCell ref="B252:G252"/>
    <mergeCell ref="B265:G265"/>
    <mergeCell ref="B266:G266"/>
    <mergeCell ref="A267:G267"/>
    <mergeCell ref="A268:G268"/>
    <mergeCell ref="A259:G259"/>
    <mergeCell ref="B260:G260"/>
    <mergeCell ref="B261:G261"/>
    <mergeCell ref="B262:G262"/>
    <mergeCell ref="A263:G263"/>
    <mergeCell ref="B264:G26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keywords/>
  <dc:description/>
  <cp:lastModifiedBy>Nelly E</cp:lastModifiedBy>
  <dcterms:created xsi:type="dcterms:W3CDTF">2021-03-30T01:21:47Z</dcterms:created>
  <dcterms:modified xsi:type="dcterms:W3CDTF">2021-04-08T01:01:50Z</dcterms:modified>
  <cp:category/>
  <cp:version/>
  <cp:contentType/>
  <cp:contentStatus/>
</cp:coreProperties>
</file>