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10050"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02" sheetId="18" r:id="rId18"/>
    <sheet name="R18_K010" sheetId="19" r:id="rId19"/>
    <sheet name="R18_K027" sheetId="20" r:id="rId20"/>
    <sheet name="R18_K029" sheetId="21" r:id="rId21"/>
    <sheet name="R18_M001" sheetId="22" r:id="rId22"/>
    <sheet name="R18_O001" sheetId="23" r:id="rId23"/>
    <sheet name="R18_R002" sheetId="24" r:id="rId24"/>
    <sheet name="R18_W001" sheetId="25" r:id="rId25"/>
  </sheets>
  <externalReferences>
    <externalReference r:id="rId28"/>
    <externalReference r:id="rId29"/>
    <externalReference r:id="rId30"/>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 localSheetId="0">'[3]Programas_PND'!$A$2:$A$23</definedName>
    <definedName name="Programas">'[1]Programas_PND'!$A$2:$A$23</definedName>
    <definedName name="Ramos" localSheetId="0">'[3]Ramos'!$A$2:$A$47</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<sst xmlns="http://schemas.openxmlformats.org/spreadsheetml/2006/main" count="5841" uniqueCount="1109">
  <si>
    <t>Cuenta Pública 2019</t>
  </si>
  <si>
    <t>DATOS DEL PROGRAMA PRESUPUESTARIO</t>
  </si>
  <si>
    <t>Programa presupuestario</t>
  </si>
  <si>
    <t>E006 Investigación en materia petrolera</t>
  </si>
  <si>
    <t>Ramo</t>
  </si>
  <si>
    <t>18 Energía</t>
  </si>
  <si>
    <t>Unidad responsable*</t>
  </si>
  <si>
    <t>T0O-Instituto Mexicano del Petróleo</t>
  </si>
  <si>
    <t>Enfoques transversales</t>
  </si>
  <si>
    <t>ALINEACIÓN CON LAS DIRECTRICES HACIA EL PLAN NACIONAL DE DESARROLLO 2019-2024</t>
  </si>
  <si>
    <t>Directríz</t>
  </si>
  <si>
    <t>3 Desarrollo económico incluyente</t>
  </si>
  <si>
    <t>CLASIFICACIÓN FUNCIONAL</t>
  </si>
  <si>
    <t>Finalidad</t>
  </si>
  <si>
    <t>3-Desarrollo Económico</t>
  </si>
  <si>
    <t>Función</t>
  </si>
  <si>
    <t>8-Ciencia, Tecnología e Innovación</t>
  </si>
  <si>
    <t>Subfunción</t>
  </si>
  <si>
    <t>1-Investigación Científica</t>
  </si>
  <si>
    <t>Actividad Institucional</t>
  </si>
  <si>
    <t>7-Investigación y desarrollo tecnológico en materia petrolera</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</si>
  <si>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</si>
  <si>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</si>
  <si>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</si>
  <si>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</si>
  <si>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</si>
  <si>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</si>
  <si>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</si>
  <si>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</si>
  <si>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</si>
  <si>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</si>
  <si>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</si>
  <si>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</si>
  <si>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</si>
  <si>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</si>
  <si>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</si>
  <si>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</si>
  <si>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</si>
  <si>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</si>
  <si>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</si>
  <si>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</si>
  <si>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Venta de las tecnologías desarrolladas</t>
  </si>
  <si>
    <t>Contribuir al desarrollo económico incluyente mediante la maximización de la generación de valor de los procesos de exploración, producción, transformación de hidrocarburos, distribución y logística a través de la aplicación de tecnologías innovadoras y competitivas.</t>
  </si>
  <si>
    <t xml:space="preserve">Sumatoria de los  Ingresos asociados a los resultados de investigación y desarrollo tecnológico, y escalamiento </t>
  </si>
  <si>
    <t xml:space="preserve">Millones de pesos </t>
  </si>
  <si>
    <t>Estratégico - Eficacia - Anual</t>
  </si>
  <si>
    <t>Realizado al Período:</t>
  </si>
  <si>
    <r>
      <t>Avance realizado al período con respecto a la meta anual ajustada % :</t>
    </r>
    <r>
      <rPr>
        <sz val="9"/>
        <color indexed="8"/>
        <rFont val="Montserrat"/>
        <family val="0"/>
      </rPr>
      <t xml:space="preserve"> </t>
    </r>
  </si>
  <si>
    <t>Aprovechamiento de los Fondos de Hidrocarburos y de Sustentabilidad Energética</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</si>
  <si>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</si>
  <si>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 xml:space="preserve">Porcentaje </t>
  </si>
  <si>
    <t>Estratégico - Eficacia - Semestral</t>
  </si>
  <si>
    <r>
      <t>NIVEL:</t>
    </r>
    <r>
      <rPr>
        <sz val="9"/>
        <color indexed="8"/>
        <rFont val="Montserrat"/>
        <family val="0"/>
      </rPr>
      <t xml:space="preserve"> </t>
    </r>
    <r>
      <rPr>
        <b/>
        <sz val="9"/>
        <color indexed="8"/>
        <rFont val="Montserrat"/>
        <family val="0"/>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</si>
  <si>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</si>
  <si>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</si>
  <si>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</si>
  <si>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</si>
  <si>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</si>
  <si>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8"/>
        <rFont val="Montserrat"/>
        <family val="0"/>
      </rPr>
      <t xml:space="preserve"> </t>
    </r>
    <r>
      <rPr>
        <b/>
        <sz val="9"/>
        <color indexed="8"/>
        <rFont val="Montserrat"/>
        <family val="0"/>
      </rPr>
      <t>Componente</t>
    </r>
  </si>
  <si>
    <t>Patentes innovadoras obtenidas</t>
  </si>
  <si>
    <t>Tecnología petrolera innovadora y competitiva con planes de negocio desarrollada y registrada</t>
  </si>
  <si>
    <t>Sumatoria de patentes innovadoras obtenidas</t>
  </si>
  <si>
    <t xml:space="preserve">Otra-Patente </t>
  </si>
  <si>
    <t>Estratégico - Eficiencia - Semestral</t>
  </si>
  <si>
    <t>Índice de escalamiento</t>
  </si>
  <si>
    <t>Resultados de investigación y desarrollo tecnológico escalados / Resultados de investigación y desarrollo tecnológico con potencial de ser escalados</t>
  </si>
  <si>
    <r>
      <t>NIVEL:</t>
    </r>
    <r>
      <rPr>
        <sz val="9"/>
        <color indexed="8"/>
        <rFont val="Montserrat"/>
        <family val="0"/>
      </rPr>
      <t xml:space="preserve"> </t>
    </r>
    <r>
      <rPr>
        <b/>
        <sz val="9"/>
        <color indexed="8"/>
        <rFont val="Montserrat"/>
        <family val="0"/>
      </rPr>
      <t>Actividad</t>
    </r>
  </si>
  <si>
    <t>Índice del ejercicio financiero de los proyectos de investigación y desarrollo tecnológico</t>
  </si>
  <si>
    <t>Administración de los recursos financieros y la cartera de proyectos de Investigación y Desarrollo Tecnológico</t>
  </si>
  <si>
    <t>Ejercicio financiero real de los proyectos de investigación y desarrollo tecnológico /  Ejercicio financiero planeado de los proyectos de investigación y desarrollo tecnológico</t>
  </si>
  <si>
    <t>Gestión - Economía - Trimestral</t>
  </si>
  <si>
    <t xml:space="preserve">Índice de aceptación de proyectos IDT </t>
  </si>
  <si>
    <t>Proyectos autorizados por el Fondo IMP y  por los fondos sectoriales / (Proyectos autorizados por el Fondo IMP y por los fondos sectoriales + más Proyectos propuestos aprobados por el GSP)</t>
  </si>
  <si>
    <t>Justificación de diferencia de avances con respecto a las metas programadas</t>
  </si>
  <si>
    <t>Tipo de justificación:</t>
  </si>
  <si>
    <t>10) Otras explicaciones a las variaciones, cuando se trate de resultados por encima del 100 por ciento de cumplimiento.</t>
  </si>
  <si>
    <t>Causa:</t>
  </si>
  <si>
    <t>Se trabaja en el desarrollo de tecnologías que resuelvan las necesidades del sector hidrocarburos y se les da seguimiento desde la etapa de investigación hasta la comercialización de la tecnología. Para vender dichas tecnologías, se promueve la asociación con terceros y obtener ingresos vía regalías y se mejoran los productos que el Instituto ya comercializa para incrementar el beneficio de los usuarios de contar con tecnologías que resuelven sus necesidades.</t>
  </si>
  <si>
    <t>Efecto:</t>
  </si>
  <si>
    <t xml:space="preserve">Se mantiene la competitividad de la oferta de valor del IMP, para apoyar en la generación de valor para PEMEX y los actores del sector nacional de hidrocarburos, a través de nuevas y mejoradas tecnologías. Adicionalmente, al incrementarse los ingresos del Instituto al aplicar los resultados de la investigación a los proyectos facturables, se contribuye a alcanzar la sustentabilidad financiera del Instituto. </t>
  </si>
  <si>
    <t>Otros Motivos:</t>
  </si>
  <si>
    <t xml:space="preserve">   </t>
  </si>
  <si>
    <t>El recurso comprometido para los Fondos Sectoriales de Energía (Sustentabilidad Energética e Hidrocarburos) se asignó para las convocatorias e iniciativas para apoyar proyectos a cargo de Instituciones de Educación Superior y Centros de Investigación, así como para nuevos proyectos de investigación y desarrollo tecnológico en la industria petrolera respectivamente.</t>
  </si>
  <si>
    <t xml:space="preserve">La implementación de las Convocatorias impulsa la cooperación internacional para el desarrollo tecnológico de proyectos, escalamiento y despliegue de tecnologías que sirvan al sector energía y que tengan vinculación en la industria. </t>
  </si>
  <si>
    <t xml:space="preserve">El campo de la meta no está habilitado para registro, y para los campos de avance y porcentaje de cumplimiento, el Sistema obliga a registrar un dato, por lo que se llenan los campos referidos con el detalle siguiente: Se considera una meta 2019 del índice = 50, Un avance de 81, y un cumplimiento de: (81/50) = 162, por lo que se obtiene un resultado por encima del 100 por ciento de cumplimiento.  Cabe mencionar que la información de los Fondos Sectoriales, no es responsabilidad del Instituto Mexicano del Petróleo, por lo que para definir el avance del indicador se consultaron fuentes públicas de CONACyT y de la Plataforma Nacional de Transparencia:  Fuente de información: Comprometido Hidrocarburos = Monto autorizado del padrón de beneficiarios al cierre 2019 Disponible Hidrocarburos = Monto total del fondo Comprometido Sustentabilidad = Monto autorizado del padrón de beneficiarios al cierre 2019 Disponible Sustentabilidad= Monto total del fondo Información obtenida de la Plataforma Nacional de Transparencia para los Fondos Sectoriales de Energía (Sustentabilidad Energética e Hidrocarburos)  Avance = (Comprometido Hidrocarburos + Comprometido Sustentabilidad) / (Disponible Hidrocarburos + Disponible Sustentabilidad). La meta aprobada y ajustada no se registraron porque no se tenía la información para hacerlo, ya que este indicador depende de información que el Instituto no tiene de origen, el responsable es CONACyT/Fondos sectoriales.   </t>
  </si>
  <si>
    <t xml:space="preserve">Se alinea el desarrollo de proyectos de investigación a las necesidades del sector petrolero en las que la propuesta de valor del IMP tenga impacto, se promueve que los recursos disponibles para la investigación y el desarrollo tecnológico generen beneficios a los usuarios del sector y un ingreso al Instituto por la aplicación de sus tecnologías. Se mejoraron los productos que se comercializan, al aplicarles conocimientos técnicos reservados producto de la investigación y desarrollo tecnológico e innovación, por lo que se incrementó el ingreso asociado a estos productos (numerador). Durante 2019 se llevó a cabo un análisis integral de los proyectos de investigación y desarrollo tecnológico y de innovación, para mantener en ejecución solamente los que se consideraron como prioritarios y claves para el sector energético; como resultado de este análisis, el costo asociado a la investigación disminuyó (denominador). </t>
  </si>
  <si>
    <t>Los ingresos del Instituto relacionados a la investigación se incrementaron y los gastos de investigación disminuyeron al priorizar proyectos claves para el sector energético. Como resultado se cubren los gastos de la investigación en un 62%, cumpiendose el objetivo de que ese factor se incremente.</t>
  </si>
  <si>
    <t xml:space="preserve">La diferencia en el denominador del resultado, respecto al de la meta, se debe a que no se autorizaron los proyectos que se tenían contemplados para el ejercicio, porque se tuvo un presupuesto limitado para los proyectos de investigación y desarrollo tecnológico.   </t>
  </si>
  <si>
    <t>La oficina de propiedad intelectual del Instituto interactúa con las oficinas de patentes, tanto nacional como internacionales, para revisar la cartera de solicitudes de patente del IMP en el IMPI e identificar las solicitudes con posibilidades de concesión. Se trabaja estrechamente con los investigadores y los gerentes de las áreas de investigación del Instituto para agilizar los trámites de solicitudes de patentes.</t>
  </si>
  <si>
    <t>El Instituto incrementa su propiedad intelectual y promueve asociaciones con terceros para aprovechar sus tecnología y obtener ingresos por explotación de propiedad intelectual (regalías)</t>
  </si>
  <si>
    <t>En los proyectos de investigación, se detectan los posibles resultados comercializables y se identifica la manera en que se llevará a cabo el escalamiento a nivel industrial o su masificación y se definen los aspectos técnicos y comerciales para lograr la transferencia de la tecnología al mercado.</t>
  </si>
  <si>
    <t>Las áreas de investigación del Instituto desarrollaron diversas tecnologías y entregaron los productos a las direcciones de servicio del Instituto para su promoción y venta. Al cierre del ejercicio se han transferido 13 tecnologías a las áreas de servicios del Instituto, destacan las siguientes: Tecnología Integral de Agentes Espumantes Multifuncionales, la Tecnología del Proceso de Elaboración del Agente Espumante Multifuncional IMP-AMES-3100 y la columna a escala semi-piloto.</t>
  </si>
  <si>
    <t xml:space="preserve">Se analizaron diversos proyectos de investigación y al cierre del ejercicio 2018, se identificaron varios proyectos potenciales de ser escalados, así como proyectos que ya estaban en la etapa de escalamiento, por lo que se ajustó la meta para incluir esos proyectos..   </t>
  </si>
  <si>
    <t>9) Otras causas que por su naturaleza no es posible agrupar.</t>
  </si>
  <si>
    <t>De manera semanal se emite un reporte que da seguimiento a la ejecución del gasto de los proyectos de IDT, para mejorar el proceso de planeación de los proyectos.</t>
  </si>
  <si>
    <t>El resultado quedó a un punto de la meta, por lo que se continua trabajando con los responsables de los proyectos de investigación, para que se asimile una disciplina operativa en la ejecución de los proyectos de investigación.</t>
  </si>
  <si>
    <t xml:space="preserve">La diferencia en el denominador del resultado, respecto al de la meta, se debe a que no se autorizaron los proyectos que se tenían contemplados para el ejercicio.   </t>
  </si>
  <si>
    <t>El nuevo Fondo IMP inició operaciones con un presupuesto limitado y la operación de los Fondos Sectoriales no se regularizó al cierre del periodo</t>
  </si>
  <si>
    <t>Se aprobaron solamente algunos proyectos relacionados al Fondo IMP. Si bien se cumplió con la meta, no se logró el número de proyectos planeados tanto en el numerador como el denominador. No obstante  el índice de aceptación de proyectos IDT estuvo por arriba de la meta con los proyectos aprobados.</t>
  </si>
  <si>
    <t xml:space="preserve">La diferencia en el denominador se derivada de lo limitado del presupuesto del nuevo Fondo IMP, no se autorizaron todos los proyectos que se habían planteado para el ejercicio.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</si>
  <si>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</si>
  <si>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</si>
  <si>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</si>
  <si>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</si>
  <si>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</si>
  <si>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</si>
  <si>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Se revisaron los resultados de investigación y desarrollo tecnológico que cumplen con los criterios de viabilidad técnica y económica para ser escalados y aplicados a nivel industrial, atendiendo una necesidad originada en el mercado.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</si>
  <si>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</si>
  <si>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E007 Prestación de servicios en materia petrolera</t>
  </si>
  <si>
    <t>Venta de proyectos de  servicios técnicos y soluciones tecnológicas</t>
  </si>
  <si>
    <t>Contribuir al desarrollo económico incluyente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</si>
  <si>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 xml:space="preserve">Sumatoria de la facturación por venta de servicios técnicos y soluciones tecnológicas </t>
  </si>
  <si>
    <t>Producción de Hidrocarburos-Petróleo Crudo</t>
  </si>
  <si>
    <t>(Volúmenes de producción total de crudo)</t>
  </si>
  <si>
    <t xml:space="preserve">MBD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</si>
  <si>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</si>
  <si>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</si>
  <si>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</si>
  <si>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</si>
  <si>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</si>
  <si>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</si>
  <si>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</si>
  <si>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</si>
  <si>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</si>
  <si>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</si>
  <si>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</si>
  <si>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calidad de los proyectos de servicios técnicos y soluciones tecnológicas</t>
  </si>
  <si>
    <t>Administración de los costos de los proyectos de servicios técnicos y soluciones tecnológicas</t>
  </si>
  <si>
    <t>Entregables aprobados  / Entregables programados</t>
  </si>
  <si>
    <t>Gestión - Calidad - Trimestral</t>
  </si>
  <si>
    <t>Índice de eficiencia del costo de los proyectos de servicios técnicos y soluciones tecnológicas</t>
  </si>
  <si>
    <t>   Costo ejercido /  Costo programado</t>
  </si>
  <si>
    <t>Los esfuerzos de contratación de proyectos de servicios tecnológicos e ingeniería tanto con PEMEX como con clientes Terceros, así como las actividades de promoción de la cartera de proyectos de servicios, contribuyó a obtener un nivel de ingresos superior a la meta.</t>
  </si>
  <si>
    <t>Los servicios que ofrece el Instituto buscan apoyar al desarrollo de la industria petrolera, por lo que se incrementaron los servicios de alto valor.</t>
  </si>
  <si>
    <t xml:space="preserve">Mantener los esfuerzos de contratación y ejecución de proyectos a fin de alcanzar la sustentabilidad financiera del Instituto      </t>
  </si>
  <si>
    <t xml:space="preserve">Se busca satisfacer la demanda interna y de exportar los excedentes, a fin de apoyar el fortalecimiento del país mediante su contribución a las finanzas públicas y aprovechamiento de las oportunidades de generación de valor, dando continuidad a las medidas de protección ambiental y seguridad industrial.  </t>
  </si>
  <si>
    <t>La meta de producción de hidrocarburos prácticamente se cumplió.</t>
  </si>
  <si>
    <t xml:space="preserve">El campo de la meta no está habilitado para registro, y para los campos de avance y porcentaje de cumplimiento, el Sistema obliga a registrar un dato, por lo que se llenan los campos referidos con el detalle siguiente: Se considera una meta 2019 = 1,707 Mbd, Un avance de 1,701 Mbd, y un cumplimiento de: (1701/1707) = 99.65, por lo que se obtiene un ligeramente abajo del 100 por ciento de cumplimiento.    Cabe mencionar que la información de la producción de petróleo crudo, no es responsabilidad del Instituto Mexicano del Petróleo, por lo que para definir el avance del indicador se consultaron fuentes públicas de PEMEX y del Sistema de Información Energética de la SENER:  Fuentes de información: Meta de 1,707 Mbd del Plan de Negocios de Petróleos Mexicanos y sus Empresas Productivas Subsidiarias 2019-2023, versión pública, indicador de Producción de crudo (MBD). Avance del Sistema de Información Energética de la SENER = 1,701 Mbd. La meta aprobada y ajustada no se registraron porque no se tenía la información para hacerlo, ya que este indicador depende de información que el Instituto no tiene de origen, el responsable es PEMEX.   </t>
  </si>
  <si>
    <t>La incursión en un nuevo mercado, con operadores nuevos en el sector hidrocarburos y a la diversidad de temas que se están atendiendo, propició la contratación de varios productos, con un repunte en los proyectos de alto valor.</t>
  </si>
  <si>
    <t xml:space="preserve">La diferencia en el denominador se debe a que se están concretando algunos proyectos relacionados a la nueva refinería.   </t>
  </si>
  <si>
    <t>Se promocionaron los servicios del Instituto a diversos clientes de la industria petrolera, tanto a los nuevos operadores de la industria petrolera, como al principal cliente Pemex.</t>
  </si>
  <si>
    <t>La aplicación de las tecnologías del IMP, contribuye en la cadena de valor de la industria de los hidrocarburos y los ingresos asociados apoyan para alcanzar la sustentabilidad financiera del Instituto.</t>
  </si>
  <si>
    <t>Para este ejercicio, se realizaron cambios en la estructura de preguntas y repuestas de la encuesta, con el propósito de identificar aspectos de mejora en los servicios que se ofrecen a los usuarios del sector hidrocarburos, lo que origino un ligero descenso en la calificación.</t>
  </si>
  <si>
    <t>Disminuyó la evaluación del cliente a los servicios prestados por el Instituto, aunque fue mínimo el cambio, estos resultados ayudan a orientar los esfuerzos del Instituto para beneficio de sus usuarios.</t>
  </si>
  <si>
    <t xml:space="preserve">La diferencia en el denominador del resultado, respecto al de la meta, se debe a que terminaron más proyectos de los programados.   </t>
  </si>
  <si>
    <t>Para mantener el posicionamiento de los productos y servicios del IMP en las áreas operativas de PEMEX, el Instituto cuenta con procesos internos certificados en gestión de calidad y trabaja para lograr un nivel de madurez, que contribuya a la mejora de la productividad, pero dada la complejidad de muchos proyectos, algunos servicios no se logran revisar en el tiempo comprometido.</t>
  </si>
  <si>
    <t>Hubo un retraso en la aprobación de los entregables de algunos proyectos, sin embargo, la experiencia adquirida en esos proyectos, retroalimenta a los sistemas de gestión de calidad del Instituto para seguir en un proceso de mejora continua.</t>
  </si>
  <si>
    <t xml:space="preserve">Los proyectos de servicios técnicos y soluciones tecnológicas, le generan al Instituto ingresos para lograr su sustentabilidad financiera, por lo que las metas de ingresos, costos, proyectos y entregables, se basan en: negociaciones con los clientes, promoción de servicios con expectativas de contratación, venta de servicios recurrentes, entre otros; es decir, que son metas basadas en expectativas. Conforme avanza el ejercicio, estas expectativas se van materializando en proyectos donde se contempla un número comprometido de entregables por un precio definido. Hasta este momento, se empiezan a contabilizar los entregables comprometidos. Por lo que, las metas trimestrales y anual definidas en el indicador, son la mejor expectativa de entregables, pero conforme avanza el ejercicio y se formalizan los proyectos, se obtiene el número de entregables comprometidos. Los entregables programados (Denominador) en los proyectos contratados, deben aprobarse (numerador) técnicamente antes de enviarse a los clientes. Lo anterior explica el porqué de la diferencia en el denominador del resultado, respecto al de la meta.   </t>
  </si>
  <si>
    <t>Se están implementando mecanismos para mejorar la eficiencia del gasto mediante políticas de austeridad y eficiencia. Por lo que de manera semanal se emite un reporte que da seguimiento a la ejecución del gasto de los proyectos de servicios.</t>
  </si>
  <si>
    <t>Se fomenta una operación de proyectos con eficiencia y se apoya la disciplina operativa de los proyectos, para mejorar el proceso de planeación.</t>
  </si>
  <si>
    <t xml:space="preserve">Al ser un indicador con sentido descendente, la fórmula para calcular el porcentaje de cumplimiento de meta de este indicador es ((Aprobada-Alcanzada)*100/Aprobada)+100 y ((Modificada-Alcanzada)*100/Modificada)+100   </t>
  </si>
  <si>
    <t>E010 Distribución de petróleo, gas, petrolíferos y petroquímicos</t>
  </si>
  <si>
    <t>TON-Centro Nacional de Control del Gas Natural</t>
  </si>
  <si>
    <t>3-Combustibles y Energía</t>
  </si>
  <si>
    <t>2-Petróleo y Gas Natural (Hidrocarburos)</t>
  </si>
  <si>
    <t>227-Distribución de petróleo crudo, gas, petrolíferos y petroquímicos y mantenimiento de instalaciones</t>
  </si>
  <si>
    <t>Volumen físico incremental de ductor de transporte de gas natural, (miles de metros cúbicos)</t>
  </si>
  <si>
    <t>Contribuir al desarrollo económico incluyente mediante la seguridad, suficiencia y oportunidad en el transporte y almacenamiento del gas natural.</t>
  </si>
  <si>
    <t>VFIi= (Sumatoria VFdi) (Sumatoria VFdi1) Dónde: VFI=volumen físico incremental en SNG [Mm3] VFd=volumen físico en ductos de SNG [Mm3] i= año actual de acuerdo a Volumen físico VF=L*3.1416*((diámetro del ducto [pulg]*0.0254)^2 ))/4. L=longitud del ducto [km]</t>
  </si>
  <si>
    <t>Tasa de capacidad reservada en el Sistema de Transporte y Almacenamiento Nacional Integrado de Gas Natural</t>
  </si>
  <si>
    <t>El Sistema de Transporte y Almacenamiento Nacional Integrado de Gas Natural es operado eficientemente a través de la gestión de la comercialización de la capacidad de la infraestructura que lo conforma.</t>
  </si>
  <si>
    <t>(Capacidad Total Contratada en base firme/Capacidad Total del SISTRANGAS)*100</t>
  </si>
  <si>
    <t>Porcentaje de volumen de gas natural transportado</t>
  </si>
  <si>
    <t>Capacidad del Sistema Nacional de Gasoductos y Sistema Naco Hermosillo sostenida o incrementada</t>
  </si>
  <si>
    <t>(Suma de los volúmenes de gas natural transportado por ducto / Suma de los volúmenes de gas natural programados transportado por ductos) x 100</t>
  </si>
  <si>
    <t>Plazo promedio de la vigencia de los Contratos de Prestación de Servicios de Transporte de Gas Natural de Servicio en Base Firme (capacidad reservada por el Usuario para satisfacer su demanda)</t>
  </si>
  <si>
    <t>Capacidad contratada en el Sistema de Transporte y Almacenamiento Nacional Integrado de Gas Natural</t>
  </si>
  <si>
    <t>(Capacidad Total Contratada en base firme*número de años)/Capacidad Total del SISTRANGAS</t>
  </si>
  <si>
    <t xml:space="preserve">Años </t>
  </si>
  <si>
    <t>Tasa de variación de la capacidad de transporte</t>
  </si>
  <si>
    <t>(Cx6 - Cx)/ Cx &gt; = 1</t>
  </si>
  <si>
    <t xml:space="preserve">Unidad </t>
  </si>
  <si>
    <t>Tasa de evaluación de factibilidad técnica de la capacidad primaria del SISTRANGAS</t>
  </si>
  <si>
    <t>Administración de los Contratos de Prestación de Servicios de Transporte de Gas Natural</t>
  </si>
  <si>
    <t>= (0.8 * ( Solicitudes atendidas de análisis de factibilidad )/( Solicitudes presentadas para análisis de factibilidad) + 0.2 * ( Mín [ 1,   (20 días hábiles / tiempo promedio de análisis en periodo de evaluación)^4)])</t>
  </si>
  <si>
    <t>Gestión - Eficiencia - Trimestral</t>
  </si>
  <si>
    <t>Cumplimiento de las ordenes de mantenimiento de los sistemas integrados.</t>
  </si>
  <si>
    <t>Atención de las órdenes de mantenimiento de la infraestructura del Sistema integrado</t>
  </si>
  <si>
    <t>(NMr1/ NMp1)x100</t>
  </si>
  <si>
    <t>Tasa de control y administración de pedidos</t>
  </si>
  <si>
    <t>Programación de pedidos de transporte/Solicitud de pedidos de transporte</t>
  </si>
  <si>
    <t>11) La meta del indicador de desempeño fue cumplida</t>
  </si>
  <si>
    <t xml:space="preserve">El valor acumulado entre 2013 y 2018 es de 787 miles de metros cúbicos; con base en lo estipulado en el Decreto por el que se aprueba el Programa Sectorial de Energía 2013 ¿ 2018. Publicado en el Diario Oficial de la Federación el día 13 de diciembre de 2013. La meta se circunscribe al incremento del Sistema Nacional de Gasoductos desarrollado por PEMEX Gas y Petroquímica Básica. En particular, considera la entrada en operación del Gasoducto Los Ramones en su fase I y II. En consecuencia durante el periodo 2013 ¿ 2018 el proyecto se concluyó, por tanto, la meta ya se alcanzó.  Para el ejercicio fiscal 2019 el CENAGAS comprometió meta cero, por lo que el avance no tuvo cambios respecto a la meta, debido a que ésta ya se había cumplido; sin embargo, se está revisando la viabilidad de mantener, modificar o, en su caso, eliminar el indicador para ejercicios subsecuentes.    </t>
  </si>
  <si>
    <t xml:space="preserve">La necesidad del flujo de gas natural a través del Sistema de Transporte y Almacenamiento Nacional Integrado (SISTRANGAS) es clave para que los usuarios lleven a cabo su operación diaria en su industria respectiva. </t>
  </si>
  <si>
    <t xml:space="preserve">Los usuarios conectados en el SISTRANGAS reservan capacidad mediante los Contratos para la Prestación del Servicio de Transporte en Base Firme del Gas Natural, para asegurar su flujo de gas natural y por ende, el proceso de operación de su industria. </t>
  </si>
  <si>
    <t xml:space="preserve">La capacidad del SISTRANGAS está reservada en su totalidad, dado que las características técnicas del SISTRANGAS en su conjunto, están limitadas desde el punto de vista operativo. Dado lo anterior, es necesario señalar que, la demanda de gas natural por parte de los usuarios está latente, por lo que, a partir de la nueva política energética del Estado Mexicano, el CENAGAS está impulsando el desarrollo de infraestructura de ductos para que el SISTRANGAS sea palanca de desarrollo nacional.      </t>
  </si>
  <si>
    <t>Derivado al mantenimiento en GND, Tennessee, Estación de Compresión Álamo - Texas.</t>
  </si>
  <si>
    <t>Bajo empaque en Sistema Nacional de Gasoductos provocando ajuste a los clientes y/o usuarios. Afectación en inyecciones a nivel nacional. Producción de gas Zona Marina.</t>
  </si>
  <si>
    <t xml:space="preserve">Los plazos establecidos en los Contratos para la Prestación del Servicio de Transporte en Base Firme de Gas Natural en el Sistema de Transporte y Almacenamiento Nacional Integrado (SISTRANGAS) se mantienen por encima de la meta anual. </t>
  </si>
  <si>
    <t xml:space="preserve">Los Usuarios mantienen su capacidad reservada en el SISTRANGAS para sus operaciones en sus industrias respectivas. </t>
  </si>
  <si>
    <t xml:space="preserve">La apertura para que los Usuarios o Interesados reserven capacidad en el SISTRANGAS se mantiene, tan fue así, que el Centro Nacional de Control del Gas Natural (CENAGAS) realizó una Consulta Pública durante el 2do Trimestre de 2019 para conocer la demanda de gas natural en el país. Asimismo, en el 2do Semestre de 2019 el CENAGAS realizó las renovaciones de los contratos del servicio de transporte de gas natural, lo que ajustó el plazo promedio de contratación del Servicio de Transporte en Base Firme de 3.5 años a 3.4 años    </t>
  </si>
  <si>
    <t xml:space="preserve">Se cumple con el objetivo de capacidad del Sistema Integrado de gasoductos, reflejando eficiencia en el indicador estratégico, el cual contribuirá a la finalidad del desarrollo económico. </t>
  </si>
  <si>
    <t>7) Modificación de atribuciones institucionales por disposiciones normativas</t>
  </si>
  <si>
    <t xml:space="preserve">La curva de aprendizaje del equipo de trabajo está en proceso de maduración, dado la reestructura interna publicada del Centro Nacional de Control del Gas Natural (CENAGAS) en el Diario Oficial de la Federación (DOF) el 1 de noviembre de 2019, así como del proceso interno de aprobación y autorización del análisis de factibilidad del servicio. </t>
  </si>
  <si>
    <t xml:space="preserve">Los Usuarios y Clientes con intenciones de interconectarse al Sistema de Transporte y Almacenamiento Nacional Integrado (SISTRANGAS) retoman la confianza, dada la atención que se brinda en las solicitudes de factibilidad del servicio y el enfoque de atención personalizado. </t>
  </si>
  <si>
    <t xml:space="preserve">Comienza el proceso de madurez de la reorganización interna en el CENAGAS; ello permite que, el equipo de trabajo atienda en menor tiempo las solicitudes de factibilidad de interconexión en el SISTRANGAS.    </t>
  </si>
  <si>
    <t>Derivado a la falta de permisos de acceso a las instalaciones en los derechos de vía, problemática presentado con TI SCADA, órdenes no ejecutadas</t>
  </si>
  <si>
    <t>En este sentido la meta del indicador se ve afectada en 2% por debajo de la meta, teniendo como efecto la falta de cumplimiento de la meta programada e incumplimiento a los programas de mantenimiento.</t>
  </si>
  <si>
    <t xml:space="preserve">La operación del Sistema de Transporte y Almacenamiento Nacional Integrado (SISTRANGAS) es atendida por un equipo de especialistas, que están atentos a las solicitudes de pedidos de transporte para su atención inmediata por grupos de trabajo coordinados en dos turnos. </t>
  </si>
  <si>
    <t xml:space="preserve">Los Usuarios con contratos de servicios de Transporte de Gas Natural y Permisionarios dueños de sistemas integrados al SISTRANGAS están satisfechos con la atención en la operación técnica diaria del mismo. </t>
  </si>
  <si>
    <t xml:space="preserve">La atención en la operación diaria del SISTRANGAS entre Usuarios, Permisionarios y Operadores del Gestor Independiente ha sido coordinada eficientemente.     </t>
  </si>
  <si>
    <t>E016 Investigación, desarrollo tecnológico y prestación de servicios en materia nuclear y eléctrica</t>
  </si>
  <si>
    <t>T0Q-Instituto Nacional de Investigaciones Nucleares</t>
  </si>
  <si>
    <t>16-Investigación y desarrollo tecnológico y de capital humano en energía nuclear</t>
  </si>
  <si>
    <t>Porcentaje de aplicación tecnológica en materia nuclear</t>
  </si>
  <si>
    <t>Contribuir al desarrollo económico incluyente mediante la investigación y el desarrollo tecnológico y de capital humano, en materia nuclear y eléctrica.</t>
  </si>
  <si>
    <t>(Número de proyectos de investigación científica y desarrollo experimental en materia nuclear aplicados a energías limpias del año actual / Número de proyectos de investigación científica y desarrollo experimental en materia nuclear aplicados a energías limpias del año anterior)*100</t>
  </si>
  <si>
    <t>Variación anual de aplicación tecnológica INEEL.</t>
  </si>
  <si>
    <t>[(Número de proyectos de investigación básica o aplicada y desarrollo tecnológico en energías limpias del año actual / número total de proyectos de investigación básica o aplicada y desarrollo tecnológico en energías limpias en el año anterior)-1]*100</t>
  </si>
  <si>
    <t xml:space="preserve">Tasa de variación </t>
  </si>
  <si>
    <t>Participación de energías renovables y tecnologías limpias en capacidad instalada de generación de electricidad en el Sistema Eléctrico</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</si>
  <si>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</si>
  <si>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Variación porcentual de proyectos de investigación del ININ apoyados económicamente por los sectores social, público y educativo entre otros en el año actual  con respecto al del año anterior</t>
  </si>
  <si>
    <t>La sociedad y la industria mexicana incrementan el conocimiento y el uso pacífico de las energías limpias, mediante la investigación científica y tecnológica en materia de energía eléctrica y nuclear.</t>
  </si>
  <si>
    <t xml:space="preserve">((Np(t) /Np(t-1)) - 1)* 100 donde  Np(t) = número de proyectos de investigación del ININ apoyados económicamente por los sectores social, público y educativo entre otros en el año actual  y Np(t-1) = número de proyectos de investigación del ININ apoyados económicamente por los sectores social, público y educativo entre otros en el año anterior </t>
  </si>
  <si>
    <t>Variación anual de satisfacción del cliente INEEL</t>
  </si>
  <si>
    <t>((Proyectos de investigación científica y tecnológica en materia de energías limpias, evaluados satisfactoriamente por el cliente y que generaron valor a sus procesos productivos en el año actual / proyectos de investigación científica y tecnológica en materia de energías limpias, evaluados satisfactoriamente por el cliente y que generaron valor a sus procesos productivos en el año anterior)-1) * 100</t>
  </si>
  <si>
    <t>Estratégico - Calidad - Anual</t>
  </si>
  <si>
    <t>Variación anual de Contratación Tecnológica INEEL</t>
  </si>
  <si>
    <t>[(Número de proyectos contratados de investigación básica o aplicada y desarrollo tecnológico en energías limpias concluidos en tiempo y costo  en el ejercicio actual / número de proyectos contratados de investigación básica o aplicada y desarrollo tecnológico en energías limpias concluidos en tiempo y costo en el ejercicio anterior)-1]*100</t>
  </si>
  <si>
    <t>Tasa de variación de las ventas de radiofármacos con respecto al mismo periodo del año anterior</t>
  </si>
  <si>
    <t xml:space="preserve">($VRFejactual / $VRFejanterior) * 100 </t>
  </si>
  <si>
    <t>Porcentaje de publicaciones científicas logradas por los investigadores en el ejercicio actual</t>
  </si>
  <si>
    <t>Artículos científicos publicados que generan conocimiento y coadyuvan al desarrollo de capital humano</t>
  </si>
  <si>
    <t>(No. de artículos publicados en revistas nacionales e internacionales con arbitraje /  No. de investigadores con doctorado)*100</t>
  </si>
  <si>
    <t>Gestión - Eficacia - Semestral</t>
  </si>
  <si>
    <t>Variación anual de proyectos concluidos en la linea de energías limpias INEEL</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</si>
  <si>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</si>
  <si>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energías limpias y renovables en el ejercicio actual / total de proyectos concluidos en energías limpias y renovables del año anterior)-1] * 100</t>
  </si>
  <si>
    <t>Variación anual de investigadores con posgrado (INEEL)</t>
  </si>
  <si>
    <t>Investigadores con posgrado para fortalecer la ejecución de proyectos de investigación científica, desarrollo experimental e investigación tecnológica, contratados por las empresas del sector energético.</t>
  </si>
  <si>
    <t>((Número de investigadores con posgrado año actual/número de investigadores con posgrado del año anterior)-1)*100</t>
  </si>
  <si>
    <t>Porcentaje de ingresos por proyectos de servicios</t>
  </si>
  <si>
    <t>Ingresos por proyectos de servicios proporcionados.</t>
  </si>
  <si>
    <t>(Ingresos por proyectos de  servicios realizados en el ejercicio / Total de ingresos por proyectos de servicios programado en el ejercicio)*100</t>
  </si>
  <si>
    <t>Variación anual de becarios con especialización concluida INEEL</t>
  </si>
  <si>
    <t>Contribuir a la formación de investigadores especializados en materia energética mediante el otorgamiento de becas a investigadores para la obtención de un posgrado.</t>
  </si>
  <si>
    <t>((Número de becarios con posgrado concluido en el presente ejercicio /número de becarios con posgrado concluido del año anterior)-1)*100</t>
  </si>
  <si>
    <t>Gestión - Eficacia - Trimestral</t>
  </si>
  <si>
    <t>Porcentaje de ejecución de proyectos</t>
  </si>
  <si>
    <t>Ejecución de proyectos de investigación científica y desarrollo tecnológico.</t>
  </si>
  <si>
    <t>(Avance real de proyectos / Avance anual programado de proyectos)*100</t>
  </si>
  <si>
    <t>Porcentaje de autosuficiencia financiera ININ</t>
  </si>
  <si>
    <t>Ejecución de proyectos de servicios.</t>
  </si>
  <si>
    <t>(Ingresos propios / total de ingresos)* 100</t>
  </si>
  <si>
    <t>Variación anual de autosuficiencia financiera INEEL</t>
  </si>
  <si>
    <t>Realizar proyectos de investigación científica, desarrollo experimental e investigación tecnológica, para contribuir al desarrollo del sector energético y formar capital humano especializado.</t>
  </si>
  <si>
    <t xml:space="preserve">((Ingresos propios del año en curso/Ingresos propios del año anterior)-1)*100  </t>
  </si>
  <si>
    <t>Porcentaje de estudiantes atendidos</t>
  </si>
  <si>
    <t>Contribución a la formación de recursos humanos en materia de ciencia y tecnología nuclear y sus aplicaciones</t>
  </si>
  <si>
    <t>(No. de estudiantes atendidos en el año que realizan servicio social, estancias, practicas profesionales y tesis / No. de estudiantes programados en el año para realizar servicio social, estancias, practicas profesionales y tesis)*100</t>
  </si>
  <si>
    <t xml:space="preserve">Los proyectos desarrollaron sus actividades de investigación y alcanzaron los objetivos y metas planteadas al cuarto trimestre de 2019. Se realizaron estudios orientados al posible resurgimiento de la opción nuclear como medio para la generación de energía eléctrica y la aplicación de diversas capacidades tecnológicas en el sector petrolero. Asimismo se atendieron necesidades en los sectores públicos y privados del país en las áreas de salud y preservación del ambiente.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2019, se comercializaron Generadores de Tecnecio, Yoduro de Sodio, núcleo equipos, moléculas marcadas y Talio, así como diversos radiofármacos en preparación de unidósis.  </t>
  </si>
  <si>
    <t xml:space="preserve">El indicador obtuvo el valor de 100% contra el 100% programado. Se cumplió con el mandato de Ley de realizar investigación y desarrollo en el campo de las ciencias y tecnología nucleares. </t>
  </si>
  <si>
    <t xml:space="preserve">En 2019 este indicador tuvo un cumplimiento de 356.27% y 106.12% respecto a lo aprobado y modificado respectivamente, debido a que se concluyeron 52 proyectos de investigación científica y desarrollo experimental en energías limpias, es decir tres más con respecto a la meta ajustada.   En el 2019 fue necesario ajustar la meta debido a que conforme a los nuevos objetivos institucionales se redefinieron las tipologías de proyectos en materia de aplicación tecnológica, que derivo en la modificación de denominador de las metas  </t>
  </si>
  <si>
    <t>Lo que permitió al Instituto continuar contribuyendo con el desarrollo de proyectos de investigación científica y desarrollo experimental en energías limpias, conforme a los objetivos institucionales.</t>
  </si>
  <si>
    <t xml:space="preserve">NA   </t>
  </si>
  <si>
    <t xml:space="preserve">Este indicador no conto con metas para el ejercicio fiscal 2020 dado que dependía de las nuevas políticas y objetivos de la nueva Administración Federal  en materia de energías renovables y tecnologías limpias en capacidad instalada de generación de electricidad en el Sistema Eléctrico.  Sin embargo, a diciembre de 2019, la Capacidad Instalada de Generación Eléctrica con Energías Renovables y Tecnologías Limpias, la cual incluye a productores independientes de energía, fue de 15311.51 MW y la Capacidad instalada de generación de energía eléctrica total instalada, la cual incluye a productores independientes de energía, fue de 57871.95., cifras proporcionadas por la Comisión Federal de Electricidad. </t>
  </si>
  <si>
    <t>Se ha aumentado la participación de energías renovables y de tecnologías limpias en la generación de electricidad, ya que de acuerdo al  Programa de Desarrollo del Sistema Eléctrico Nacional 2015-2029, la participación en la capacidad de generación por tipo de tecnología 2014, para ese año por tecnología limpia se generó el 25.9% y con los datos antes expuestos, en 2019 la Participación de energías renovables y de tecnologías limpias en capacidad instalada de generación de electricidad en el Sistema Eléctrico fue de 26.45%.</t>
  </si>
  <si>
    <t xml:space="preserve">El Plan Nacional de Desarrollo 2019-2024 no se ha definido los programas específicos en materia de energías renovables y tecnologías limpias en capacidad instalada de generación de electricidad en el Sistema Eléctrico. Para el ejercicio 2020 se solicitará la baja de este indicador del la MIR del Pp E016, dado que esta Unidad Responsable no lleva a cabo la medición de la capacidad instalada de generación de electricidad en el Sistema Eléctrico, ya que no cuenta con los elementos técnicos para hacerlo, ya que el objetivo de esta Unidad Responsable es el desarrollo de proyectos e investigación y formación de capital humano de alto nivel en materia nuclear y eléctrica.   </t>
  </si>
  <si>
    <t xml:space="preserve">En la denominación del indicador se señala que es la ¿Relación que existe entre el número de proyectos de investigación del ININ apoyados económicamente por los sectores social, público y educativo entre otros en el año actual, con respecto al número de proyectos del mismo tipo en el año anterior expresado en porcentaje.  En 2019, 28 proyectos contaron con apoyo económico de sectores social, público y educativo entre otros, de 36 proyectos de investigación desarrollados en el ejercicio, lo cual se tradujo en 77%, cifra que corresponde al número de proyectos de investigación del ININ apoyados económicamente por los sectores social, público y educativo entre otros en el año actual expresado en porcentaje. En 2018, 29 proyectos contaron con apoyo económico de sectores social, público y educativo entre otros, de 39 proyectos de investigación desarrollados en el ejercicio, lo cual se tradujo en 74%, que corresponde al número de proyectos de investigación del ININ apoyados económicamente por los sectores social, público y educativo entre otros en el año anterior expresado en porcentaje.  Con los datos anteriores, el indicador alcanzó un valor de 104.05%  Asimismo, en el marco del Programa Ordinario de Cooperación Técnica del Organismo Internacional de Energía Atómica, se desarrollaron en 2019 dos proyectos y en el marco del Acuerdo Regional para la Promoción de la Ciencia y la Tecnología Nucleares en América Latina y el Caribe (ARCAL), el ININ participó en doce proyectos y contó además con tres contratos de investigación y con un proyecto interregional. </t>
  </si>
  <si>
    <t>El indicador tuvo una variación positiva de 4.05%, lo cual se considera sobresaliente. El beneficio que se obtuvo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t>
  </si>
  <si>
    <t xml:space="preserve">Al cierre del ejercicio 2019, este indicador tuvo un cumplimiento del 141.43% y 110.00, respecto a la meta aprobada y modificada, derivado de que se recibieron 11 encuestas favorables por parte los clientes de un total de 10 programadas. Se ajustó la meta del indicador derivado de la redefinición de la tipología de los proyectos conforme a las prioridades institucionales, que derivó en una disminución del denominador en el seguimiento de las encuestas. </t>
  </si>
  <si>
    <t>Dado que se recibió una encuesta adicional se superó la meta programada para el ejercicio 2019, con lo que se contribuye al cumplimiento de los objetivos institucionales, para conocer la satisfacción del cliente en el desarrollo de proyectos de investigación.</t>
  </si>
  <si>
    <t xml:space="preserve">Al cierre de 2019, este indicador tuvo un cumplimiento del 200.00% y 122.22% respecto a la meta aprobada y modificada, debido a que se concluyeron 22 proyectos de contratación tecnológica, es decir 4 proyectos adicionales a los programados. En el 2019 fue necesario ajustar la meta debido a que conforme a los nuevos objetivos institucionales se redefinieron las tipologías de proyectos en materia de aplicación tecnológica, que derivo en la modificación del denominador de las metas. </t>
  </si>
  <si>
    <t xml:space="preserve">Lo que permitió al Instituto continuar contribuyendo con contratación y desarrollo de proyecto en materia tecnológica, conforme a los objetivos institucionales </t>
  </si>
  <si>
    <t>El Instituto Nacional de Investigaciones Nucleares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Se esperaba que al mes de diciembre de 2019  la venta de radiofármacos alcanzara la cifra de 140 millones de pesos pero por una mayor demanda de los mismos,  la venta alcanzada fue mayor logrando una cifra de178.65 millones de pesos.</t>
  </si>
  <si>
    <t>El indicador tuvo una variación positiva de 27.61% respecto a lo obtenido en el año anterior. El Instituto contribuye al adecuado aprovechamiento y manejo de materiales radiactivos, los cuales se utilizan en el sector productivo, principalmente en el campo de la medicina y la industria; es decir, se vinculan los usos pacíficos de la energía nuclear al desarrollo económico, social, científico y tecnológico del país.</t>
  </si>
  <si>
    <t>El indicador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91 artículos en 2019. Con cifras finales, se superó la cifra programada y se publicaron 100 artículos en revistas científicas especializadas resultantes de las investigaciones realizadas en los proyectos de investigación.</t>
  </si>
  <si>
    <t>Se sobre pasó el objetivo de tener una publicación por investigador con doctorado y la cifra fue de 1.1 publicaciones por investigador con doctorado en 2019.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2019, 122 trabajos en congresos realizados en el país.</t>
  </si>
  <si>
    <t xml:space="preserve">Al cierre del ejercicio 2019, este indicador tuvo un cumplimiento del 148.43% y 103.45%, respecto a la meta aprobada y modificada, derivado de que se concluyeron 30 proyectos en la línea de desarrollo tecnológico de energías limpias y renovables, es decir 1 proyectos más respecto a lo programado. En 2019 fue necesario ajustar la meta debido a que conforme a los nuevos objetivos institucionales se definieron las tipologías de proyectos en materia de energías limpias y renovables. </t>
  </si>
  <si>
    <t>Lo que permitió al Instituto continuar contribuyendo con el desarrollo de proyectos de investigación en materia de energías limpias y renovables</t>
  </si>
  <si>
    <t xml:space="preserve">Al cierre de 2019, este indicador tuvo un cumplimiento del 91.84% y del 101.08% respecto a la meta aprobada y modificada respectivamente, derivado de que el instituto contó con 282 investigadores con posgrado al cierre del ejercicio en relación a los 279 programados. Se realizó el ajuste de la meta en virtud de que el "número de investigadores con posgrado año actual", es dinámico y sufre de variaciones durante todo el año, dependiendo de las siguientes acciones: investigadores que concluyan su posgrado, permisos, reingresos, así como las bajas definitivas que se puedan dar por "renuncias voluntarias" o "renuncias por jubilación </t>
  </si>
  <si>
    <t>Lo anterior, permitió al Instituto fortalecer su capital humano, teniendo personal especializado de alto nivel para poder atender la demanda del sector energético nacional</t>
  </si>
  <si>
    <t>Menores ingresos con relación al programado, debido a menor pago de facturas de clientes principalmente relacionados con la venta de bienes.</t>
  </si>
  <si>
    <t>El indicador alcanzó un valor de 99.5%  respecto a lo programado, no obstante  se logró el cumplimiento de  objetivos y metas institucionales planteados en el ejercicio.</t>
  </si>
  <si>
    <t>El resultado de la meta fue de 0.00% y 0.0% respecto a la meta aprobada y modificada, respectivamente, ya que no hubo becarios con especialización concluida. Debido a que el becario que se tenía programado para culminar su posgrado en este año, solicitó una ampliación a la fecha de término por trámites administrativos para la conclusión de su posgrado, por lo que no se cumplió con la meta programada para este periodo (los posgrados que están estudiando estos becarios duran al menos 2 años).</t>
  </si>
  <si>
    <t xml:space="preserve">A pesar de no haber logrado alcanzar la meta programada para el ejercicio, por causas ajenas al INEEL, es importante mencionar que el  INEEL continúa cumpliendo con el objetivo de formar y fortalecer el capital humano para contar con especialistas de alto nivel  permitiendo al Instituto liderar la investigación, desarrollo e innovación y así atender la demanda del sector energético nacional, en este sentido,  actualmente el INEEL cuenta con 8 becarios vigentes en 2019, de este universo, se estima que finalicen 5 en el 2020, 1 en el 2021 y 2 en el 2023 (la mayoría de los posgrados que están estudiando estos becarios duran al menos 2 años).   </t>
  </si>
  <si>
    <t>En el ejercicio 2019, los proyectos desarrollados realizaron sus actividades de investigación y alcanzaron los objetivos y metas planteadas.</t>
  </si>
  <si>
    <t>Se cumplió con el mandato de Ley de realizar investigación y desarrollo en el campo de las ciencias y tecnología nucleares.</t>
  </si>
  <si>
    <t xml:space="preserve">Se ajustó la meta del indicador ya que el presupuesto autorizado al ININ para 2019 en el PEF fue por la cantidad de 882,528,428, en el ejercicio 2019 se obtuvieron menores ingresos con relación al programado, debido a menor  pago de facturas de clientes, principalmente relacionados con la venta de bienes. </t>
  </si>
  <si>
    <t xml:space="preserve">Los ingresos propios obtenidos fueron insuficientes  para poder cumplir con los compromisos contraídos con los proveedores de bienes y servicios y complemento de pago de servicios personales. No obstante, se logró el cumplimiento de objetivos y metas institucionales planteados en el ejercicio  </t>
  </si>
  <si>
    <t xml:space="preserve">Este indicador tuvo un cumplimiento del 80.85% y del 113.57 respecto a la meta aprobada y modificada respectivamente, derivado de que al cierre del ejercicio 2019 se obtuvieron mayores ingresos a los esperados, mismos que se integran de recursos propios por la venta de servicios de $328,643,687, e ingresos diversos por $95,313,087 en los que se incluye el monto recuperado del siniestro del sismo del 19 de septiembre de 2017 por $44,445,287. La meta de 2019 se ajustó debido a que las expectativas de ingresos propios autogenerados eran inferiores, ya que durante el periodo se complicó la contratación de servicios de desarrollo de proyectos por parte de nuestros principales clientes CFE y PEMEX, debido a sus procesos de contratación. Sin embargo, se logró tener ingresos superiores a la meta ajustada al cierre del ejercicio.  </t>
  </si>
  <si>
    <t>Los ingresos obtenidos permitieron al Instituto cubrir las necesidades mínimas de operación para el desarrollo de proyectos, así como continuar cumpliendo sus objetivos estratégicos</t>
  </si>
  <si>
    <t>Se esperaba tener 250 becarios al cuarto trimestre de 2019 pero la cifra fue menor por limitaciones presupuestales y se tuvieron 210 becarios al mes de diciembre.</t>
  </si>
  <si>
    <t>El indicador logró obtener 84%  de 100% programado, sin embargo; no se afectaron objetivos o metas de investigación ya que  el instituto apoyó a estudiantes a través del acceso a sus instalaciones y con la asesoría de sus investigadores a la realización de postdoctorado, estudios y tesis de doctorado, estudios y tesis de maestría, tesis de licenciatura, estadía o residencia profesional para titulación (licenciatura), estudios y tesis de carrera técnica, estancia de investigación, servicio social, residencia profesional, estadía profesional, prácticas profesionales, estancia y estancia de verano.</t>
  </si>
  <si>
    <t>2,3 y 4</t>
  </si>
  <si>
    <t xml:space="preserve">Se modifica el Denominador a 14 que es el total de proyectos de investigación básica o aplicada y desarrollo tecnológico en energías limpias del año 2018, y que fue reportada en la cuenta pública del INEEL, con la finalidad de que estas sirvan de base para la comparación y seguimiento en el presente año. Lo anterior, con la finalidad de cumplir con los criterios establecidos para la integración del indicador, tomando como referencia lo reportado en la cuenta pública.  </t>
  </si>
  <si>
    <t xml:space="preserve">Para el ejercicio 2019, se requiere la actualización de la meta anual programada de acuerdo con el resultado del año anterior. Se realizará una medición adecuada del indicador para 2019 de acuerdo con la descripción del mismo. En 2018 el indicador tenía una descripción diferente a la de 2019 y otra estimación, se consideraban todos los proyectos de investigación científica y tecnológica; el universo de proyectos era mayor al que se considera en la nueva descripción del indicador, en la que únicamente considera proyectos en materia de energías limpias (incluyendo las renovables) para el ejercicio 2019. La cifra real reportada para 2018 fue de 21 proyectos de investigación científica y tecnológica evaluados satisfactoriamente, de los cuales 7 corresponden al área de energías limpias, por lo que se toma este valor como denominador de la meta programada en 2019; así mismo, se estima que para 2019 pudieran concluir y ser evaluados satisfactoriamente por el cliente 10 proyectos de investigación científica y tecnológica en materia de energías limpias, considerando así este valor como el numerador de la meta programada en 2019.  </t>
  </si>
  <si>
    <t xml:space="preserve">Se modifica el Denominador a 11 que es el total de proyectos contratados de investigación básica o aplicada y desarrollo tecnológico en energías limpias concluidos en tiempo y costo en 2018, y que fue reportada en la cuenta pública del INEEL, con la finalidad de que estas sirvan de base para la comparación y seguimiento en el presente año. Lo anterior, con la finalidad de cumplir con los criterios establecidos para la integración del indicador, tomando como referencia lo reportado en la cuenta pública.  </t>
  </si>
  <si>
    <t xml:space="preserve">Se modifica el Denominador a 23 que es el total de proyectos concluidos en energías limpias en 2018, y que fue reportada en la cuenta pública del INEEL, con la finalidad de que estas sirvan de base para la comparación y seguimiento en el presente año. Lo anterior, con la finalidad de cumplir con los criterios establecidos para la integración del indicador, tomando como referencia lo reportado en la cuenta pública.  </t>
  </si>
  <si>
    <t xml:space="preserve">Derivado de las bajas definitivas de investigadores con posgrado que se han tenido en el periodo por renuncias voluntarias y jubilación, se solicita el ajuste de la meta del numerador a 279, lo anterior, debido a que se está incrementando el número de investigadores en edad de jubilación, afectando así la plantilla de investigadores con posgrado actual, por lo que se modifica la meta programada para el segundo semestre. El ajuste de meta permitirá tener una medición adecuada de este indicador. Es importante mencionar, que se continúa cumpliendo con el objetivo de formar y contar con una plantilla de investigadores activos con posgrado especializado, permitiendo así, atender los requerimientos del sector energético nacional. Cabe mencionar, que el número de investigadores con posgrado año actual, es dinámico y sufre de variaciones durante todo el año, dependiendo de las siguientes acciones: investigadores que concluyan su posgrado, permisos y de las bajas definitivas que se puedan dar por renuncias voluntarias o renuncias por jubilación.  </t>
  </si>
  <si>
    <t>3 y 4</t>
  </si>
  <si>
    <t xml:space="preserve">Presupuesto autorizado en PEF  </t>
  </si>
  <si>
    <t xml:space="preserve">El INEEL ha tenido una menor contratación de proyectos de investigación por efecto de la Reforma Energética, con la cual CFE y PEMEX se convirtieron en empresas productivas del Estado y que aún se encuentran en proceso de ajuste, lo que ha impactado en recortes presupuestarios, por lo que se hace necesario modificar el Numerador que es la meta estimada de ingresos para el ejercicio 2019 a $373.1 millones de pesos.  </t>
  </si>
  <si>
    <t>E568 Dirección, coordinación y control de la operación del Sistema Eléctrico Nacional</t>
  </si>
  <si>
    <t>TOM-Centro Nacional de Control de Energía</t>
  </si>
  <si>
    <t>5-Electricidad</t>
  </si>
  <si>
    <t>14-Transmisión, transformación y control de la energía eléctrica</t>
  </si>
  <si>
    <t>Margen de reserva del Sistema Interconectado Nacional</t>
  </si>
  <si>
    <t>Contribuir al desarrollo económico incluyente mediante la operación y planeación optima del Sistema Eléctrico Nacional en un ambiente de libre competencia.</t>
  </si>
  <si>
    <t>Margen de reserva del Sistema Interconectado Nacional (MRSIN) = (RCR/DMISIN) x 100 (%). Dónde: RCR= Recursos de Capacidad disponible registrada; DMISIN: Demanda Máxima instantánea de Sistema Interconectado Nacional. Este indicador se calcula mes a mes y el total a reportar es aquel que resulta en el día de mayor demanda en el año</t>
  </si>
  <si>
    <t>Índice de optimización en la operación del Sistema Eléctrico Nacional</t>
  </si>
  <si>
    <t>El Sistema Eléctrico Nacional tiene una operación y planeación óptima en un ambiente de libre competencia</t>
  </si>
  <si>
    <t xml:space="preserve">Síntesis de la operacionalización de la eficiencia, calidad, confiabilidad, continuidad, seguridad y sustentabilidad  en la operación del sistema eléctrico nacional. </t>
  </si>
  <si>
    <t xml:space="preserve">Otra-OTRO </t>
  </si>
  <si>
    <t>Oportunidad en la emisión de los precios marginales locales del mercado de día en adelanto del Sistema Interconectado Baja California Sur</t>
  </si>
  <si>
    <t>Mercado eléctrico mayorista operado.</t>
  </si>
  <si>
    <t>OEPML_BCS=(DAPT_BCS/DCP_BCS)*100  DAPT_BCS: Días acumulados publicados a tiempo.     DCP_BCS: Días calendario transcurridos en el periodo considerado.</t>
  </si>
  <si>
    <t>Estratégico - Eficacia - Trimestral</t>
  </si>
  <si>
    <t>índice de cumplimiento de atención de solicitudes de estudio</t>
  </si>
  <si>
    <t>Propuesta de planeación de la ampliación y modernización de la red nacional de transmisión y las redes generales de distribución del Mercado Eléctrico Mayorista y acceso abierto elaborada</t>
  </si>
  <si>
    <t>ICASE = (NEDT/NTES)*100  NEDT: Número de estudios de interconexiones más conexiones atendidos dentro de tiempo. NTES: Número total de estudios de interconexiones más conexiones solicitados.</t>
  </si>
  <si>
    <t xml:space="preserve">Porcentaje de aprobación de propuesta de proyectos de inversión </t>
  </si>
  <si>
    <t>CPIA_t=(CIPMEM_t/CITP_t)*100  CIPMEMt= Costos de inversión en proyectos de ampliación y modernización para la Red Nacional de Transmisión y las Redes Generales de Distribución del Mercado Eléctrico Mayorista etiquetados como Proyectos Identificados de Transmisión, que han sido aprobados por la SENER  durante el periodo t.  CITP_t= Costos de inversión en total de Proyectos de Infraestructura definidos  por el CENACE, etiquetados  como Proyectos Identificados de Transmisión durante el periodo t .</t>
  </si>
  <si>
    <t>Oportunidad en la emisión de los precios marginales locales del mercado de día en adelanto del Sistema Interconectado Nacional.</t>
  </si>
  <si>
    <t>OEPML_SIN=(DAPT_SIN/DCP_SIN)*100  DAPT_SIN: Días acumulados publicados a tiempo.     DCP_SIN: Días calendario transcurridos en el periodo considerado.</t>
  </si>
  <si>
    <t>Índice de operación en estado normal (IOEN)</t>
  </si>
  <si>
    <t>Sistema Eléctrico Nacional con control operativo ejecutado</t>
  </si>
  <si>
    <t>IOEN=(TOEN/TT)*100  TOEN:Tiempo Operativo en Estado Normal. TT= Tiempo total del periodo en segundos.</t>
  </si>
  <si>
    <t>Estratégico - Calidad - Mensual</t>
  </si>
  <si>
    <t>Oportunidad en la emisión de los precios marginales locales del mercado de día en adelanto del Sistema Interconectado Baja California</t>
  </si>
  <si>
    <t>OEPML_BCA= (DAPT_BCA/DCP_BCA)*100  DAPT_BCA: Días acumulados publicados a tiempo.     DCP_BCA: Días calendario transcurridos en el periodo considerado.</t>
  </si>
  <si>
    <t>Índice de Calidad de Voltaje (ICV)</t>
  </si>
  <si>
    <t>Control operativo del Sistema Eléctrico Nacional (SEN) y acciones del Mercado Eléctrico Mayorista (MEM) en tiempo real</t>
  </si>
  <si>
    <t>ICV_integrado=TFBV_integrado/NNC_integrado  TFBV: Tiempo fuera de la banda de voltaje.    NNC: Número de nodos con control de voltaje.</t>
  </si>
  <si>
    <t xml:space="preserve">Otra-Horas </t>
  </si>
  <si>
    <t>Gestión - Eficacia - Mensual</t>
  </si>
  <si>
    <t>Índice de oportunidad de la entrega del Programa para la Ampliación y la Modernización</t>
  </si>
  <si>
    <t>Emisión de la propuesta del Programa de ampliación y modernización de la RNT y  las RGD del MEM.</t>
  </si>
  <si>
    <t>IOE= NDH/ 20  NDH: Número de días hábiles de entrega previos al último día hábil del mes de febrero.</t>
  </si>
  <si>
    <t xml:space="preserve">Índice </t>
  </si>
  <si>
    <t>Gestión - Calidad - Anual</t>
  </si>
  <si>
    <t>Índice de Reserva de Planeación del Sistema Interconectado Baja California Sur.</t>
  </si>
  <si>
    <t>Planeación operativa</t>
  </si>
  <si>
    <t>IRP_BCS= (RP_BCS/DMC_BCS)*100  RP_BCS: Reserva de Planeación para el Sistema Interconectado Baja California Sur. DMC_BCS:  Demanda Máxima Coincidente para el Sistema Interconectado Baja California Sur.</t>
  </si>
  <si>
    <t>Índice de Reserva de Planeación del Sistema Interconectado Nacional</t>
  </si>
  <si>
    <t>IRP_SIN=(RP_SIN/DMC_SIN)*100  RP_SIN: Reserva de Planeación para el Sistema Interconectado Nacional. DMC_SIN:  Demanda Máxima Coincidente para el Sistema Interconectado Nacional.</t>
  </si>
  <si>
    <t>Porcentaje de cumplimiento de la reserva operativa</t>
  </si>
  <si>
    <t xml:space="preserve">PCRO=(TCRO/TTM)*100  TCRO= Número de minutos en que la Reserva Operativa Real fue mayor o igual al 6% de la demanda en un periodo determinado, o los criterios específicos para los Sistemas BCA, BCS y Mulegé establecidos en las Reglas del Mercado.  TTM: Número total de minutos del periodo. </t>
  </si>
  <si>
    <t>Gestión - Eficiencia - Mensual</t>
  </si>
  <si>
    <t>Índice de Reserva de Planeación del Sistema Interconectado Baja California.</t>
  </si>
  <si>
    <t>IRP_BCA=(RP_BCA/DMC_BCA)*100  RP_BCA: Reserva de Planeación para el Sistema Interconectado Baja California. DMC_BCA:  Demanda Máxima Coincidente para el Sistema Interconectado Baja California.</t>
  </si>
  <si>
    <t>Índice de Calidad de Frecuencia (ICF)</t>
  </si>
  <si>
    <t>ICF= (Suma(TTDB)/TT)*100  TTDB = Tiempo Total Dentro de la Banda de Control  TT= Tiempo Total del periodo de referencia</t>
  </si>
  <si>
    <t>Porcentaje de participantes del mercado y demás interesados que acreditan el cursos básico del mercado eléctrico mayorista</t>
  </si>
  <si>
    <t>Información y capacitación al Mercado Eléctrico Mayorista</t>
  </si>
  <si>
    <t>PPMI=(NPMI/NT)*100  NPMI= Número de participantes del mercado y demás interesados que acreditaron el curso básico en el periodo t. NT= Número total de participantes del mercado y demás interesados que tomaron el curso básico en el periodo t.</t>
  </si>
  <si>
    <t>Oportunidad  en la publicación de estados de cuenta diarios</t>
  </si>
  <si>
    <t>Emisión de estados de cuenta a integrantes de la industria.</t>
  </si>
  <si>
    <t xml:space="preserve">OPECD= ((TOTSEM-INC)/TOTSEM)*100  INC: Número de semanas en las que se presentaron incidencias al no publicarse de manera oportuna los estados de cuenta.  TOTSEM: Total de Semanas al año (52 semanas).    </t>
  </si>
  <si>
    <t>El margen de reserva del sistema interconectado nacional indica la holgura mínima a garantizar entre la capacidad efectiva para la generación de energía y la demanda máxima instantánea del Sistema Interconectado Nacional (SIN).  La demanda máxima instantánea refiere a la máxima demanda de energía observada considerando todos los segundos del año.   Así, durante la demanda máxima en 2019 se logró contar con un excedente de capacidad de seis por ciento.</t>
  </si>
  <si>
    <t>El Sistema Eléctrico dispuso de suficientes recursos de generación de electricidad  para  mantenerla ante una posible contingencia, lo que permite lograr su operación forma confiable.</t>
  </si>
  <si>
    <t>El diseño del indicador es un Aspecto Susceptible de Mejora con fecha de atención al 30 de marzo de 2020.</t>
  </si>
  <si>
    <t xml:space="preserve">Debido a la reestructura del sector eléctrico, a partir de la cual se creó el CENACE como Organismo Público Descentralizado con atribuciones específicas, se llevó a cabo una adecuación a la MIR del programa presupuestario E568 que permitiera dar cuenta de su desempeño de manera pertinente, quedando pendiente la definición de un indicador adecuado a nivel de propósito. Con el objeto de contar con un indicador que desde su conceptualización se caracterizara por denotar los principios de transparencia, independencia y objetividad para monitorear el cumplimiento del Propósito, se formalizó un convenio marco de colaboración con la Comisión Económica para América Latina y el Caribe (CEPAL), a partir del cual el CENACE recibió asesoría y se encuentra en el diseño de una propuesta que se pueda alinear a las directrices de planeación que se establezcan para el sector. Hasta el momento está pendiente la publicación del Programa Sectorial de Energía.   </t>
  </si>
  <si>
    <t>Se realizó con oportunidad la asignación de las unidades de central eléctrica para el Mercado de un día en Adelanto a partir de la recepción de las ofertas de compra y venta de energía. La asignación refiere a la determinación de las centrales eléctricas que inyectarán energía al sistema el día de operación y la cantidad de energía a inyectar conforme a un horario establecido, así como el precio al cual se pagará la energía.</t>
  </si>
  <si>
    <t>De manera regular se publicaron diariamente a las 17:00 horas los resultados de los precios marginales locales para el  mercado de un día en adelanto.   Brindó mayor certidumbre de la ejecución de los procesos de operación del Mercado Eléctrico Mayorista promoviendo así las condiciones eficiencia y no indebida discriminación.</t>
  </si>
  <si>
    <t xml:space="preserve">    </t>
  </si>
  <si>
    <t xml:space="preserve">El CENACE realizó en tiempo la atención a una adecuada proporción de solicitudes, estableciendo las características de infraestructura requerida  en apego a lo establecido en el Manual para la interconexión de centrales eléctricas y conexión de centros de carga. </t>
  </si>
  <si>
    <t xml:space="preserve">Se refuerza la garantía en el acceso abierto no indebidamente discriminatorio en favor del Sistema Eléctrico Nacional. </t>
  </si>
  <si>
    <t xml:space="preserve">Al momento de la definición de las metas no es posible conocer el número de solicitudes de estudio que se recibirán, lo cual sería la  base para el establecimiento de numeradores y denominadores. De esta forma, y por recomendación por parte de la UED en registros previos, el compromiso se estableció sólo en términos de un porcentaje, para este caso 61.04%.   </t>
  </si>
  <si>
    <t>La propuesta del programa para el periodo 2019-2033 que presentó el CENACE incluyó el proyecto ¿Interconexión Sureste ¿ Peninsular¿ el cual se publicó en el Programa de Desarrollo del Sistema Eléctrico Nacional 2019-2033 como un proyecto que continua en estudio, ya que existen alternativas adicionales para atender el crecimiento de la demanda de la Península de Yucatán, las cuales podrían modificar el alcance de este proyecto. La infraestructura propuesta está sujeta a cambios que dependerán de las alternativas, de las evaluaciones de impacto social, adquisición de los derechos inmobiliarios y compra de terrenos, así como la manifestación de impacto ambiental. Con base a lo expuesto, el proyecto no fue autorizado al CENACE e instruido a CFE Transmisión en el Oficio 311/073/2019 del 21 de junio de 2019 por la Secretaría de Energía. Respecto al total de inversión propuesta, este proyecto representó el 55.1 por ciento, lo que incidió directamente en el resultado del indicador. No obstante, la relación inversión propuesta respecto a inversión aprobada del restante 44.9 por ciento de inversión se situó en 100 por ciento.</t>
  </si>
  <si>
    <t xml:space="preserve">Se impacta significativamente en las capacidades de transmisión y en la factibilidad de integración de centrales eléctricas.    Conforme a lo establecido en la Ley de la Industria Eléctrica, en términos de la planeación de las redes eléctricas, los programas de ampliación y modernización son autorizados por la SENER a propuesta del CENACE, escuchando la opinión de la CRE. </t>
  </si>
  <si>
    <t xml:space="preserve">Al momento de la definición de las metas no es posible determinar los montos de inversión que servirán de base para el establecimiento de numeradores y denominadores debido a que se basan en los proyectos que sean propuestos. De esta forma, y por recomendación por parte de la UED en registros previos, el compromiso se estableció sólo en términos de un porcentaje, para este caso 50%.   </t>
  </si>
  <si>
    <t>A lo largo del año se presentó un número de emisiones posteriores a las 17:00 horas mayor a lo previsto. Las causas se pueden agrupar en dos tipos: las asociadas a la complejidad del escenario a resolver (complejidad para conciliar oferta y demanda de energía) y a que se incorporó una nueva etapa al proceso de revisión de ofertas, la cual está en proceso de automatización.</t>
  </si>
  <si>
    <t>Pese a los retrasos presentados en las emisiones, no se presentaron afectaciones mayores a la ejecución del mercado.</t>
  </si>
  <si>
    <t xml:space="preserve">Diariamente, a más tardar a las 17:00 horas, el CENACE debe publicar el precio al que se pagará la energía que se inyecte en el sistema eléctrico al día siguiente. Mediante un algoritmo, que toma en cuenta la demanda de energía y la capacidad del Sistema eléctrico, se determina la cantidad de energía que se debe generar y el precio al que se va a pagar. En el caso del Sistema Interconectado Nacional no fue posible cumplir con la meta establecida debido a que en muchos casos la obtención de los precios se dificultó por existir restricciones en el sistema que alargan el tiempo para su obtención a partir del algoritmo, retrasando la publicación.   </t>
  </si>
  <si>
    <t>El CENACE realizó un adecuado control operativo del Sistema Eléctrico Nacional (SEN) , vigilando que las variables clave se mantuvieran dentro de los límites operativos permitidos.  Supervisó las condiciones operativas de las redes eléctricas que pertenecen al Mercado Eléctrico Mayorista y emitió las instrucciones de despacho de generación y cargas despachables para mantener la confiabilidad de la red eléctrica bajo su responsabilidad de acuerdo a lo establecido en el Manual de estados operativos del SEN. El control operativo refiere a la emisión de instrucciones a los distintos actores dentro del SEN para permitir el flujo de energía a través de las redes eléctricas. El mantener las variables clave dentro de los límites permitidos establece condiciones de calidad y seguridad en el flujo de la energía y garantiza la salvaguarda de la infraestructura que forma parte del SEN.</t>
  </si>
  <si>
    <t xml:space="preserve">El Sistema Eléctrico Nacional se operó en condiciones de seguridad mediante suficientes márgenes para la generación, transmisión y transformación de energía eléctrica. </t>
  </si>
  <si>
    <t>El voltaje es una variable eléctrica que indica la "fuerza" con la que se transmite la electricidad a través de las redes eléctricas. Para garantizar que el  Sistema Eléctrico Nacional se encuentra bajo condiciones normales de operación se busca que los voltajes a lo largo de él se mantengan,  el mayor tiempo posible, dentro de un rango establecido. De esta forma el CENACE realizó un control operativo eficiente de los recursos disponibles en el sistema eléctrico para mantener el voltaje dentro de los límites establecidos.</t>
  </si>
  <si>
    <t xml:space="preserve">Los nodos operados en el Sistema Eléctrico Nacional se mantuvieron dentro de límites establecidos en el Manual regulatorio de estados operativos, aportando a la seguridad del Sistema.   </t>
  </si>
  <si>
    <t xml:space="preserve">El dato anual se ajustó debido a una revisión en la información del mes de enero de 2019.  Se considera que el Sistema Eléctrico Nacional se encuentra bajo condiciones normales de operación si esta fuerza (voltaje) se mantiene, el mayor tiempo posible, dentro de un rango de +/-  3%. De esta forma, el resultado muestra el valor promedio de tiempo, del total de minutos dentro del año, que el voltaje estuvo fuera de la banda. Así, el indicador busca medir el tiempo en que no operó normalmente el Sistema.   </t>
  </si>
  <si>
    <t xml:space="preserve">Debido a la cancelación por parte de SENER y de CFE de proyectos que motivaron la revisión de la propuesta de  Programa de Ampliación y Modernización de las redes eléctricas del mercado eléctrico mayorista, el documento no pudo ser entregado con anticipación, reflejándose en el resultado del indicador. </t>
  </si>
  <si>
    <t>La propuesta del Programa de Ampliación y Modernización de las redes eléctricas del mercado eléctrico mayorista se entregó a tiempo en una primera versión, así como  la versión definitiva con base en la prórroga motivada y fundamentada por causas de fuerza mayor (la cancelación de proyectos por parte de SENER y CFE),  por lo que no existen repercusiones respecto a no haberse podido entregar con anticipación el documento. La entrega anticipada busca impulsar una mayor eficiencia en la determinación del programa.</t>
  </si>
  <si>
    <t>Derivado de la combinación de los niveles de demanda por las altas temperaturas prevalecientes en ciertos puntos del país, centrales eléctricas cuya generación, por distintas circunstancias, no alcanza su máxima capacidad, centrales eléctricas indisponibles por fallas e insuficiente capacidad de generación. En los meses de mayor demanda se registraron los valores más bajos de reserva, siendo que a partir de noviembre se observó un incremento de ésta.</t>
  </si>
  <si>
    <t xml:space="preserve">Se ajustaron los recursos de generación disponibles y el programa de salidas a mantenimiento conforme al nivel de demanda presentado. Pese a no haberse alcanzado los valores esperados de reserva, sí se logró satisfacer la demanda requerida a lo largo del año.   </t>
  </si>
  <si>
    <t xml:space="preserve">Como resultado anual se considera el valor obtenido para la demanda máxima del año. El indicador pretende mostrar si el Sistema Eléctrico dispondrá de suficientes recursos de generación de electricidad  para mantenerla ante contingencias, a lo que se le denomina reserva. Lo que se define como meta es propiamente un mínimo de reserva con el que se buscaría contar. Debido a  fallas en centrales eléctricas e insuficiente capacidad de generación, durante el mes de la máxima demanda del año sólo se pudo contar con una reserva de 2.25%. Sin embargo, pese a no haberse alcanzado los valores esperados, sí se logró satisfacer la demanda requerida a lo largo del año, ya que se ajustaron los recursos de generación disponibles y el programa de salidas a mantenimiento conforme al nivel de demanda de electricidad presentado.      </t>
  </si>
  <si>
    <t>Derivado de la combinación de los niveles de demanda por las altas temperaturas prevalecientes en ciertos puntos del país , centrales eléctricas cuya generación, por distintas circunstancias, no alcanza su máxima capacidad  y centrales eléctricas indisponibles por fallas. En los meses de mayor demanda se registraron los valores más bajos de reserva, siendo que a partir de septiembre se observó un incremento de ésta.</t>
  </si>
  <si>
    <t xml:space="preserve">Se ajustaron los recursos de generación disponibles y el programa de salidas a mantenimiento conforme al nivel de demanda presentado. Pese a no haberse alcanzado los valores esperados, sí se logró satisfacer la demanda requerida a lo largo del año.   </t>
  </si>
  <si>
    <t xml:space="preserve">Como resultado anual se considera el valor obtenido para la demanda máxima del año.   </t>
  </si>
  <si>
    <t>Se aseguraron niveles adecuados de reserva en el Sistema Eléctrico Nacional (SEN), por la adecuada ejecución de los mercados de corto plazo. Es decir,  se satisfizo un requisito vinculado a la operación del SEN que es necesario para garantizar su calidad, confiabilidad, continuidad y seguridad.</t>
  </si>
  <si>
    <t>La reserva operativa se distribuyó a lo largo de todo el Sistema Eléctrico Nacional, lo cual permitió que existiera suficiente capacidad de generación de energía eléctrica disponible en todas las regiones del país.</t>
  </si>
  <si>
    <t>Derivado de la combinación de los niveles de demanda por las altas temperaturas prevalecientes en ciertos puntos del país , centrales eléctricas cuya generación, por distintas circunstancias, no alcanza su máxima capacidad  y centrales eléctricas indisponibles por fallas. En los meses de mayor demanda se registraron los valores más bajos de reserva, siendo que a partir de octubre se observó un incremento de ésta.</t>
  </si>
  <si>
    <t xml:space="preserve">Se supervisó y evaluó adecuadamente a las unidades de central eléctrica que participan en la  regulación de la frecuencia y se usaron correctamente los recursos disponibles en el sistema, logrando así mantener la frecuencia en los rangos establecidos.  La frecuencia es una variable eléctrica que permite verificar el balance entre la generación de electricidad y la demanda de ésta. Al mantener este balance se busca minimizar la pérdida de energía y al mismo tiempo satisfacer la demanda requerida. </t>
  </si>
  <si>
    <t>La frecuencia se mantuvo dentro de la banda establecida en el código de red, aportando a la seguridad del Sistema.  </t>
  </si>
  <si>
    <t>  De esta forma, se cumplió con lo establecido en el Manual Regulatorio de Estados Operativos y el Manual Regulatorio de Requerimientos Técnicos para la Interconexión de Centrales Eléctricas al SEN.</t>
  </si>
  <si>
    <t>El curso básico del mercado eléctrico mayorista combinó la instrucción presencial con prácticas que se realizaron a través de la plataforma del Campus Virtual, en la que además se pone a disposición de los participantes el material empleado y se simulan procesos específicos del mercado para su mejor entendimiento.</t>
  </si>
  <si>
    <t>Un porcentaje mayor de participantes acreditó tener conocimientos adecuados de los temas básicos del mercado eléctrico mayorista al concluir el curso.</t>
  </si>
  <si>
    <t xml:space="preserve">Al momento de la definición de las metas no es posible conocer el número de personas que participarán en los cursos que se impartan, lo cual sería la  base para el establecimiento de numeradores y denominadores. De esta forma, y por recomendación por parte de la UED en registros previos, el compromiso se estableció sólo en términos de un porcentaje, para este caso 85%.   </t>
  </si>
  <si>
    <t>La publicación de estados de cuenta se hizo con oportunidad, lo que representa haber emitido los estados de cuenta diarios por las liquidaciones de cada día de operación 7 días naturales posteriores a éste.</t>
  </si>
  <si>
    <t>Se favorece el proceso de liquidación financiera de las operaciones del mercado eléctrico mayorista.</t>
  </si>
  <si>
    <t xml:space="preserve">El resultado a lograr para este indicador significa mantener el valor dentro de determinado rango, pero un resultado mayor siempre será mejor. Al inicio de cada año de observación el indicador toma el valor de 100%, el cual, dependiendo del número de semanas en las que haya ocurrido alguna incidencia, disminuye.  De esta forma, el valor mínimo permitido al finalizar el año es el definido como meta. Considerando lo anterior, y por recomendación por parte de la UED en registros previos, el tipo de fórmula adecuada que se determinó para el cálculo del cumplimiento de avance, dada la naturaleza del indicador, es "alcanzada/aprobada" y "alcanzada/ajustada".   </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</si>
  <si>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</si>
  <si>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</si>
  <si>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</si>
  <si>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al desarrollo económico incluyente mediante a entrega de información relevante a empresas del sector hidrocarburífero, acuífero y geotérmico.</t>
  </si>
  <si>
    <t xml:space="preserve">Porcentaje de la ejecución de estudios de procesado y exploración sismológica.  </t>
  </si>
  <si>
    <t>Empresas del sector hidrocarburífero, acuífero y geotérmico obtienen información relevante para una mayor certeza para explorar, optimizar y desarrollar hidrocarburos, suministros de agua y energía limpia</t>
  </si>
  <si>
    <t xml:space="preserve">((Estudios de Procesado y exploración sismológica ejecutados   / Estudios de procesado y exploración sismológica Formalizados)*100  </t>
  </si>
  <si>
    <t xml:space="preserve">Porcentaje del cumplimiento de acuerdo a los Informes Finales de estudios de procesado y  Exploración Sismológica entregados  </t>
  </si>
  <si>
    <t>Informe final de los estudios de procesado y exploración sismológica realizados</t>
  </si>
  <si>
    <t>(Informes Finales entregados de los contratos finalizados en el año actual / Informes Finales Estipulados contractualmente)*100</t>
  </si>
  <si>
    <t xml:space="preserve">Porcentaje de formalización de contratos de Servicios en Materia de Procesado y  Exploración Sísmica.  </t>
  </si>
  <si>
    <t>Formalización de contratos de Servicios de Procesado y exploración sismológica</t>
  </si>
  <si>
    <t xml:space="preserve">(Cantidad de Servicios en Materia de Procesado y Exploración Sísmica realizándose en el año actual / Cantidad de Servicios en Materia de Procesado y Exploración Sísmica programados en el año actual)*100  </t>
  </si>
  <si>
    <t>Comesa en este  indicador  sectorial determinado por el sector, no cuenta con los medios de verificación para poder realizar el seguimiento del comportamiento de esta meta</t>
  </si>
  <si>
    <t xml:space="preserve">Comesa en este  indicador  sectorial determinado por el sector, no cuenta con los medios de verificación para poder realizar el seguimiento del comportamiento de esta meta   </t>
  </si>
  <si>
    <t>Se desfaso la formalización de contratos con nuestro principal cliente</t>
  </si>
  <si>
    <t>No se logró alcanzar la meta esperada para este ejercicio</t>
  </si>
  <si>
    <t xml:space="preserve">Diversificación de cartera y diversificación de servicios para con ello lograr los objetivos planteados en el plan estratégico de negocios de la Compañía, sin embargo no se logró alcanzar la meta esperada. y nuestro principal cliente   desfasado el inicio del proyecto ya que apenas esta en el proceso de licitación.   </t>
  </si>
  <si>
    <t xml:space="preserve">Derivado a la baja actividad en el sector no se logró formalizar nuevos contratos </t>
  </si>
  <si>
    <t>No se alcanzo el ingreso presupuestado por el desfase de la formalización de  los contratos</t>
  </si>
  <si>
    <t xml:space="preserve">Nuestro principal cliente desfaso el inicio de los proyectos para 2020   </t>
  </si>
  <si>
    <t xml:space="preserve">No se logro formalizar los contratos que se tenían contemplados para 4to trimestre </t>
  </si>
  <si>
    <t>No se alcanzo el ingreso presupuestado por el desfase en la formalización de contratos</t>
  </si>
  <si>
    <t xml:space="preserve">Diversificación de cartera y diversificación de servicios para con ello lograr los objetivos planteados en el plan estratégico de negocios de la Compañía, sin embargo no se logró alcanzar la meta esperada, aunado a esto que nuestro principal cliente desfaso el inicio de proyecto para el 2020 y esta iniciando con el proceso de licitacion   </t>
  </si>
  <si>
    <t>E577 Servicios y asistencia técnica especializada en materia de producción de hidrocarburos</t>
  </si>
  <si>
    <t>577-Servicios y asistencia técnica especializada relacionada con los procesos de producción de hidrocarburos</t>
  </si>
  <si>
    <t>Contribuir al desarrollo económico incluyente mediante la oferta de servicios de Ingeniería y Asistencia Técnica Especializada de Compañía Mexicana de Exploraciones para la explotación de hidrocarburos de Petróleos Mexicanos</t>
  </si>
  <si>
    <t xml:space="preserve">Porcentaje de cumplimiento de Servicios de Ingeniería y Servicios de Asistencia Técnica    </t>
  </si>
  <si>
    <t>Nuestros Clientes reciben servicios de Ingeniería y Asistencia Técnica Especializada.</t>
  </si>
  <si>
    <t xml:space="preserve">(Ordenes de Servicio de Ingeniería y Asistencia Técnica Especializada terminadas en el año actual/ Ordenes de Ingeniería y Asistencia Técnica Especializada solicitadas en el año actual)*100  </t>
  </si>
  <si>
    <t xml:space="preserve">Informe final  de estudios de Ingeniería y Asistencia Técnica Especializada  de Explotación y Refinación  </t>
  </si>
  <si>
    <t>Informe final elaborado y entregado, de los Servicios de Ingeniería y Asistencia técnica especializada de explotación y Refinación.</t>
  </si>
  <si>
    <t xml:space="preserve">(Cantidad de Contratos por Servicio de Ingeniería y Asistencia Técnica Especializada terminados / Cantidad de Contratos  por  Servicios de Ingeniería y Asistencia Técnica Especializada programados a terminar)*100   </t>
  </si>
  <si>
    <t xml:space="preserve">Porcentaje de Formalización de  contratos  de estudios de Ingeniería y Asistencia Técnica Especializada  de Explotación y Refinación  </t>
  </si>
  <si>
    <t>Formalizar contratos de estudios de Ingeniería y Asistencia Técnica Especializada de Explotación y Refinación</t>
  </si>
  <si>
    <t xml:space="preserve">(Cantidad de contratos suscritos en el año actual / Cantidad de Contratos programados en el año actual)*100  </t>
  </si>
  <si>
    <t>Se han formalizado ordenes de servicios por los contratos ya existentes entregando sus reportes finales  por cada una de ellas</t>
  </si>
  <si>
    <t>Se logró alcanzar y superar la meta esperada para este ejercicio por el incremento en servicios de el contrato que ya se tenia</t>
  </si>
  <si>
    <t xml:space="preserve">Servicios de Asistencia Técnica Multidisciplinaria Especializada y Enfocado al Proceso exploratorio en el desarrollo de proyectos de Pemex Exploración y Producción.  Tiene la necesidad apremiante de  incrementar la incorporación de reservas, fortalecer el portafolio de exploración mediante acceso a nuevas áreas, acelerar la caracterización y delimitación de nuevos descubrimientos y consolidar la eficiencia y rentabilidad en el desempeño exploratorio.   </t>
  </si>
  <si>
    <t xml:space="preserve">Derivado a la baja actividad en el sector, no se formalizaron nuevos contratos en este trimestre </t>
  </si>
  <si>
    <t xml:space="preserve">COMESA y ante el efecto de las reformas al sector energético; la compañía ha tratado de diversificar su cartera de clientes para con ello alcanzar la meta programada sin embargo no se logró alcanzar la meta esperada   </t>
  </si>
  <si>
    <t>G003 Regulación y supervisión de actividades nucleares y radiológicas</t>
  </si>
  <si>
    <t>A00-Comisión Nacional de Seguridad Nuclear y Salvaguardias</t>
  </si>
  <si>
    <t>3-Combustibles Nucleares</t>
  </si>
  <si>
    <t>4-Regulación eficiente del sector energético</t>
  </si>
  <si>
    <t>Contribuir al desarrollo económico incluyente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</si>
  <si>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</si>
  <si>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</si>
  <si>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</si>
  <si>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</si>
  <si>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</si>
  <si>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</si>
  <si>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</si>
  <si>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</si>
  <si>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</si>
  <si>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</si>
  <si>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Número de informes de inspección a las instalaciones radiactivas y nucleares en materia de seguridad física, salvaguardias y vigilancia radiológica.</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</si>
  <si>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</si>
  <si>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</si>
  <si>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</si>
  <si>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</si>
  <si>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</si>
  <si>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a las instalaciones radiactivas en materia de seguridad radiológica con respecto al programa anual</t>
  </si>
  <si>
    <t>Vigilancia de la operación de instalaciones radiactivas a fin de verificar que operan de acuerdo a la normativa vigente.</t>
  </si>
  <si>
    <t>((Número de inspecciones a las instalaciones radiactivas en materia de seguridad radiológica realizadas en el año) / (Número de inspecciones a las  instalaciones radiactivas en materia de seguridad radiológica programadas))*100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</si>
  <si>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</si>
  <si>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</si>
  <si>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</si>
  <si>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Porcentaje de inspecciones realizadas a las instalaciones radiactivas y nucleares en materia de seguridad física, salvaguardias y vigilancia radiológica, con respecto al programa anual.</t>
  </si>
  <si>
    <t>Realización de inspecciones en las instalaciones radiactivas y nucleares del país para supervisar el cumplimiento de la normativa en materia de seguridad física, salvaguardias y la vigilancia radiológica ambiental.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</si>
  <si>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</si>
  <si>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 xml:space="preserve">No se cuenta con datos para actualizar este indicador ya que la Ley Reglamentaria del Articulo 27  Constitucional en Materia Nuclear no otorga estas atribuciones a la Comisión Nacional de Seguridad Nuclear y Salvaguardias, Todas las atribuciones de este Órgano Regulador se encuentran detallas en el artículo 50 de dicha Ley y en ella no se hace referencia a la materia de hidrocarburos. Por lo anterior programar metas y dar seguimiento a este indicador constituiría una violación a la Ley Nuclear por parte de la Comisión Nacional de Seguridad Nuclear y Salvaguardias. Este indicador apareció en la matriz de indicadores del Desconcentrado producto de la Reforma Energética y no contribuye en el mejoramiento de la gestión de éste Desconcentrado por lo que se ha solicitado a la Cabeza de Sector remover este indicador de su MIR: </t>
  </si>
  <si>
    <t xml:space="preserve">La Comisión Nacional de Seguridad Nuclear y Salvaguardias solicitó a la cabeza de sector que este indicador no sea considerado dentro de su matriz de indicadores, lo anterior con base en el numeral 19 de los Lineamientos para la revisión, actualización, mejora, calendarización y seguimiento de los indicadores del Desempeño de los Programas Presupuestarios para el Ejercicio Fiscal 2020, ya que la Ley Reglamentaria del Articulo 27  Constitucional en Materia Nuclear no otorga facultades relacionadas en materia de hidrocarburos a este Órgano Regulador. Por tanto no se ha calculado este indicador, ni se ha programado ninguna meta ya que este indicador no contribuye a la mejora de la gestión de éste Órgano Regulador y por tanto no cuenta con especialistas en materia de hidrocarburos ni en política energética por no ser materia que la ley le otorgue.    </t>
  </si>
  <si>
    <t>¿ La Comisión Nacional de Seguridad Nuclear y Salvaguardias (CNSNS) estableció entre sus metas el indicador estratégico ¿Accidentes en instalaciones nucleares y radiactivas¿, a fin de prevenir con eficacia el número de accidentes o incidentes en instalaciones nucleares y radiactivas en el país con liberación no controlada de radiación ionizante que pudiera afectar a los trabajadores, el público y al ambiente. Al final del ejercicio, se logró la meta de cero (0.0) accidentes con emisiones de radiaciones ionizantes en dichas instalaciones, lo que representó un cumplimiento de 100.0% con respecto a la meta original. Este comportamiento se explica principalmente por lo siguiente:</t>
  </si>
  <si>
    <t xml:space="preserve">  ¿ Debido al riesgo que representan las instalaciones nucleares y radiactivas del país en las cuales pudieran suscitarse accidentes donde se involucre la fuga de radiaciones ionizantes con consecuencias a la salud del público en general, la CNSNS ha establecido programas de vigilancia, facultad que la ley le confiere, a fin de detectar anomalías en las instalaciones licenciadas que pudieran significar un riesgo potencial.  Estos programas de vigilancia han mostrado su eficacia ya que durante este ejercicio no se reportaron accidentes con consecuencias reales hacia la población y al ambiente, más aún, durante el año 2019 este indicador se mantuvo en 0.0, por lo que se puede concluir que la población está protegida contra las radiaciones ionizantes. </t>
  </si>
  <si>
    <t>¿ Entre los beneficios económicos y sociales alcanzados con la aplicación de este indicador, se evitó la pérdida de productividad debido a que no se presentaron incidentes donde la exposición a radiaciones ionizantes pudiera afectar la salud de algún sector de la población, así mismo no representaron incremento en el costo de la atención médica al sector salud por este rubro. Cabe mencionar que la exposición prolongada a radiaciones ionizantes no controladas pudiera tener como consecuencia el desarrollo de cánceres letales.  Por otra parte, la no existencia de accidentes que involucran la fuga de radiación ionizante durante el año 2019, implicó que las instalaciones nucleares y radiactivas pudieron operar en forma segura sin representar un riesgo hacia la población y el ambiente (indicador de fin).  Debemos recordar que el accidente en la central nuclear de Fukushima en marzo del 2011 tuvo un impacto radiológico y económico muy significativo ya que contaminó aguas y tierras cultivables además de que se tuvo que movilizar a miles de personas para protegerlas de la radiación.  Con ello, el Ejecutivo Federal, a través de la Secretaría de Energía (Comisión Nacional de Seguridad Nuclear y Salvaguardias), garantiza a la población el pleno aprovechamiento de nuestros recursos afianzando el desarrollo económico y social, tal como lo establece el Plan Nacional de Desarrollo, esto sin afectar la salud de la población.</t>
  </si>
  <si>
    <t xml:space="preserve">Para el año 2019, La Comisión Nacional de Seguridad Nuclear y Salvaguardias (CNSNS) estableció entre sus metas el indicador estratégico ¿Porcentaje de parámetros de seguridad en nivel seguro con las que operan las instalaciones nucleares en el país¿, el cual mide la eficacia de la vigilancia de instalaciones nucleares. La necesidad de combinar en forma ponderada la vigilancia a instalaciones nucleares y radiactivas obedece a que las instalaciones nucleares requieren de un mayor número de horas hombre para su vigilancia debido a que se trata de instalaciones más complejas. Se fijó para el ejercicio del 2019 una meta de 90 parámetros de seguridad en color verde alcanzándose 90, lo cual significa un cumplimiento del 100%. </t>
  </si>
  <si>
    <t>Los beneficios económicos y sociales obtenidos con este indicador permitieron que las instalaciones nucleares en el país operen en forma segura bajo la supervisión de la CNSNS, contribuyendo en disminuir el riesgo en las instalaciones visitadas (indicador de propósito), lo anterior se traduce en una reducción en la probabilidad de que el público reciba radiaciones ionizantes que puedan afectar seriamente su salud y su productividad.</t>
  </si>
  <si>
    <t>8) Incumplimiento por situaciones normativas extrapresupuestarias ajenas a la UR de la meta</t>
  </si>
  <si>
    <t xml:space="preserve">Para 2019, La Comisión Nacional de Seguridad Nuclear y Salvaguardias (CNSNS) estableció entre sus metas el indicador de gestión "Porcentaje de número de informes de inspección de las instalaciones radiactivas con respecto al programa anual", que mide la eficacia en el número de inspecciones de seguridad a instalaciones radiactivas en el país. </t>
  </si>
  <si>
    <t>     Debido a la carencia de recursos financieros y humanos únicamente se programaron 563 inspecciones a las instalaciones radiactivas, posteriormente debido al recorte de personal y de presupuesto se realizó un ajuste a las metas, reduciéndolas a 354 inspecciones con respecto al programa original.  De las 354 inspecciones programadas a instalaciones radiactivas, se inspeccionaron 341, por lo que la CNSNS tuvo un cumplimiento del 96.33 % con respecto al programa modificado. Esta desviación se debió al recorte de recursos humanos en 2019 por insuficiencia presupuestal.</t>
  </si>
  <si>
    <t xml:space="preserve">Durante el año 2019 no se presentaron incidentes en las instalaciones radiactivas del país, donde se tienen más de dos mil licenciatarios. Esto originó que no se tuvieran que devengar gastos en atención médica por sobre exposición a las radiaciones ionizantes y pérdidas de horas de productividad.  Sin embargo, debido a la insuficiencia presupuesta y falta de recursos humanos la vigilancia de éstas instalaciones se ve comprometida. </t>
  </si>
  <si>
    <t xml:space="preserve">¿Para 2019, La Comisión Nacional de Seguridad Nuclear y Salvaguardias (CNSNS) estableció entre sus metas el indicador estratégico ¿Número de informes de inspección a las instalaciones radiactivas y nucleares en materia de seguridad física, salvaguardias y vigilancia radiológica.¿, que mide la eficacia en el número de inspecciones de seguridad a instalaciones radiactivas y nucleares en el país.  .  De las 126 inspecciones programadas a instalaciones radiactivas y radiactivas en materia de seguridad física, salvaguardias y vigilancia radiológica ambiental, se inspeccionaron 122, por lo que la CNSNS tuvo un cumplimiento del 96.83 % con respecto al programa original. La desviación se debe a que no se contaron con los recursos presupuestarios suficientes para cubrir el programa original. </t>
  </si>
  <si>
    <t xml:space="preserve">Durante el año 2019 no se presentaron incidentes en las instalaciones radiactivas del país en materia de seguridad física, salvaguardias y vigilancia radiológica ambienta. Esto originó que no se tuvieran que devengar gastos en atención médica por sobre exposición a las radiaciones ionizantes y pérdidas de horas de productividad.  </t>
  </si>
  <si>
    <t>Para 2019, La Comisión Nacional de Seguridad Nuclear y Salvaguardias (CNSNS) estableció entre sus metas el indicador de gestión "Porcentaje de Informes de inspección de las instalaciones nucleares con respecto al programa anual", que mide la eficacia en el número de informes de inspecciones de seguridad a instalaciones nucleares en el país.  De acuerdo a la práctica internacional se deben realizar 42 inspecciones a las instalaciones nucleares a fin de cubrir todos los aspectos operativos relacionados con seguridad de las instalaciones, sin embargo, debido a la carencia de recursos financieros y humanos únicamente se programaron 30 inspecciones a dichas instalaciones. De las 30 inspecciones programadas a instalaciones nucleares, la CNSNS tuvo un cumplimiento del 76.67% (es decir 23 inspecciones realizadas). Esta desviación se debió al recorte de recursos humanos en 2019 por insuficiencia presupuestal</t>
  </si>
  <si>
    <t xml:space="preserve">    Respecto a los informes de inspecciones de las instalaciones nucleares, se realizaron 7 inspecciones menos a la programada, lo anterior debido al recorte presupuestal y al despido del 20% del personal de la CNSNS por falta de presupuesto en el Capítulo 1000, por lo que no fue posible alcanzar la meta programada.  </t>
  </si>
  <si>
    <t>Los beneficios económicos y sociales alcanzados con este indicador se logró abatir el riesgo en la operación de instalaciones nucleares. (Indicador de componente), sin embargo, el no cumplir con el programa de inspección básico por falta de recursos presupuestales, no garantiza una vigilancia adecuada de las instalaciones nucleares del país</t>
  </si>
  <si>
    <t>¿ Para 2019, La Comisión Nacional de Seguridad Nuclear y Salvaguardias (CNSNS) estableció entre sus metas el indicador de gestión "Porcentaje de número de informes de inspección de las instalaciones radiactivas con respecto al programa anual", que mide la eficacia en el número de inspecciones de seguridad a instalaciones radiactivas en el país. De acuerdo a la práctica internacional y de acuerdo al número de instalaciones radiactivas en el país, deberían realizarse un total de 707 inspecciones a las instalaciones a fin de verificar la operación de todas las instalaciones del país en periodos de 3 años. Debido a la carencia de recursos financieros y humanos únicamente se programaron 563 inspecciones a las instalaciones radiactivas, posteriormente debido al recorte de personal y de presupuesto se realizó un ajuste a las metas, reduciéndolas a 354 inspecciones es decir el 60.57% con respecto al programa original.  De las 354 inspecciones programadas a instalaciones radiactivas, se inspeccionaron 341, por lo que la CNSNS tuvo un cumplimiento del 96.33 % con respecto al programa modificado.  Esta desviación se debió al recorte de recursos humanos en 2019 por insuficiencia presupuestal</t>
  </si>
  <si>
    <t xml:space="preserve">Durante el año 2019 no se presentaron incidentes en las instalaciones radiactivas del país, donde se tienen más de dos mil licenciatarios. Esto originó que no se tuvieran que devengar gastos en atención médica por sobre exposición a las radiaciones ionizantes y pérdidas de horas de productividad.  </t>
  </si>
  <si>
    <t>¿ Para 2019, La Comisión Nacional de Seguridad Nuclear y Salvaguardias (CNSNS) estableció entre sus metas el indicador de gestión  "Porcentaje de Informes de inspección de las instalaciones nucleares con respecto al programa anual", que mide la eficacia en el número de informes de inspecciones de seguridad a instalaciones nucleares en el país.  De acuerdo a la práctica internacional se deben realizar 42 inspecciones a las instalaciones nucleares a fin de cubrir todos los aspectos operativos relacionados con seguridad de las instalaciones, sin embargo, debido a la carencia de recursos financieros y humanos únicamente se programaron 30 inspecciones a dichas instalaciones. De las 30 inspecciones programadas a instalaciones nucleares, la CNSNS tuvo un cumplimiento del 76.67% (es decir 23 inspecciones realizadas). Esta desviación se debió al recorte de recursos humanos por insuficiencia presupuestal. Entre las actividades que se llevaron a cabo para el cumplimiento del indicador destacan el siguiente:</t>
  </si>
  <si>
    <t xml:space="preserve">    ¿ Respecto a las inspecciones de las instalaciones nucleares, se realizaron 7 inspecciones menos a la programada, lo anterior debido al recorte presupuestal y al despido del 20% del personal de la CNSNS por falta de presupuesto en el Capítulo 1000, por lo que no fue posible alcanzar la meta programada.  </t>
  </si>
  <si>
    <t xml:space="preserve">Los beneficios económicos y sociales alcanzados con este indicador se logró abatir el riesgo en la operación de instalaciones nucleares. (Indicador de componente), sin embargo, el no cumplir con el programa de inspección básico por falta de recursos presupuestales, no garantiza una vigilancia adecuada de las instalaciones nucleares del país.  La ocurrencia de un accidente en este tipo de instalaciones pudiera tener graves consecuencias a la salud del público, así como a sus bienes, cabe recordar que el accidente de la central de Fukushima ocurrido en Japón en el año 2011, tuvo consecuencias económicas y ecológicas que hasta el momento no se han cuantificado con precisión. </t>
  </si>
  <si>
    <t>Para 2019, La Comisión Nacional de Seguridad Nuclear y Salvaguardias (CNSNS) estableció entre sus metas el indicador de gestión "Número de inspección a las instalaciones radiactivas y nucleares en materia de seguridad física, salvaguardias y vigilancia radiológica".   De las 126 inspecciones programadas a instalaciones radiactivas y radiactivas en materia de seguridad física, salvaguardias y vigilancia radiológica ambienta, se inspeccionaron 122, por lo que la CNSNS tuvo un cumplimiento del 96.83 % con respecto al programa original. Esta desviación se debió al recorte de recursos humanos por insuficiencia presupuestal.</t>
  </si>
  <si>
    <t xml:space="preserve">La meta debió ser modifica debido a que el personal eventual fue contratado a partir de junio del año en curso por lo que no es posible alcanzar la meta original.  </t>
  </si>
  <si>
    <t xml:space="preserve">Debido a que el personal eventual fue contratado a partir de junio del año en curso es necesario realizar modificaciones en la meta anual.  </t>
  </si>
  <si>
    <t>P001 Conducción de la política energética</t>
  </si>
  <si>
    <t>210-Dirección General de Planeación e Información Energéticas</t>
  </si>
  <si>
    <t>4-Otros Combustibles</t>
  </si>
  <si>
    <t>Índice del crecimiento de abastecimiento de energía con precios competitivos, calidad y eficiencia</t>
  </si>
  <si>
    <t>Contribuir al desarrollo económico incluyente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</si>
  <si>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ICEt = [(0.70* OEt + 0.06*Pt + 0.02 *Ct + 0.22 * It-1)*100]+ ICEt-1</t>
  </si>
  <si>
    <t xml:space="preserve">Porcentaje de material publicado para la planeación integral indicativa del sector energético nacional </t>
  </si>
  <si>
    <t>El sector energético cuenta con documentos e instrumentos de planeación que permiten analizar y prever las condiciones de la oferta y demanda de energía en el país.</t>
  </si>
  <si>
    <t>(Material publicado para la planeación integral indicativa del sector energético nacional) / (Material para la planeación integral indicativa del sector energético nacional que debe publicarse) X 100</t>
  </si>
  <si>
    <t>Porcentaje de participaciones de México en reuniones bilaterales órganismos regionales, entidades y foros internacionales en materia energética.</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</si>
  <si>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</si>
  <si>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(Número de representaciones en el año / Número de representaciones del año inmediato anterior) *100</t>
  </si>
  <si>
    <t>Número de ordenamientos jurídicos publicados</t>
  </si>
  <si>
    <t>Marco normativo en materia de energía publicado.</t>
  </si>
  <si>
    <t>(NÚMERO DE ORDENAMIENTOS JURÍDICOS PUBLICADOS/NÚMERO DE PROYECTOS DE ORDENAMIENTOS JURÍDICOS PROGRAMADOS)*100</t>
  </si>
  <si>
    <t>Gestión - Eficiencia - Semestral</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</si>
  <si>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</si>
  <si>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</si>
  <si>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</si>
  <si>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Porcentaje de boletines de prensa difundidos en materia de política energética</t>
  </si>
  <si>
    <t>Boletines de prensa en materia de política energética publicados.</t>
  </si>
  <si>
    <t>(Número de boletines de prensa publicados/ Número de boletines de prensa programados) * 100</t>
  </si>
  <si>
    <t>Proporción de solicitudes emitidas</t>
  </si>
  <si>
    <t>Solicitud de elementos para posición de México en el ámbito internacional</t>
  </si>
  <si>
    <t>(Número de solicitudes acumuladas en el año / Número de solicitudes programadas en el año) *100</t>
  </si>
  <si>
    <t>Porcentaje de incremento en autorizaciones de comisiones internacionales otorgadas</t>
  </si>
  <si>
    <t>Participación en Comisiones Internacionales</t>
  </si>
  <si>
    <t>(Número de comisiones autorizadas en el año/Número de comisiones autorizadas en el año inmediato anterior)*100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</si>
  <si>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</si>
  <si>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</si>
  <si>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</si>
  <si>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 xml:space="preserve">Número de ordenamientos jurídicos revisados, opinados o en su caso formulados. </t>
  </si>
  <si>
    <t>Marco normativo en materia de energía revisado, opinado y, en su caso, formulado.</t>
  </si>
  <si>
    <t>(Número de ordenamientos revisados, opinados o formulados/Número de proyectos de ordenamientos jurídicos programados)*100</t>
  </si>
  <si>
    <t>Proporción de solicitudes de información atendidas</t>
  </si>
  <si>
    <t>Solicitudes de información del tema a publicar</t>
  </si>
  <si>
    <t>(Número de peticiones atendidas/ sobre el número de peticiones solicitadas) *100</t>
  </si>
  <si>
    <t>Integración de propuestas de informes de seguimiento al Plan Nacional de Desarrollo correspondientes al sector energía.</t>
  </si>
  <si>
    <t>Propuestas de informes de seguimiento en los principales logros y acciones de ejecución de políticas públicas en materia de energía.</t>
  </si>
  <si>
    <t>(Propuestas de informes integradas de la ejecución del Plan Nacional de Desarrollo / Propuestas de informes integradas de la ejecución del Plan Nacional de Desarrollo que deben integrarse) * 100</t>
  </si>
  <si>
    <t xml:space="preserve">Porcentaje de boletines publicados  </t>
  </si>
  <si>
    <t>Publicación de boletines de prensa en la página institucional.</t>
  </si>
  <si>
    <t>(Numero de boletines publicados/Numero de boletines emitidos) *100</t>
  </si>
  <si>
    <t>Con base en información del SIE, se presenta el valor de cierre 2019. El indicar superó la meta derivado de la mayor oferta y demanda de los energéticos en el país.</t>
  </si>
  <si>
    <t>El valor Índice del crecimiento de abastecimiento de energía con precios competitivos, calidad y eficiencia fue mayor al esperado.</t>
  </si>
  <si>
    <t>Para el Fondo Sectorial CONACYT- Secretaría de Energía - Sustentabilidad Energética son:  Causa: Convocatorias e iniciativas para apoyar proyectos a cargo de Instituciones de Educación Superior y Centros de Investigación mexicanos: Centro Mexicano de Innovación en Redes y Microrredes Eléctricas Inteligentes, proyectos de Alianzas Estratégicas para la Sustentabilidad Energética, proyecto de cooperación Internacional entre México y la República Popular de China para la Investigación en la Planificación y Desarrollo de Centrales Hidroeléctricas de Energía Renovable, Ambiental y Socialmente Sustentables. Adicionalmente, las becas de Formación de Recursos Humanos Especializados en el Sector Energía, para los niveles de maestría y doctorado, tanto en México como en las mejores instituciones del extranjero, para el fortalecimiento de líneas de investigación en nuestras universidades.  En cuanto a las causas para el Fondo Sectorial CONACYT- Secretaría de Energía - Hidrocarburos son:  Los recursos que se destinarán a nuevos proyectos de investigación y desarrollo tecnológico en la industria petrolera en 2019, debido a las siguientes iniciativas:     -  Centro de Confiabilidad de la Industria Petrolera, que hará que los procesos de la industria sean más limpios, seguros y efectivos. -  Programa de recuperación mejorada de recursos en México, cooperación con la Universidad de Texas, Austin (EUA), lo que implica procesos de extracción de petróleo más eficientes, minimizando el impacto ambiental.  -  Alianzas Estratégicas para el Sector Hidrocarburos con instituciones del Reino Unido y Francia.  -  Proyecto de Cooperación Internacional en Aplicaciones Avanzadas de Supercómputo entre México y La Unión Europea en Materia de Hidrocarburos. - Centro Mexicano de Sustentabilidad en la Cadena de Valor de Hidrocarburos - Alianzas Estratégicas con la Universidad de Stanford (EUA).</t>
  </si>
  <si>
    <t>En el Fondo Sectorial CONACYT- Secretaría de Energía - Sustentabilidad Energética: Los proyectos que se apoyen a través de las Convocatorias e iniciativas impulsarán la cooperación internacional para el desarrollo tecnológico, escalamiento y despliegue de tecnologías que sirvan al sector energético tener una mayor vinculación en la industria, fomentando la transición a energías más limpias a través de la formación de recursos humanos mexicanos.   En cuanto a los Efectos del Fondo Sectorial CONACYT- Secretaría de Energía -  Hidrocarburos:   Los proyectos que se apoyen a través de las Convocatorias e iniciativas impulsarán la cooperación internacional para el desarrollo tecnológico de proyectos, escalamiento y despliegue de tecnologías que sirvan al sector hidrocarburos y que tengan vinculación en la industria, particularmente para beneficio de Petróleos Mexicanos, fomentando el fortalecimiento de la industria petrolera mexicana, con la formación de recursos humanos nacionales.</t>
  </si>
  <si>
    <t>La meta esperada para el 2019 es de 74.5. El valor reportado en el PASH para el segundo semestre de 2019 es de 72.2%.</t>
  </si>
  <si>
    <t>La meta de este indicador se incorporó a partir del cálculo del 4 trimestre y para el cierre de cuenta pública 2019. Este indicador es llevado a partir de enero por la Subsecretaria de planeación y Transición Energética.</t>
  </si>
  <si>
    <t>En cuanto se dé la autorización por parte del superior jerárquico, se publicarán para su difusión en el portal oficial de la SENER.</t>
  </si>
  <si>
    <t>Se tendrán públicos los documentos en el portal oficial de la SENER.</t>
  </si>
  <si>
    <t>Si  bien existen restricciones en materia de autorización de comisiones internacionales, la Secretaria de Energía autorizó a la Dirección General de Asuntos Internacionales  6 comisiones  internacionales de importancia para esta Dependencia, tal es el caso de la 7° Reunión Ministerial OPEP ¿ No OPEP de la Declaración de Cooperación, llevada a cabo del 03 al 07 de diciembre de 2019, en la ciudad de Viena, Austria.</t>
  </si>
  <si>
    <t xml:space="preserve">Al lograr la meta establecida al 100%, se tienen efectos benéficos en cuanto a la relación, seguimiento y defensa de la política energética que promueve la presente administración a nivel internacional. </t>
  </si>
  <si>
    <t xml:space="preserve">Lo anterior corresponde a datos definitivos de cierre 2019.   </t>
  </si>
  <si>
    <t>3) Menor demanda de bienes y servicios</t>
  </si>
  <si>
    <t>En cumplimiento a las atribuciones con que cuenta la Unidad de Asuntos Jurídicos, es la única unidad administrativa de la Secretaría facultada para realizar el trámite de publicación ante el Diario Oficial de la Federación, fungiendo así como ventanilla única de la Secretaría y de sus órganos desconcentrados para este trámite.</t>
  </si>
  <si>
    <t>   Asimismo, es posible que se realicen publicaciones conjuntas con otras dependencias de la administración pública por lo que, en el caso de que sea la otra Secretaría quien realice la publicación, no se contabiliza para el reporte de indicadores.</t>
  </si>
  <si>
    <t>Lo anterior implica que las metas planteadas desde los objetivos iniciales pueden variar a lo largo del año, considerando que para su cumplimiento nos encontramos sujetos a factores externos, como lo es las solicitudes de las áreas.</t>
  </si>
  <si>
    <t xml:space="preserve">Porcentaje de material publicado sobre la ejecución del Plan Nacional de Desarrollo correspondiente al sector energía, tiene un avance conforme a lo programado para el periodo. </t>
  </si>
  <si>
    <t>SE cumplió el avance programado al periodo.</t>
  </si>
  <si>
    <t xml:space="preserve">En relación con el periodo que abarca del 1 de enero al 31 de diciembre de 2019, se informa que la meta anual de boletines publicados establecida, alcanzó un 87.23% con lo cual se cubrió con el objetivo de informar a la opinión pública las acciones que realiza la SENER en materia energética, misma que derivó de los distintos Planes y Programas presentados por el Presidente de México y que están a cargo de la Secretaría de Energía. Asimismo, se emitieron comunicados sobre la participación de la Titular de la Dependencia en eventos y giras de trabajo. </t>
  </si>
  <si>
    <t>Derivado de lo anterior, se reporta que no se cumplió al 100% con la meta establecida dado que la información en su mayoría fue difundida por la Presidencia de la República y/o por su inmediatez fue divulgada en las redes sociales institucionales de la SENER. Sin embargo, la brecha entre la meta establecida y el resultado final, es reducida y en general se alcanzó un buen resultado para informar a la opinión pública las acciones que realiza la SENER.</t>
  </si>
  <si>
    <t xml:space="preserve">Los datos anteriores corresponden al cierre definitivo de 2019   </t>
  </si>
  <si>
    <t xml:space="preserve">Se superó la meta establecida, debido a que se presentaron 3 asuntos adicionales, que por su naturaleza, requirieron de la opinión de las áreas técnicas del sector. </t>
  </si>
  <si>
    <t>La  Dirección General de Asuntos Internacionales mantiene una estrecha comunicación con los participantes del sector, lo que garantiza un atención óptima de los asuntos internacionales en materia energética.</t>
  </si>
  <si>
    <t>Se logró superar la meta establecida, en virtud de que la C. Secretaria de Energía  autorizó seis comisiones internacionales adicionales, a foros y reuniones técnicas prioritarias para el sector energético.</t>
  </si>
  <si>
    <t>Se continúan presentando beneficios para el sector, en cuanto a la participación de  funcionarios en reuniones y  eventos internacionales de carácter técnico, tal es el caso de la 25° Conferencia de las Partes (COP25), que se llevó a cabo del 05 al 14 de diciembre de 2019, en Madrid, España.</t>
  </si>
  <si>
    <t>Se superó  la meta establecida, debido a que  hubo un incremento considerable de funcionarios mexicanos que participaron en las pasantías, cursos de capacitación y proyectos de cooperación, promovidos principalmente por el Organismo Internacional de Energía Atómica.</t>
  </si>
  <si>
    <t xml:space="preserve">En virtud de que se superó la meta establecida, se continúa con los efectos benéficos para cada una de la dependencias y entidades participantes, en cuanto a la capacitación y el intercambio de conocimientos técnicos. </t>
  </si>
  <si>
    <t>En cumplimiento a las facultades con que cuenta la Unidad de Asuntos Jurídicos, es la única unidad administrativa de la Secretaría facultada para asesorar jurídicamente, revisar, opinar y, en su caso, elaborar, los documentos que pretendan suscribir la Titular de la Secretaría, sus unidades administrativas y actuar como órgano de consulta de estas,  así como realizar la formulación, revisión y opinión de los anteproyectos de iniciativas de leyes; reglamentos, decretos, acuerdos y en general, de cualquier instrumento jurídico que sea sometido a nuestra consideración.</t>
  </si>
  <si>
    <t>     Adicionalmente, es ventanilla de consulta de las entidades paraestatales del sector, órganos reguladores coordinados en materia energética, empresas productivas del Estado y órganos administrativos desconcentrados, respecto de los asuntos relativos a las funciones de la Secretaría.</t>
  </si>
  <si>
    <t xml:space="preserve">     </t>
  </si>
  <si>
    <t>Lo anterior implica que las metas planteadas desde los objetivos iniciales pueden variar a lo largo del año, considerando que para su cumplimiento nos encontramos sujetos a factores externos, como lo son las solicitudes de las áreas que consultan a esta Unidad de Asuntos Jurídicos.</t>
  </si>
  <si>
    <t xml:space="preserve">Las solicitudes de información que abarcan el periodo del 1 de enero al 31 de diciembre de 2019, para la elaboración de boletines alcanzaron un  87.23%  de cobertura, con lo cual se cubrió con el objetivo de obtener información para la elaboración de dichos comunicados, misma que derivó de los distintos Planes y Programas presentados por el Presidente de México y que están a cargo de la Secretaría de Energía. Asimismo, se emitieron comunicados sobre la participación de la Titular de la Dependencia en eventos y giras de trabajo. Además esta información obtenida también se utilizó para generar contenidos en redes sociales. </t>
  </si>
  <si>
    <t>Derivado de lo anterior, se reporta que no se cumplió al 100% con la meta establecida dado que no se generaron el total de boletines programados, ya que la información en su mayoría fue difundida por la Presidencia de la República y/o por su inmediatez fue divulgada en las redes sociales institucionales de la SENER. Sin embargo, la brecha entre la meta establecida y el resultado final, es reducida y en general se alcanzó un buen resultado para informar a la opinión pública las acciones que realiza la SENER.</t>
  </si>
  <si>
    <t>La integración de propuestas de informes de seguimiento al PND presentó un avance conforme a lo programado.</t>
  </si>
  <si>
    <t>Se cumplió el avance programado al periodo.</t>
  </si>
  <si>
    <t xml:space="preserve">En relación con el periodo que abarca del 1 de enero al 31 de diciembre de 2019, se informa que la meta anual de boletines publicados establecida, alcanzó un  87.23%  con lo cual se cubrió con el objetivo de informar a la opinión pública las acciones que realiza la SENER en materia energética, misma que derivó de los distintos Planes y Programas presentados por el Presidente de México y que están a cargo de la Secretaría de Energía. Asimismo, se emitieron comunicados sobre la participación de la Titular de la Dependencia en eventos y giras de trabajo. </t>
  </si>
  <si>
    <t xml:space="preserve">En virtud de las nuevas disposiciones emitidas por Presidencia de la República en materia de autorización de comisiones internacionales, se esta realizando una reducción en la meta establecida para el segundo semestre de 2019, dado que sólo se tiene contemplado que se autorice una comisión internacional en este periodo a la Dirección General de Asuntos Internacionales.  </t>
  </si>
  <si>
    <t xml:space="preserve">Se determinó conservar la meta planteada originalmente.  </t>
  </si>
  <si>
    <t xml:space="preserve">El ajuste en las metas se realizó debido a que en el ejercicio 2019, la difusión de las actividades en su mayoría ha sido emitida por la Presidencia de la República. Asimismo y por el tipo e inmediatez de las actividades que realiza la Titular de la Secretaría, gran parte de la divulgación de información que se realiza es a través de las redes sociales institucionales.  </t>
  </si>
  <si>
    <t xml:space="preserve">En virtud de los asuntos que se encuentran establecidos dentro de la agenda internacional energética para el cuarto trimestre de 2019, se tiene identificado que sólo 25 asuntos, que por su naturaleza, requerirán de la opinión de las áreas técnicas del sector para su atención correspondiente.  </t>
  </si>
  <si>
    <t xml:space="preserve">En virtud de las nuevas disposiciones emitidas por la Presidencia de la República en materia de autorización de comisiones internacionales, se tiene contemplado que sólo se autoricen 13 comisiones internacionales a foros y reuniones técnicas en materia energética.  </t>
  </si>
  <si>
    <t xml:space="preserve">CAUSA: En cumplimiento a las facultades con que cuenta la Unidad de Asuntos Jurídicos, es la única unidad administrativa de la Secretaría facultada para asesorar jurídicamente, revisar, opinar y, en su caso, elaborar, los documentos que pretenda suscribir la Titular de la Secretaría, las unidades administrativas y actuar como órgano de consulta de estas, además de revisar la procedencia legal de los anteproyectos de iniciativas de leyes; reglamentos, decretos, acuerdos y en general, de cualquier instrumento jurídico. EFECTO: Adicionalmente, es ventanilla de consulta de las entidades paraestatales del sector, órganos reguladores coordinados en materia energética, empresas productivas del Estado y órganos administrativos desconcentrados, respecto de los asuntos relativos a las funciones de la Secretaría. OTROS MOTIVOS: En consecuencia, debido al aumento de solicitudes por parte de las unidades administrativas de la Secretaría, y en base al comportamiento que se ha venido presentando se realiza el presente ajuste en la meta programada del indicador, incrementado de 60 a 80, debido a que, al cierre del tercer trimestre se tiene un cumplimiento del 96.8% conforme a la meta. CAUSA: En cumplimiento a las facultades con que cuenta la Unidad de Asuntos Jurídicos, es la única unidad administrativa de la Secretaría facultada para asesorar jurídicamente, revisar, opinar y, en su caso, elaborar, los documentos que pretenda suscribir la Titular de la Secretaría, las unidades administrativas y actuar como órgano de consulta de estas, además de revisar la procedencia legal de los anteproyectos de iniciativas de leyes; reglamentos, decretos, acuerdos y en general, de cualquier instrumento jurídico. EFECTO: Adicionalmente, es ventanilla de consulta de las entidades paraestatales del sector, órganos reguladores coordinados en materia energética, empresas productivas del Estado y órganos administrativos desconcentrados, respecto de los asuntos relativos a las funciones de la Secretaría. OTROS MOTIVOS: En consecuencia, debido al aumento de solicitudes por parte de las unidades administrativas de la Secretaría, y en base al comportamiento que se ha venido presentando se realiza el presente ajuste en la meta programada del indicador, incrementado de 60 a 80, debido a que, al cierre del tercer trimestre se tiene un cumplimiento del 96.8% conforme a la meta.  </t>
  </si>
  <si>
    <t xml:space="preserve">es necesario mencionar que el ajuste en las metas se realizó debido a que en el ejercicio 2019, la difusión de las actividades en su mayoría ha sido emitida por la Presidencia de la República. Asimismo y por el tipo e inmediatez de las actividades que realiza la Titular de la Secretaría, gran parte de la divulgación de información que se realiza es a través de las redes sociales institucionales.  </t>
  </si>
  <si>
    <t xml:space="preserve">es necesario mencionar que el ajuste en las metas se realizó debido a que en el ejercicio 2019, la difusión de las actividades en su mayoría ha sido emitida por la Presidencia de la República. Asimismo y por el tipo e inmediatez de las actividades que realiza la Titular de la Secretaría, gran parte de la divulgación de información que se realiza es a través de las redes sociales institucionales  </t>
  </si>
  <si>
    <t>P002 Coordinación de lapolítica energética enelectricidad</t>
  </si>
  <si>
    <t>311-Dirección General de Generación y Transmisión Energía Eléctrica</t>
  </si>
  <si>
    <t>Contribuir al desarrollo económico incluyente mediante la evaluación, autorización, inspección, supervisión, seguimiento y análisis del Sistema Eléctrico Nacional.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</si>
  <si>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</si>
  <si>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</si>
  <si>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</si>
  <si>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NOM-001-SEDE.</t>
  </si>
  <si>
    <t>El Sistema Eléctrico Nacional opera de manera óptima.</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</si>
  <si>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</si>
  <si>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</si>
  <si>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</si>
  <si>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solicitudes atendidas de Bases de Licitación para obras de Generación y Transmisión.</t>
  </si>
  <si>
    <t>Convocatorias de licitación de los proyectos de Generación y Transmisión autorizadas para su publicación y reportes del despacho eléctrico elaborados.</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</si>
  <si>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</si>
  <si>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Unidades de Verificación de Instalaciones Eléctricas que se les realiza el cierre de la visita de verificación dentro de los 15 días hábiles siguientes a la fecha de la visita y /o respuesta de la Unidad de Verificación.</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</si>
  <si>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</si>
  <si>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</si>
  <si>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reportes del despacho eléctrico elaborados.</t>
  </si>
  <si>
    <t>(Número de reportes elaborados) / (Número de reportes programados) *100</t>
  </si>
  <si>
    <t>Porcentaje de instalaciones eléctricas a las que se les cortó el suministro eléctrico por no cumplir con la normatividad.</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</si>
  <si>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</si>
  <si>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</si>
  <si>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</si>
  <si>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</si>
  <si>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</si>
  <si>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</si>
  <si>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Verificación de proyectos de generación y transmisión de energía eléctrica, a fin de dar seguimiento al avance físico de los proyectos mencionados.</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</si>
  <si>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</si>
  <si>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</si>
  <si>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</si>
  <si>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Unidades de Verificación de Instalaciones Eléctricas.</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</si>
  <si>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</si>
  <si>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Eléctricas)*100</t>
  </si>
  <si>
    <t>Las metas sectoriales esperadas fueron asignadas al programa presupuestal P-002 por disposición de la Secretaría de Hacienda y Crédito Público.</t>
  </si>
  <si>
    <t>El Margen de Reserva de Planeación Eficiente, se obtiene de la razón de la Capacidad de Generación de Planeación disponible, entre la Demanda Máxima de Planeación del Sistema Interconectado Nacional, en el año correspondiente, es decir considera la capacidad real de generación de las centrales de generación existentes, más la capacidad de generación adicional por planeación, con relación a la demanda real de los Centros de Carga más la capacidad adicional considerada por planeación para cada uno de esos centros de carga. En el caso del cierre del año 2019 se tiene que RCD=52,976 [MWh/h] y DMSIN=45,946 [MWh/h]</t>
  </si>
  <si>
    <t xml:space="preserve">Se logró cumplir con la meta definida para el indicador Margen de Reserva del Sistema Interconectado Nacional del 15.3%. Lo anterior debido a la suficiencia de Capacidad Disponible. Los datos anteriores corresponden a cifras definitivas 2019.   </t>
  </si>
  <si>
    <t>Debido a que durante el ejercicio de 2019, se recibieron dos solicitudes para proyectos candidatos al Presupuesto de Egresos de la Federación: CCI Baja California Sur VI; 340 CC San Luis Río Colorado I y 341 LT Red de Transmisión Asociada al proyecto 340 San Luis Río Colorado I, y se atendieron las solicitudes mencionadas, el cumplimiento fue del 100%.</t>
  </si>
  <si>
    <t>Se cumplió la meta establecida en 100% del indicador denominado Porcentaje de eficacia en la atención de Programas y Proyectos candidatos al Presupuesto de Egresos de la Federación (Dictamen técnico-económico). Lo anterior, del resultado de dictaminar favorablemente los 2 proyectos recibidos durante 2019, ya que se obtuvo 2/2.</t>
  </si>
  <si>
    <t xml:space="preserve">Los datos anteriores corresponden a cifras definitivas 2019.   </t>
  </si>
  <si>
    <t>El día 16 de noviembre de 2018, la Dirección General de Distribución y Comercialización de Energía Eléctrica y Vinculación Social (DGDCEEVS) registró sus compromisos de metas para los indicadores que se reportan en el Portal Aplicativo de la Secretaría de Hacienda (PASH). Sin embargo, el día 1 de enero de 2019, la DGDCEEVS no contó con la autorización para la recontratación de personal de carácter eventual, personal indispensable para poder cumplir con las metas antes aludidas. Asimismo, debido a que durante el mes de febrero no se autorizó presupuesto para la realización del total de las visitas que nos ocupan y al retraso en la autorización de viáticos, el presupuesto asignado para dichas visitas tuvo una reducción del 14% aproximadamente; en virtud de lo anterior se desprendió la imposibilidad de alcanzar las metas previamente comprometidas, por lo que se realizó un ajuste disminuyendo lo proyectado en dicho portal. Según lo estimado en el PASH, para el año 2019 se tenía previsto programar 402 instalaciones eléctricas que operaran cumpliendo con la NOM-001-SEDE, que se ajustaron a 322 (lo que representa el 100%). Es decir, 321.6 instalaciones eléctricas se ajustaron a 258, las cuales, al 31 de diciembre de 2019 debieron haber operado cumpliendo con la NOM-001-SEDE (lo que representa el 80.12%, es decir, la meta anual).</t>
  </si>
  <si>
    <t>Se programó que 402 instalaciones eléctricas, que se ajustaron a 322 instalaciones eléctricas operaran cumpliendo con la NOM-001-SEDE para el año 2019, de las cuales, 258 instalaciones eléctricas lo hicieron, lo que produjo que se alcanzara un indicador del 80.12%, es decir, la meta del indicador de desempeño fue cumplida.</t>
  </si>
  <si>
    <t xml:space="preserve">Ninguno.   </t>
  </si>
  <si>
    <t>Se elaboró el Programa de Desarrollo del Sistema Eléctrico Nacional, instrumento que contiene la planeación del Sistema Eléctrico Nacional, en lo que respecta a las actividades de generación, transmisión y distribución de energía eléctrica.</t>
  </si>
  <si>
    <t>Se cumplió al 100% del indicador denominado Porcentaje de cumplimiento en la elaboración del Programa de Desarrollo del Sistema Eléctrico Nacional (PRODESEN). Lo anterior, del resultado de publicar 1 vez el PRODESEN durante 2019, ya que se obtuvo 1/1.</t>
  </si>
  <si>
    <t>Durante el periodo de enero a diciembre se recibieron y autorizaron dos proyectos que se tenían programados. Proyectos recibidos: 188 SE 1116 Transformación del Noreste (4a fase) y 304 LT 1805 Línea de Transmisión Huasteca - Monterrey.</t>
  </si>
  <si>
    <t>Se cumplió la meta para el periodo del indicador. Lo anterior, del resultado de autorizar favorablemente los 2 proyectos recibidos durante 2019, ya que se obtuvo 2/2.</t>
  </si>
  <si>
    <t>El día 16 de noviembre de 2018, la Dirección General de Distribución y Comercialización de Energía Eléctrica y Vinculación Social (DGDCEEVS) registró sus compromisos de metas para los indicadores que se reportan en el Portal Aplicativo de la Secretaría de Hacienda (PASH). Sin embargo, el día 1 de enero de 2019, la DGDCEEVS no contó con la autorización para la recontratación de personal de carácter eventual, personal indispensable para poder cumplir con las metas antes aludidas. Asimismo, debido a que durante el mes de febrero no se autorizó presupuesto para la realización del total de las visitas que nos ocupan y al retraso en la autorización de viáticos, el presupuesto asignado para dichas visitas tuvo una reducción del 14% aproximadamente; en virtud de lo anterior se desprendió la imposibilidad de alcanzar las metas previamente comprometidas, por lo que se realizó un ajuste disminuyendo lo proyectado en dicho portal. Según lo estimado en el PASH, para el año 2019 se tenía previsto programar 140, que se ajustaron a 115 cierres de visitas de verificación a Unidades de Verificación de Instalaciones Eléctricas (que representan el 100%), de las cuales, al 31 de diciembre de 2019 se debieron haber realizado 119, que se ajustaron a 97.75 cierres de visitas de verificación a Unidades de Verificación de Instalaciones Eléctricas (que representan el 85%, es decir, la meta anual).</t>
  </si>
  <si>
    <t>Se programaron 140 cierres de visitas de verificación a Unidades de Verificación de Instalaciones Eléctricas, que se ajustaron a 115 para el año 2019, de los cuales, 102 cierres de visitas se realizaron dentro de los 15 días hábiles siguientes a la fecha de la visita y/o respuesta de la unidad de verificación, lo que produjo que el indicador se incrementara en un 3.70% de lo estimado en el PASH. Derivado de lo anterior, el resultado se incrementó en un 4.35% por encima del 100% del cumplimiento.</t>
  </si>
  <si>
    <t xml:space="preserve">Es importante precisar que el número de Unidades de Verificación de Instalaciones Eléctricas verificadas por la Secretaría de Energía que subsanaron las irregularidades detectadas al momento de las visitas, y que se les realizó el cierre de la visita de verificación dentro de los 15 días hábiles siguientes a la fecha de la visita y /o respuesta de la Unidad de Verificación, fue mayor a las que se tenían contempladas.   </t>
  </si>
  <si>
    <t>El reporte del despacho eléctrico es un documento que contiene la información del mes completo, por lo que requiere la conclusión del periodo para reunir y procesar la información correspondiente. En este sentido, el Centro Nacional de Control de Energía entregó la información de acuerdo con los tiempos programados.</t>
  </si>
  <si>
    <t>Se pudo elaborar el reporte del despacho eléctrico y entregar dentro de los plazos determinados, por lo que se cumplió en tiempo y forma con la meta programada.</t>
  </si>
  <si>
    <t xml:space="preserve">Según lo estimado en el Portal Aplicativo de la Secretaría de Hacienda (PASH), para el año 2019 se tenía previsto programar 24 cortes de suministro eléctrico por no cumplir con la normatividad que representa el 100%, de los cuales, al 31 de diciembre de 2019 se debieron haber ordenado 19.2 cortes que representan el 80%, es decir, la meta anual.  </t>
  </si>
  <si>
    <t>Se programaron 24 cortes de suministro eléctrico por no cumplir con la normatividad para el año 2019, de los cuales, se ordenaron 20, lo que produjo que el indicador se incrementara en un 3.33% de lo estimado en el PASH. Derivado de lo anterior, el resultado se incrementó en 4.16 % por encima del 100% del cumplimiento.</t>
  </si>
  <si>
    <t xml:space="preserve">Durante todo el ejercicio fiscal 2019, se tomó la medida de enviar un oficio de requerimiento y apercibimiento a las instalaciones eléctricas visitadas que tuvieron no conformidades para que presentaran evidencia suficiente con la intención de subsanarlas y éstas cumplieran con la NOM-001-SEDE, sin embargo, no todas las instalaciones eléctricas enviaron respuesta a dichos requerimientos, por lo que durante el año 2019 se ordenaron en total 20 cortes de suministro, uno más de la meta anual programada en 19.2 cortes estimados en el PASH. Es necesario precisar que el número de instalaciones eléctricas verificadas por la Secretaría de Energía que subsanan o no las irregularidades detectadas al momento de la visita, corresponde a un componente del indicador que refiere a una obligación del usuario de la instalación eléctrica, de manera que no es controlada por la Dirección General de Distribución y Comercialización de Energía Eléctrica y Vinculación Social. Lo anterior, de conformidad con el artículo 112 del Reglamento de la Ley de la Industria Eléctrica.   </t>
  </si>
  <si>
    <t>El día 16 de noviembre de 2018, la Dirección General de Distribución y Comercialización de Energía Eléctrica y Vinculación Social (DGDCEEVS) registró sus compromisos de metas para los indicadores que se reportan en el Portal Aplicativo de la Secretaría de Hacienda (PASH). Sin embargo, el día 1 de enero de 2019, la DGDCEEVS no contó con la autorización para la recontratación de personal de carácter eventual, personal indispensable para poder cumplir con las metas antes aludidas. Asimismo, debido a que durante el mes de febrero no se autorizó presupuesto para la realización del total de las visitas que nos ocupan y al retraso en la autorización de viáticos, el presupuesto asignado para dichas visitas tuvo una reducción del 14% aproximadamente; en virtud de lo anterior se desprendió la imposibilidad de alcanzar las metas previamente comprometidas, por lo que se realizó un ajuste disminuyendo lo proyectado en dicho portal. Según lo estimado en el PASH, para el año 2019 se tenía previsto programar 502, que se ajustaron a 402 visitas de verificación a instalaciones eléctricas (que representan el 100%), de las cuales, al 31 de diciembre de 2019 se debieron haber realizado 401.6, que se ajustaron a 322 visitas efectivas (que representan el 80%, es decir, la meta anual).</t>
  </si>
  <si>
    <t xml:space="preserve">Se programaron 502 visitas de verificación a instalaciones eléctricas, que se ajustaron a 402 para el año 2019, de las cuales, 327 visitas se atendieron efectivamente, lo que produjo que el indicador se incrementara en un 1.24 % de lo estimado en el PASH. Derivado de lo anterior, el resultado se incrementó en 1.54 % por encima del 100 % del cumplimiento. </t>
  </si>
  <si>
    <t xml:space="preserve">Es importante precisar que en la calendarización del Programa Anual de Visitas de Verificación a Instalaciones Eléctricas se refleja que la actividad varía según la época del año, es debido a esto que el indicador alcanzado difiere de lo previsto en el PASH. Asimismo, el factor que determina que una visita de verificación a una instalación eléctrica sea efectiva, es totalmente ajeno a los comisionados pertenecientes a la DGDCEEVS.   </t>
  </si>
  <si>
    <t xml:space="preserve">El análisis a los costos variables de generación eléctrica (tabla de mérito) integra la información de todo el mes, por lo que se tiene que esperar a la conclusión del periodo para recoger y procesar los datos completos. Por ello, el CENACE remitió los datos relativos a los costos variables de generación eléctrica de acuerdo con los plazos acordados. </t>
  </si>
  <si>
    <t>Con la información actualizada se pudo realizar el análisis a los costos variables de generación eléctrica de acuerdo con los tiempos proyectados y cumplir con la meta programada.</t>
  </si>
  <si>
    <t>Se excedió la meta del indicador denominado Porcentaje de verificaciones de Obras e Instalaciones de Generación y Transmisión, a fin de dar seguimiento al avance físico y la operación de las instalaciones, al realizarse cuatro visitas de verificación por lo que se realizó una visita más a las que se tenían programadas al cuarto trimestre de 2019.</t>
  </si>
  <si>
    <t>Se excedió la meta programada para el periodo. Lo anterior, en atención a observación realizada por parte de la Auditoria Superior de la Federación. Lo anterior, del resultado de realizar 4 visitas (298 CC Valle de México II; 311 RM CCC Tula Paquetes 1 y 2; 266 SLT 1603 Subestación Lago; CFE Generación II. CC Agua Prieta II con campo solar) durante 2019 en lugar de las 3 programadas originalmente, ya que se obtuvo 4/3.</t>
  </si>
  <si>
    <t>El día 16 de noviembre de 2018, la Dirección General de Distribución y Comercialización de Energía Eléctrica y Vinculación Social (DGDCEEVS) registró sus compromisos de metas para los indicadores que se reportan en el Portal Aplicativo de la Secretaría de Hacienda (PASH). Sin embargo, el día 1 de enero de 2019, la DGDCEEVS no contó con la autorización para la recontratación de personal de carácter eventual, personal indispensable para poder cumplir con las metas antes aludidas. Asimismo, debido a que durante el mes de febrero no se autorizó presupuesto para la realización del total de las visitas que nos ocupan y al retraso en la autorización de viáticos, el presupuesto asignado para dichas visitas tuvo una reducción del 14% aproximadamente; en virtud de lo anterior se desprendió la imposibilidad de alcanzar las metas previamente comprometidas, por lo que se realizó un ajuste disminuyendo lo proyectado en dicho portal. Según lo estimado en el PASH, para el año 2019 se tenía previsto programar 140, que se ajustaron a 115 visitas de verificación a Unidades de Verificación de Instalaciones Eléctricas (que representan el 100%), de las cuales, al 31 de diciembre de 2019 se debieron haber realizado 112, que se ajustaron a 92 visitas efectivas (que representan el 80%, es decir, la meta anual).</t>
  </si>
  <si>
    <t>Se programaron 140 visitas de verificación a Unidades de Verificación de Instalaciones Eléctricas, que se ajustaron a 115 para el año 2019, de las cuales, 99 visitas se atendieron efectivamente, lo que produjo que el indicador se incrementara en un 6.09% de lo estimado en el PASH. Derivado de lo anterior, el resultado se incrementó en un 7.61 % por encima del 100 % del cumplimiento.</t>
  </si>
  <si>
    <t xml:space="preserve">Es importante precisar que en la calendarización del Programa Anual de Visitas de Verificación a Unidades de Verificación de Instalaciones Eléctricas se refleja que la actividad varía según la época del año, es debido a esto que el indicador alcanzado difiere de lo previsto en el PASH. Asimismo, el factor que determina que una visita de verificación a una Unidad de Verificación de Instalaciones Eléctricas sea efectiva, depende de la disposición de ésta para atenderla, por lo que se trata de un factor que no está controlado por la DGDCEEVS.   </t>
  </si>
  <si>
    <t xml:space="preserve">La DGDCEEVS no contó con la autorización para la recontratación de personal necesario e indispensable para poder cumplir con la meta del indicador. Asimismo, el presupuesto asignado para las visitas de verificación tuvo una reducción del 14% aproximadamente.  </t>
  </si>
  <si>
    <t>P003 Coordinación dela política energética enhidrocarburos</t>
  </si>
  <si>
    <t>500-Subsecretaría de Hidrocarburos</t>
  </si>
  <si>
    <t>Producción de Hidrocarburos-Producción de Gas</t>
  </si>
  <si>
    <t>Contribuir al desarrollo económico incluyente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</si>
  <si>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</si>
  <si>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Índice de eficiencia en la planeación estratégica del sector hidrocarburos y la regulación correspondiente a SENER, de las actividades de exploración y extracción, asignación de contratos y transformación industrial de hidrocarburos.</t>
  </si>
  <si>
    <t>0.6 x{(0.25*[(Número de documentos de áreas de licitación emitidos)/ (Número de documentos de áreas de licitación programados)] +0.25*[(Número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+0.25*[(Importaciones de gasolina y diésel de empresas distintas a Pemex del año de estudio / Importaciones de gasolina y diésel de empresas distintas a Pemex del año base)]}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</si>
  <si>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Índice de eficacia en las actividades de planeación y supervisión del subsector hidrocarburos.</t>
  </si>
  <si>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</si>
  <si>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+ 0.25[(Importaciones de gasolina y diésel de empresas distintas a Pemex del año de estudio / Importaciones de gasolina y diésel de empresas distintas a Pemex del año base) ) x 100)]* 100</t>
  </si>
  <si>
    <t>Porcentaje de cumplimiento en la emisión de la documentación de áreas contractuales para su incorporación a rondas de licitación</t>
  </si>
  <si>
    <t>Informes generados de áreas contractuales para exploración y extracción de hidrocarburos a ser incorporadas en las rondas de licitación en base al Plan Quinquenal de Exploración y Extracción de Hidrocarburos.</t>
  </si>
  <si>
    <t>(Número de documentos de soporte de decisión elaborados/Número de documentos de soporte de decisión programados)*100</t>
  </si>
  <si>
    <t>Cobertura de la demanda de gasolina y diésel del año en curso respecto a la cobertura de la demanda de gasolina y diésel del año inmediato anterior.</t>
  </si>
  <si>
    <t>Vigilar la cobertura de la demanda de gasolina y diésel.</t>
  </si>
  <si>
    <t>(Demanda de gasolinas y diesel del año de estudio / Demanda de gasolinas y diesel del año base) * 100</t>
  </si>
  <si>
    <t xml:space="preserve">Porcentaje de reportes de los Permisionarios de transformación industrial evaluados conforme a los términos y condiciones del título de permiso, con respecto al programa anual de reportes. </t>
  </si>
  <si>
    <t>Reportes entregados, registrados y evaluados de los permisionarios de tratamiento y refinación de petróleo, así como de procesamiento de gas natural.</t>
  </si>
  <si>
    <t>(Número de reportes de evaluación elaborados/ Número de reportes programados)*100</t>
  </si>
  <si>
    <t>Variación de las importaciones de gasolina y diésel del año en curso respecto al año anterior, realizadas por empresas distintas a PEMEX.</t>
  </si>
  <si>
    <t>Medición de la cobertura de la demanda de gasolina y diésel por parte de las empresas distintas a PEMEX.</t>
  </si>
  <si>
    <t>(Importaciones de gasolina y diésel de empresas distintas a Pemex del año de estudio / Importaciones de gasolina y diésel de empresas distintas a Pemex del año base) * 100</t>
  </si>
  <si>
    <t>Porcentaje de reportes verificados de los permisionarios de tratamiento y refinación de petróleo.</t>
  </si>
  <si>
    <t>Verificación de los reportes de los permisionarios de actividades de tratamiento y refinación de petróleo.</t>
  </si>
  <si>
    <t>(Número de reportes verificados/Número de reportes recibidos) x 100</t>
  </si>
  <si>
    <t>Porcentaje de visitas realizadas para la verificación del cumplimiento de términos y condiciones de los permisos de tratamiento y refinación de petróleo.</t>
  </si>
  <si>
    <t>Realización de visitas de supervisión y verificación de las actividades de tratamiento y refinación de petróleo.</t>
  </si>
  <si>
    <t>(Número de visitas de verificación realizadas / Número de visitas programadas en el año) x 100</t>
  </si>
  <si>
    <t>Porcentaje de visitas realizadas para la verificación del cumplimiento a los términos y condiciones de los permisos de procesamiento de gas natural.</t>
  </si>
  <si>
    <t>Realización de visitas de supervisión y verificación de las actividades de gas natural.</t>
  </si>
  <si>
    <t>(Número de visitas realizadas / Número de visitas programadas) x 100</t>
  </si>
  <si>
    <t>Porcentaje de reportes presentados por permisionarios de procesamiento de gas natural verificados.</t>
  </si>
  <si>
    <t>Verificación de los reportes de los permisionarios de actividades de procesamiento de gas natural.</t>
  </si>
  <si>
    <t>Porcentaje del número de áreas contractuales para exploración y extracción de hidrocarburos evaluados.</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</si>
  <si>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</si>
  <si>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</si>
  <si>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 xml:space="preserve">La cifra de producción observada fue reportada por Pemex. No se calculó meta 2019 en el periodo establecido para ello dado que este indicador era sectorial y la única facultada para realizar el registro era la SHCP. </t>
  </si>
  <si>
    <t>No obstante a lo anterior, derivado de la solicitud expresa de la SHCP se determinó tomar como menta anual la establecida en el PEF 2019, la cual fue de 4,321 mmpcd (millones de pies cúbicos diarios).</t>
  </si>
  <si>
    <t>   La cifra incluye nitrógeno, toda vez que la meta en el PEF 2019 está establecida con nitrógeno y por tanto es comparable.</t>
  </si>
  <si>
    <t xml:space="preserve">El crecimiento observado es consecuencia principalmente del desarrollo y petición temprano de campos nuevos. Esto permitió que el crecimiento de la producción de gas compensara la declinación natural de campos maduros y las afectaciones causadas por el incremento de flujo fraccional de agua en las regiones norte, sur y marinas. Lo anterior de acuerdo a PEMEX.   </t>
  </si>
  <si>
    <t xml:space="preserve">Debido a que la Secretaría de Energía (SENER), en el ejercicio de sus atribuciones, mediante el oficio SENER/NRNG/012/2018 del 5 de diciembre de 2018, solicitó a la Comisión Nacional de Hidrocarburos la exclusión de las Áreas Contractuales de la Tercera Licitación de la Ronda 3, con objeto de revisar la política energética y evaluar los resultados y avances de los contratos de exploración y extracción de hidrocarburos vigentes. De esta forma, el primer componente del indicador, [(Número de documentos de áreas de licitación emitidos) / (Número de documentos de áreas de licitación programados)], fue cero.   Derivado de la Reforma energética de 2013, la SENER, en el ejercicio de sus atribuciones, ha otorgado permisos para la importación de petrolíferos a empresas distintas a PEMEX. Lo anterior ha ocasionado que las importaciones de gasolina y diésel por empresas distintas a PEMEX se vean incrementadas. Derivado de lo cual se ha visto afectado el pronóstico del cuarto componente del indicador, [(Importaciones de gasolina y diésel de empresas distintas a Pemex del año de estudio / Importaciones de gasolina y diésel de empresas distintas a Pemex del año base)].  Los componentes, segundo [(Número de reportes evaluados) / (Número de reportes recibidos de los permisionarios de actividades de transformación industrial)], tercero *[(Número de visitas realizadas con informes)/ (Número de visitas de supervisión a permisionarios de actividades de transformación industrial programadas)], quinto [(Plan Quinquenal de los contratos para la Exploración y Extracción aprobado / Propuesta de Plan Quinquenal de los contratos para la Exploración y Extracción entregado por la Comisión Nacional de Hidrocarburos)]  y sexto [(Plan Quinquenal de Transporte de Gas Natural / Propuesta de Plan Quinquenal de Transporte de Gas Natural)] del indicador se comportaron conforme a lo pronosticado. </t>
  </si>
  <si>
    <t xml:space="preserve">En el primer componente del indicador [(Número de documentos de áreas de licitación emitidos) / (Número de documentos de áreas de licitación programados)], no se alcanzó la meta derivado de la exclusión de las Áreas Contractuales de la Tercera Licitación de la Ronda 3, con objeto de revisar la política energética y evaluar los resultados y avances de los contratos de exploración y extracción de hidrocarburos vigentes, ante el bajo nivel de producción que han reportado las empresas a las que les fueron otorgados áreas en las anteriores rondas de licitación petrolera.   Respecto al cuarto componente del indicador [(Importaciones de gasolina y diésel de empresas distintas a Pemex del año de estudio / Importaciones de gasolina y diésel de empresas distintas a Pemex del año base)], durante 2019 se observó que un mayor número de empresas distintas a PEMEX ejercieron sus permisos para la importación de gasolina y diésel derivado de las condiciones del mercado, con lo cual, dichas empresas se han fortalecido y posicionado en la comercialización de combustibles en el mercado mexicano.  Los componentes, segundo [(Número de reportes evaluados) / (Número de reportes recibidos de los permisionarios de actividades de transformación industrial)], tercero *[(Número de visitas realizadas con informes)/ (Número de visitas de supervisión a permisionarios de actividades de transformación industrial programadas)], quinto [(Plan Quinquenal de los contratos para la Exploración y Extracción aprobado / Propuesta de Plan Quinquenal de los contratos para la Exploración y Extracción entregado por la Comisión Nacional de Hidrocarburos)]  y sexto [(Plan Quinquenal de Transporte de Gas Natural / Propuesta de Plan Quinquenal de Transporte de Gas Natural)] del indicador cumplieron la meta esperada al cierre de 2019. </t>
  </si>
  <si>
    <t>No obstante a lo anterior, derivado de la solicitud expresa de la SHCP se determinó tomar como menta anual la establecida en el PEF 2019, la cual fue de 1,801 mbd (miles de barriles diarios).</t>
  </si>
  <si>
    <t xml:space="preserve">La desviación respecto a la meta establecida en el PEF 2019  se explica la declinación natural de algunos campos maduros y por el incremento del flujo fraccional de agua en algunos yacimientos en aguas someras. Sin embargo, se redujo la tasa de declinación debido a la producción de campos nuevos.    </t>
  </si>
  <si>
    <t>El primer componente del indicador fue cero por la cancelación de las licitaciones de rondas 3.2 y 3.3, derivadas del oficio SENER/NRNG/012/2018. En el segundo componente se recibieron los reportes esperados. En el tercer componente se realizaron las visitas de verificación esperadas. En cuanto al cuarto componente, se observó que un mayor número de permisionarios ejercieron sus permisos debido a las condiciones del mercado.</t>
  </si>
  <si>
    <t>En el primer componente no se alcanzó la meta por la falta de materia. En el segundo y tercer componentes se cumplió la meta esperada al cierre de 2019. Sobre el último componente, las importaciones de gasolina y diésel por empresas distintas a PEMEX se incrementaron considerablemente respecto al mismo período del año 2018. En suma, el componente cuarto impactó significativamente para sobre pasar la meta.</t>
  </si>
  <si>
    <t xml:space="preserve">La causa y efecto se mantienen en virtud de que, ante la falta de atención telefónica para aclarar dudas sobre las observaciones, se explicó por correo electrónico el método de cálculo al usuario hugo_acuna at hacienda.gob.mx el pasado jueves 19 de marzo, y a la fecha no se ha recibido respuesta por ninguna vía.   </t>
  </si>
  <si>
    <t xml:space="preserve">Por medio del presente me permito informarles acerca del cambio de metas para los indicadores de 2019 que corresponden a la DGEEH; la meta ajustada para ambos es CERO para el 2°, 3° y 4° trimestres. Lo anterior, derivado del cambio en la estrategia de la política energética establecida por la nueva administración. La cual establece que se dará prioridad a Petróleos Mexicanos   La Dirección General de Exploración y Extracción de Hidrocarburos (DGEEH) tiene a bien informarle del cambio de metas en los indicadores de 2019 que corresponden a esta; el ajuste es cero para ambos indicadores para el 2°, 3° y 4° trimestre. Lo anterior, derivado del oficio SENER/NRNG/012/2018 del 7 de diciembre de 2018, donde la Secretaria de Energía (SENER) solicita a la Comisión Nacional de Hidrocarburos (CNH) excluir las 46 áreas contractuales de los procesos de licitación CNH-R03-L02/2018 y CNH-R03-L03/2018, con el objetivo de evaluar los resultados y avances de los contratos de exploración y extracción de hidrocarburos vigentes.  Al ser excluidas la totalidad de las Áreas consideradas en cada licitación, quedan sin objeto ambos procesos y, por ende, conforme a lo previsto en las Bases de Licitación, en la Sesión Extraordinaria 70ª del Órgano de Gobierno de la CNH, se aprobó la cancelación de las Licitaciones indicadas. </t>
  </si>
  <si>
    <t xml:space="preserve">LOS DATOS REPORTADOS CORRESPONDEN A CIFRAS DEFINITIVAS DEL CIERRE DE 2019   </t>
  </si>
  <si>
    <t xml:space="preserve">La información que se consideró para establecer el denominador del indicador del año 2019 fue tomada de la demanda del segundo semestre de 2017 más el primer semestre 2018 que corresponde a 434,258.0 miles de barriles, debido a que para la fecha de construcción del indicador aún no se contaban con cifras del cierre de 2018. </t>
  </si>
  <si>
    <t>  La demanda de gasolina y diésel al cierre de 2019 fue de 429,512.7 miles de barriles.</t>
  </si>
  <si>
    <t>El denominador que se registró para 2019 resultó ligeramente alto, sin embargo, a pesar de que no se llegó al 100% del indicador, se tuvo capacidad para cubrir la demanda de gasolina y diésel durante el año evaluado.</t>
  </si>
  <si>
    <t xml:space="preserve">La información registrada corresponde a cifras del cierre de 2019.   </t>
  </si>
  <si>
    <t>El denominador del indicador se modificó debido a un ajuste al total de reportes recibidos en el 2019. Lo anterior, derivó en incrementar la meta aprobada en 36 reportes recibidos y verificados.</t>
  </si>
  <si>
    <t>Se recibieron 36 reportes adicionales a los esperados al inicio de 2019, los cuales habían sido incorporados en su momento a la meta, por lo cual se cumplió con la meta ajustada, siendo estas cifras definitivas al cierre de 2019.</t>
  </si>
  <si>
    <t>Mayor número de permisionarios ejercieron sus permisos debido a las condiciones del mercado.</t>
  </si>
  <si>
    <t>La cantidad de importación de gasolina y diésel por empresas distintas a Pemex incrementó considerablemente respecto al mismo periodo del año 2018. Las cifras que se registran son definitivas para el año 2019.</t>
  </si>
  <si>
    <t>De acuerdo con la tendencia de crecimiento de las importaciones de gasolina y diésel por empresas distintas a Pemex, durante 2018 y los primeros tres trimestres de 2019, se consideró necesario ajustar el denominador del indicador ¿Variación de las importaciones de gasolina y diésel del año en curso respecto al año anterior, realizadas por empresas distintas a PEMEX¿.</t>
  </si>
  <si>
    <t>Los 42 reportes semanales de los permisionarios de refinación que habían quedado pendientes de recibir derivado del problema informático que se presentó en Pemex desde el 10-nov-19, se empezaron a recibir en la primera semana de febrero de 2020, y los últimos reportes se terminaron de recibir el 9 marzo de 2020.</t>
  </si>
  <si>
    <t>Se verificaron los reportes recibidos de los permisionarios de refinación de petróleo que habían quedado pendientes de recibir, cerrando el 4° trimestre de 2019, por lo que se considera que fue cumplida la meta.</t>
  </si>
  <si>
    <t>De acuerdo con el Programa de Mantenimiento del Sistema Nacional de Refinación 2019, se realizaron 2 visitas de verificación en el tercer trimestre del año a las refinerías ubicadas en Tula, Hidalgo y Cadereyta, Nuevo León. Se cumplió con la meta programada al 100% al cierre del ejercicio 2019.</t>
  </si>
  <si>
    <t>En el cuarto trimestre de 2019 se realizaron 2 visitas a las refinerías de Madero, Tamaulipas y Minatitlán, Veracruz, para concluir con el total de 4 visitas de verificación programadas para el año. Las cifras que se registran son definitivas para el año 2019.</t>
  </si>
  <si>
    <t>Se alcanzó la meta establecida en el tercer trimestre de 2019 por la realización de una visita adicional que se contemplaba para el cuarto trimestre. La Dirección General de Gas Natural y Petroquímicos, decidió llevarla a cabo anticipadamente para asegurarse que existieran condiciones en materia de continuidad de suministro de gas natural que parte de esta deriva la actividad de procesamiento de gas natural en la zona sur-sureste del país. Finalmente la meta anual de 2019 se cumplió de acuerdo a lo esperado</t>
  </si>
  <si>
    <t>Desde el tercer trimestre se cumplió con la meta esperada al cierre de 2019; siendo estas las cifras definitivas al cierre de 2019.</t>
  </si>
  <si>
    <t>El denominador del indicador se modificó debido a un ajuste al total de reportes recibidos en el 2019. Lo anterior, derivó en modificar la meta aprobada (117 reportes) a un total de 153 reportes recibidos y verificados.</t>
  </si>
  <si>
    <t>Se recibieron 36 reportes adicionales a los esperados al inicio de 2019; sumando estos un total de 153 reportes. Sin embargo, se cumplió con la meta ajustada, siendo estas cifras definitivas al cierre de 2019.</t>
  </si>
  <si>
    <t xml:space="preserve">El ajuste al número de reportes se realizó en el primer trimestre de 2019. Esto debido a la revisión del histórico de reportes recibidos en años anteriores por la Dirección General de Gas Natural y Petroquímicos, se previó que se requería realizar una modificación al denominador del indicador.   </t>
  </si>
  <si>
    <t xml:space="preserve">LAS CIFRAS REPORTADAS CORRESPONDEN AL EJERCICIO 2019   </t>
  </si>
  <si>
    <t xml:space="preserve">Algunos componentes del indicador se hacen 0 con la nueva política energética: los relacionados con la política de licitaciones, los cuales tienen un peso de 35/100  </t>
  </si>
  <si>
    <t xml:space="preserve">Un elemento de la fórmula del indicador se volvió 0 debido a la política energética de la actual Administración: el relacionado con documentos de áreas de licitación.  </t>
  </si>
  <si>
    <t xml:space="preserve">La Dirección General de Exploración y Extracción de Hidrocarburos (DGEEH) tiene a bien informarle del cambio de metas en los indicadores de 2019 que corresponden a esta; el ajuste es cero para ambos indicadores para el 2°, 3° y 4° trimestre. Lo anterior, derivado del oficio SENER/NRNG/012/2018 del 7 de diciembre de 2018, donde la Secretaria de Energía (SENER) solicita a la Comisión Nacional de Hidrocarburos (CNH) excluir las 46 áreas contractuales de los procesos de licitación CNH-R03-L02/2018 y CNH-R03-L03/2018, con el objetivo de evaluar los resultados y avances de los contratos de exploración y extracción de hidrocarburos vigentes.  Al ser excluidas la totalidad de las Áreas consideradas en cada licitación, quedan sin objeto ambos procesos y, por ende, conforme a lo previsto en las Bases de Licitación, en la Sesión Extraordinaria 70ª del Órgano de Gobierno de la CNH, se aprobó la cancelación de las Licitaciones indicadas.  </t>
  </si>
  <si>
    <t xml:space="preserve">Se prevé el aumento de reportes recibidos, que no se tenía contemplado al inicio del presente año.  </t>
  </si>
  <si>
    <t xml:space="preserve">De acuerdo con la tendencia de crecimiento de las importaciones de gasolina y diésel por empresas distintas a Pemex, durante 2018 y los primeros tres trimestres de 2019, se considera necesario ajustar el denominador del indicador %u201CVariación de las importaciones de gasolina y diésel del año en curso respecto al año anterior, realizadas por empresas distintas a PEMEX%u201D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</si>
  <si>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</si>
  <si>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</si>
  <si>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</si>
  <si>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Índice de Intensidad Energética Nacional</t>
  </si>
  <si>
    <t>Contribuir al desarrollo económico incluyente mediante la gestión, promoción y difusión, normalización, así como el seguimiento y evaluación de las políticas y programas para el uso eficiente de la energía a los diversos sectores económicos.</t>
  </si>
  <si>
    <t>Consumo nacional de energía / Producto Interno Bruto</t>
  </si>
  <si>
    <t xml:space="preserve">Otra-KiloJoules/Pesos producidos </t>
  </si>
  <si>
    <t>Índice de regulación del consumo final energético nacional por normas oficiales mexicanas de eficiencia energética</t>
  </si>
  <si>
    <t>IRCFEN=(CFENR/CFENT)*100  CFENR= Consumo Final Energético Nacional Regulado con NOM de Eficiencia Energética  CFENT= Consumo Final Energético Nacional TOTAL</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</si>
  <si>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</si>
  <si>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</si>
  <si>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</si>
  <si>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</si>
  <si>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</si>
  <si>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</si>
  <si>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</si>
  <si>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</si>
  <si>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Comités de eficiencia energética atendidos en materia de aprovechamiento sustentable de la energía</t>
  </si>
  <si>
    <t>Comités de eficiencia energética apoyados por la Comisión Nacional para el Uso Eficiente de la Energía que cuentan con actividades sobre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</si>
  <si>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</si>
  <si>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</si>
  <si>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</si>
  <si>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</si>
  <si>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</si>
  <si>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Estratégico - Economía - Semestral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</si>
  <si>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</si>
  <si>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</si>
  <si>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</si>
  <si>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</si>
  <si>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Porcentaje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</si>
  <si>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</si>
  <si>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 xml:space="preserve">(Número de personas que recibieron mensajes directos de eficiencia energética / número de personas programadas para recibir mensajes directos de eficiencia energética ) *100  </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</si>
  <si>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</si>
  <si>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</si>
  <si>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</si>
  <si>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revisiones técnicas a flotas de transporte e instalaciones industriales públicas y privadas sobre acciones de eficiencia energética</t>
  </si>
  <si>
    <t>Inspección técnica a flotas de transporte e instalaciones industriales públicas y privadas realizadas por la Comisión Nacional para el Uso Eficiente de la Energía</t>
  </si>
  <si>
    <t>(Número de revisiones técnicas realizadas a flotas de transporte e instalaciones industriales públicas y privadas/ Número de revisiones técnicas programadas a flotas de transporte e instalaciones industriales públicas y privadas)*100</t>
  </si>
  <si>
    <t>Porcentaje de apoyo en inmuebles, flotas vehiculares e instalaciones industriales públicas sobre medidas de eficiencia energética</t>
  </si>
  <si>
    <t>Realización de asesorías técnicas de soporte de eficiencia energética en inmuebles, flotas vehiculares e instalaciones industriales públicas</t>
  </si>
  <si>
    <t>(Número de asesorías técnicas realizadas en inmuebles, flotas vehiculares e instalaciones industriales públicas / Número de asesorías técnicas programadas en inmuebles, flotas vehiculares e instalaciones industriales públicas)*100</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</si>
  <si>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</si>
  <si>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</si>
  <si>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</si>
  <si>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</si>
  <si>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</si>
  <si>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</si>
  <si>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</si>
  <si>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</si>
  <si>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</si>
  <si>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 xml:space="preserve">Porcentaje de asesorías técnicas en estados y municipios en materia de eficiencia energética  </t>
  </si>
  <si>
    <t>Otorgamiento de asesorías técnicas a estados y municipios en materia de eficiencia energética</t>
  </si>
  <si>
    <t>(Número de estados y municipios que recibieron asesoría técnica / Número de estados y municipios programados para recibir asesoría técnica)*100</t>
  </si>
  <si>
    <t>El indicador "Índice de Intensidad Energética Nacional" se encuentra por arriba de lo programado en el año, al ser un indicador en sentido descendente, entre mas cercano este al cero se considera como un avance positivo. Cabe destacar que la intensidad energética durante 2018 fue 2.3% menor que en 2017. Este indicador, muestra la cantidad de energía que se requirió para producir un peso de Producto Interno Bruto (PIB), esta se ubicó en 497.9 kiloJoules (kJ); resultado de la disminución de 0.14% en el consumo de energía y la desaceleración del 0.2% en el crecimiento del PIB.</t>
  </si>
  <si>
    <t xml:space="preserve">Lo que implica que, se esta utilizando menos energía para producir un peso del Producto Interno Bruto. </t>
  </si>
  <si>
    <t xml:space="preserve">Cabe mencionar que para el calculo de este indicador, se tomó como referencia la Guía para el Diseño de Indicadores Estratégicos.   </t>
  </si>
  <si>
    <t xml:space="preserve">Durante 2019 el consumo final de energía aumentó, principalmente, en el sector transporte, agropecuario y servicios. Además, de que en el País han entrado equipos y sistemas que no cuentan con una Norma Oficial Mexicana (NOM) en eficiencia energética, por lo que, las nuevas NOM se encuentran en el proceso de elaboración, a fin de que se refuercen las acciones para disminuir el consumo energético final. Es importante mencionar que, en el 2019 solo se publicaron dos normas, tal es el caso de la NOM-027-ENER/SCFI-2018 (PDF) Rendimiento térmico, ahorro de gas y requisitos de seguridad de los calentadores de agua solares y de los calentadores de agua solares con respaldo de un calentador de agua que utiliza como combustible gas L.P. o gas natural y la NOM-015-ENER-2018 Eficiencia energética de refrigeradores y congeladores electrodomésticos. Límites, métodos de prueba y etiquetado, la cual aplica a los equipos con capacidades mayores o iguales a 550 litros. Especificaciones, métodos de prueba y etiquetado. Es importante mencionar que, la información para calcular este indicador; los valores son tomados del Balance Nacional de Energía 2018, y de las Normas de eficiencia energética, NOM-027-ENER/SCFI-2018 y NOM-015-ENER-2018, publicadas en el Diario Oficial de la Federación en el 2019. </t>
  </si>
  <si>
    <t>Menor impacto de las normas de eficiencia energética en el consumo final energético nacional.</t>
  </si>
  <si>
    <t xml:space="preserve">No omito mencionar que el porcentaje de cumplimiento para este indicador al ejercicio fiscal 2019, fue de 49.1%. Cabe señalar que este indicador sectorial formó parte del sexenio 2013 - 2018 y fue estipulado en el programa especial "Programa Nacional para el Aprovechamiento Sustentable de la Energía 2014-2018, y en el Programa Sectorial de Energía 2013-2018, con una meta base de 51%. Lo que representó el 96.27% del cumplimiento de la meta.   </t>
  </si>
  <si>
    <t xml:space="preserve">La meta anual del indicador ¿Índice de Intensidad de consumo final energético¿ se encuentra por arriba de lo planeado, al ser un indicador en sentido descendente, entre más se aleje al cero, se considera como un avance negativo. Lo que quiere decir, que se está utilizando menos energía en general para el desarrollo de las actividades económicas del País, gracias a la aplicación de medidas de eficiencia energética, a la normalización, entre otros. </t>
  </si>
  <si>
    <t xml:space="preserve">Menor consumo de energía final en el País y mayor estabilidad en cuanto al consumo final energético </t>
  </si>
  <si>
    <t xml:space="preserve">Cabe mencionar que, para el cálculo de este indicador, fue utilizada la Guía para el Diseño de Indicadores Estratégicos.    </t>
  </si>
  <si>
    <t>Durante 2019, el indicador "Porcentaje de eventos públicos realizados para la promoción de la eficiencia energética" se encuentra por debajo de lo programado, debido a que, en el inicio de la presente administración, se presentó un ajuste en el presupuesto, así como un ajuste en el Programa Anual de Trabajo de la Comisión. Por tal motivo, los eventos se programaron a partir del segundo trimestre, y con menos recursos para el desarrollo de estas. Sin embargo y debido al interés y apoyo de los Gobiernos estatales y municipales, así como del sector industrial y asociaciones del País, se han realizado un mayor número de eventos con los temas y actividades de la Comisión Nacional para el Uso Eficiente de la Energía, razón por la que en el tercer trimestre se ajusto la meta pasando de 32 a 40 eventos para la promoción de eficiencia energética.</t>
  </si>
  <si>
    <t>A pesar de que no se alcanzó la meta ajustada, continua el interés de las dependencias y entidades de la Administración Pública Federal, de los Estados y Municipios, industria  y diferentes colegios de expertos técnicos, por conocer los programas y proyectos que desarrolla la Comisión Nacional para el Uso Eficiente de la Energía, ha permitido que se sigan desarrollando eventos en materia de eficiencia energética.</t>
  </si>
  <si>
    <t xml:space="preserve">El indicador "Comités de eficiencia energética atendidos en materia de aprovechamiento sustentable de la energía", tuvo una actividad por abajo de lo planeado, debido a que, durante el año 2019, DICONSA, dependencia que venía participando con diez Comités Internos en sus diferentes sedes en la República Mexicana, reorganizó sus actividades en el Programa y ahora solo Oficinas Centrales tendrá su Comité Interno, por lo que de diez dependencias participantes ahora solo queda una. Es decir, ya no participan nueve dependencias.   Asimismo, el Instituto Nacional de Estadística y Geografía, el Instituto de Fondo Nacional de las Viviendas para los Trabajadores y el Consejo Nacional de Evaluación de la Política de Desarrollo Social, argumentaron que por ser Organismos Autónomos ya no participarían en el programa a partir de 2019. Finalmente, la Comisión Nacional de Mejora Regulatoria argumentó que realiza actividades de seguridad nacional y ya no está obligada a participar el programa de eficiencia energética. Por lo tanto, 13 dependencias ya no participan en el Programa desde el año 2019 y dejaron de realizar las actividades señaladas en las Disposiciones 2019. </t>
  </si>
  <si>
    <t xml:space="preserve">Aunque todas las dependencias están obligadas a realizar acciones de eficiencia energética en sus inmuebles y flotas vehiculares, al no participar en el Programa de eficiencia energética, dejan de informar a esta Comisión sus acciones y avances en el cumplimiento de su meta y la Conuee ya no puede darles seguimiento, por tanto, se desconoce si están haciendo un uso eficiente de la energía.  Asimismo, al ya no participar estas dependencias en el Programa de eficiencia energética, la Conuee, deja de considerarlas candidatas a participar en Programas y Proyectos Piloto con la Secretaría de Energía y el apoyo financiero de organismos internacionales.  </t>
  </si>
  <si>
    <t xml:space="preserve">La meta para este indicador se cumplió al 100%, debido a que se atendieron los siguientes temas del Programa Anual de Normalización de Eficiencia Energética:  NOM-012-ENER Eficiencia energética de unidades evaporadoras y condensadoras NOM - 033 ENER Eficiencia energética de motores fraccionarios NOM - 034-ENER Eficiencia energética de ventiladores. NOM - 010-ENER Eficiencia energética del motor bomba sumergible. NOM - 014 -ENER Eficiencia energética de motores de CA monofásicos. NOM - 019-ENER Eficiencia térmica y eléctrica de máquinas tortilladoras. NOM - 022-ENER Eficiencia energética para aparatos de refrigeración comercial NOM - 020-ENER Envolvente de edificios para uso habitacional NOM - 003-ENER Calentadores de agua para uso doméstico y comercial NOM - 031-ENER Led para vialidades y áreas exteriores </t>
  </si>
  <si>
    <t>Se cuentan con mayores temas atendidos en cuanto a Normalización.</t>
  </si>
  <si>
    <t xml:space="preserve">En 2019 el indicador de "Consumo evitado por el Aprovechamiento Sustentable de la Energía,  tuvo una actividad por arriba de lo programada. Lo anterior se debe, principalmente, a que en el 1er año de la nueva Administración de Gobierno, se presentaron mayores controles tanto para el uso de las flotas vehículares oficiales como para la dotación de combustible, </t>
  </si>
  <si>
    <t>Los ahorros derivados de los Programas en Aprovechamiento Sustentable de la Energía permiten estabilizar el consumo final de energía.</t>
  </si>
  <si>
    <t>En 2019 se registró un ligero aumento en el número de usuarios que recibieron información sobre eficiencia energética, debido a una amplia difusión en redes sociales de la Comisión, esto originó que se incrementara las visualizaciones correspondientes en las 12 cuentas institucionales de Twitter.</t>
  </si>
  <si>
    <t>Lo usuarios que reciben la información, les ha permitido conocer mejor las funciones de la Comisión Nacional para el Uso Eficiente de la Energía y su impacto en la economía, el ambiente y las mejores costumbres en el consumo energético de la población en su conjunto.</t>
  </si>
  <si>
    <t xml:space="preserve">En 2019,  el indicador "Porcentaje de visitas de evaluación a organismos de certificación, laboratorios de prueba y unidades de verificación" presentó una actividad superior a la planeada, debido principalmente en respuesta a los Laboratorios de Prueba y Organismos Certificadores para ampliar sus métodos, así como a la actualización de las NOM-ENER en las cuales se encuentran aprobados. </t>
  </si>
  <si>
    <t>Las evaluaciones realizadas a los laboratorios de prueba, organismos de certificación y unidades de verificación, garantizan que dichos organismos cuentan con la capacidad técnica y operativa para verificar o certificar el cumplimiento de las NOM-ENER.</t>
  </si>
  <si>
    <t xml:space="preserve">La actividad del indicador "Porcentaje de revisiones técnicas a flotas de transporte e instalaciones industriales públicas y privadas sobre acciones de eficiencia energética" al cierre del ejercicio 2019 se encuentra por debajo de lo planeado, debido a que, en el año, la Industria Paraestatal Liconsa, no solicitó ninguna visita técnica por la alta rotación de personal que tuvo. Cabe mencionar que, las revisiones técnicas son realizadas a petición de parte y se promueven a través del ofrecimiento institucional de la Comisión.  </t>
  </si>
  <si>
    <t>Aunque la meta esta por debajo, la revisiones técnicas aseguran que se implementen acciones de aprovechamiento sustentable de la energía y mejoran el desempeño energético en la Administración Pública Federal.</t>
  </si>
  <si>
    <t>En 2019, el indicador presentó una ligera actividad por arriba de lo planeado,  debido a que, se solicitó a la Comisión una asesoría técnica de más. Es importante mencionar que, se tuvo que realizar un ajuste de meta, pasando de 190 a 120 asesorías técnicas, debido al reajuste de los programas anuales de ahorro de energía de las dependencias y entidades de la Administración Pública Federal y de las Empresas Productivas del Estado de acuerdo con los tiempos de la nueva administración.</t>
  </si>
  <si>
    <t xml:space="preserve">A pesar del ajuste de meta, se asesoraron a las Dependencias inscritas en el programa de la Administración Pública Federal en el uso de herramientas para identificar medidas de eficiencia energética. </t>
  </si>
  <si>
    <t>El indicador cumplió con su meta anual al 100%. En este sentido, para el cumplimiento de dicho indicador, se actualizaron los siguientes indicadores de eficiencia energética: Intensidad energética primaria y final, Relación entre intensidad energética primaria y final, Intensidad energética del sector agropecuario, del sector industrial, sector servicios y transporte, Consumo de energía per cápita, per cápita del sector transporte y privado por hogar, PIB per cápita a precios constantes de 2013, Eficiencia en la transformación de energía, Eficiencia de las plantas de gas, Consumo de energía en el transporte carretero por vehículo, Consumo de gasolina en el transporte carretero por vehículo, Intensidad energética de la industria manufacturera, Intensidad eléctrica del sector de los servicios comerciales y públicos, pesos 2013, % de superficie irrigada de la superficie sembrada, Superficie irrigada por habitante, Consumo de electricidad para bombeo, Movilidad en transporte público por habitante, Porcentaje de plantas hidroeléctricas y eólicas en la generación bruta de energía eléctrica, Eficiencia del sector de generación eléctrica, y de las coquizadoras, Intensidad energética de alimentos, bebida y tabaco, de la química, Industria minera, servicios públicos y servicios comerciales, Consumo de energía para cosechar por m2 irrigado, Consumo unitario por pasajero en automóviles, Eficiencia del sector de generación eléctrica (térmica), Proporción de pérdidas de transmisión y distribución de electricidad, Intensidad energética de automotriz, de otras ramas manufactureras, industrias metálicas básicas, y vidrio, Intensidad eléctrica de los servicios públicos y servicios comerciales, Consumo de electricidad del sector servicios por empleado, Consumo de energía por unidad de consumo privado, por unidad de consumo privado, Consumo de electricidad por hogares electrificados, Consumo unitario de hogares por vivienda y por electricidad de hogares por vivienda</t>
  </si>
  <si>
    <t>La actualización de los indicadores permitirá realizar un análisis sobre las tendencias de la eficiencia energética nacionales.</t>
  </si>
  <si>
    <t xml:space="preserve">Durante el 2019, el indicador "Porcentaje de aprobaciones de organismos de certificación, laboratorios de prueba y unidades de verificación" presentó una actividad por arriba de lo planeado,  debido principalmente a las ampliaciones en el alcance de las aprobaciones de los Laboratorios de Prueba y Organismos Certificadores, por la entrada en vigor de las NOM-015-ENER-2018 y NOM-027-ENER/SCFI-2018. Además, de la actualización en la aprobación de algunas Unidades de Verificación. No obstante, en el segundo trimestre de ese mismo año, se ajusto la meta del indicador de 80 a 60 aprobaciones, debido a la publicación de ¿Aviso¿ que modificó la entrada en vigor de la NOM-027-ENER/SCFI-2018. Adicionalmente, por atender lo establecido en el artículo 78 de la Ley General de Mejora Regulatoria ha causado un retraso en algunas publicaciones de normas definitivas de temas nuevos como son: la NOM-012-ENER de unidades condensadoras y evaporadoras, la NOM-033-ENER de motores eléctricos de baja capacidad y la actualización de la NOM-031-ENER de luminarios LED. Lo anterior originó que se modificara la meta anual. </t>
  </si>
  <si>
    <t>Se cuenta con una infraestructura más robusta para la evaluación de la conformidad de las NOM-ENER. Asimismo, se atiende la demanda de los interesados, derivado del trabajo en conjunto con la entidad de acreditación.</t>
  </si>
  <si>
    <t>Durante 2019, la meta anual para este indicador tuvo una actividad por abajo de lo planeado, y se explica entre otros factores, debido a que se encuentra pendiente  la migración del Análisis de Impacto Regulatorio a la  Comisión Nacional de Mejora Regulatoria, relativo al Proyecto de la NOM-012-ENER-2019, así como de analizar la manera de cumplir con lo establecido en la Ley General de Mejora Regulatoria, para los siguientes proyectos: Proy-NOM-031-ENER-2018, PROY-NOM-033-ENER-2018.</t>
  </si>
  <si>
    <t>Una comercialización en el País de equipos ineficientes que consumen mayor energía.</t>
  </si>
  <si>
    <t xml:space="preserve">La actividad del indicador al cierre del año fue adecuada. No omito mencionar que dicho indicador tuvo un ajuste de meta de 265 a 160 asesorías técnicas en el segundo trimestre de ese mismo año, debido a que el Proyecto Nacional de Eficiencia Energética en Alumbrado Público Municipal, es uno de las principales actividades en materia de asesoría técnica, el cual cuenta con el apoyo de recursos del Fondo para la Transición Energética y el Aprovechamiento Sustentable de la Energía (Fotease) de la Secretaría de Energía, sin embargo, el Comité Técnico de Fotease, dió indicaciones sobre el uso de los recursos, lo que provocó en los municipios que pierdan interés en recibir asesoría técnica y participar.  Adicionalmente, y en virtud del Memorándum de la Ley Federal de Austeridad Republicana del Gobierno Federal, la Conuee y el equipo de Estados y Municipios, se ha imposibilitado a viajar para promover la eficiencia energética y brindar la asesoría técnica a los Municipios solicitantes, por lo que, es fue necesario disminuir la meta establecida.  Es importante mencionar que las asesorías técnicas que se brindan a los Estados y Municipios son de carácter voluntario. </t>
  </si>
  <si>
    <t>Los Estados y Municipios apoyados por la Comisión Nacional para el Uso Eficiente de la Energía, cuentan con los elementos necesarios para el desarrollo de sus proyectos, en materia de aprovechamiento sustentable de la energía en los servicios públicos que prestan.</t>
  </si>
  <si>
    <t xml:space="preserve">El ajuste de meta para este indicador que pasó de 664.47 a 510, es debido a la actualización del Producto Interno Bruto (PIB) a precios de 2013, mismo que se encuentran vigentes en la página del Instituto Nacional de Estadística y Geografía. Es importante mencionar que, el valor que se encontraba registrado en el portal (664.4) fue calculado con el PIB a precios de 2008, por lo que, se vio la necesidad de actualizarlo con dicho PIB a precios de 2013.  </t>
  </si>
  <si>
    <t xml:space="preserve">El ajuste de meta para este indicador que pasó de 362 a 296, es debido a la actualización del Producto Interno Bruto (PIB) a precios de 2013, mismo que se encuentran vigentes en la página del Instituto Nacional de Estadística y Geografía. Es importante mencionar que, el valor que se encontraba registrado en el portal (362) fue calculado con el PIB a precios de 2008, por lo que, se vio la necesidad de actualizarlo con dicho PIB a precios de 2013.  </t>
  </si>
  <si>
    <t xml:space="preserve">Referente al Memorándum de la Ley Federal de Austeridad Republicana del Gobierno Federal, la Conuee se ha imposibilitado en promover eventos de eficiencia energética en los sectores productivos. No obstante, diversos eventos para el segundo semestre serán organizados con el apoyo de terceros.   Se realizó un ajuste de meta del indicador pasando de 22 a 40 eventos, lo anterior es debido a un incremento en el interés y apoyo económico de gobiernos estatales y municipales, así como del sector industrial y asociaciones en el país, se han realizado un mayor número de eventos con los temas y actividades de la Conuee.  </t>
  </si>
  <si>
    <t xml:space="preserve">El ajuste de meta de este indicador pasó de 21,841 a 27145.3, debido al mayor potencial de ahorro estimado por el área de normalización, específicamente en las nomas térmicas.  </t>
  </si>
  <si>
    <t xml:space="preserve">El cambio de meta para este indicador es debido a la petición formal de diversas instituciones por lo que, debemos incrementar el número de revisiones técnicas. Lo anterior, permitirá una mayor participación directa de la Conuee en instalaciones de la Administración Pública Federal y de las Empresas Productivas del Estado para revisar y dar seguimiento a programas de eficiencia energética y sistemas de gestión iniciados con anterioridad.  </t>
  </si>
  <si>
    <t xml:space="preserve">El cambio de meta para este indicador es debido al reajuste de los programas anuales de ahorro de energía de las dependencias y entidades de la Administración Pública Federal y de las Empresas Productivas del Estado de acuerdo con los tiempos de la nueva administración, por lo que, la Conuee se concentrará en las Asesorías Técnicas más significativas y prioritarias para la eficiencia energética de los edificios, flotas vehiculares e instalaciones industriales mayores.  </t>
  </si>
  <si>
    <t xml:space="preserve">Se realizó el ajuste de meta, debido a la publicación del %u201CAviso%u201D que modificó la entrada en vigor de la NOM-027-ENER/SCFI-2018. Adicionalmente, por atender lo establecido en el artículo 78 de la Ley General de Mejora Regulatoria, ha causado un retraso en algunas publicaciones de normas definitivas de temas nuevos como son: la NOM-012-ENER de unidades condensadoras y evaporadoras, la NOM-033-ENER de motores eléctricos de baja capacidad y la actualización de la NOM-031-ENER de luminarios LED. Por lo anterior, se estima que no se alcanzará la meta programada inicialmente.  </t>
  </si>
  <si>
    <t xml:space="preserve">Se buscará obtener el consenso en los grupos de trabajo, a fin de aprobar y firmar los anteproyectos de NOM-ENER de ventiladores y calentadores de agua a gas, por lo que, se incrementaría el número de documentos elaborados como anteproyectos y proyectos de NOM-ENER. Asimismo, se adecuaría la parametrización a la causa ya planteada.   La meta se ajustó, pasando de 7 a 5 Anteproyectos, Proyectos y/o Normas Oficiales Mexicanas de Eficiencia Energética, debido a que se continúa analizando en los grupos de trabajo las especificaciones y los métodos de prueba que se incluirán en la actualización de algunas normas, así como de la dificultad para cumplir con lo indicado en el último párrafo del Artículo 68 de la Ley General de Mejora Regulatoria publicada el pasado 18 de mayo de 2018, a fin de obtener el Dictamen Total Final, por parte de la Comisión Nacional de Mejora Regulatoria. Por lo anterior, el no concluir con los anteproyectos, en los grupos de trabajo, genera un atraso en la publicación de los proyectos y normas definitivas, los cuales además están sujetos a la revisión de la Dirección General de Sustentabilidad en Eficiencia Energética y de la Dirección de Asuntos Jurídicos de la de la Secretaría de Energía, quienes finalmente los aprueban y realizan el proceso de envío para su publicación en el Diario Oficial de la Federación.  </t>
  </si>
  <si>
    <t xml:space="preserve">La Conuee brinda la asesoría técnica a los Estados y Municipios, principalmente en la promoción de la eficiencia energética en los servicios públicos que prestan estos. No obstante, el Proyecto Nacional de Eficiencia Energética en Alumbrado Público Municipal, es uno de las principales actividades en materia de asesoría técnica, el cual cuenta con el apoyo de recursos del Fondo para la Transición Energética y el Aprovechamiento Sustentable de la Energía (Fotease) de la Secretaría de Energía, sin embargo, el Comité Técnico de Fotease, no ha dado indicaciones sobre el uso de los recursos, lo que provoca en los municipios, pierdan interés en recibir asesoría técnica y participar.  Adicionalmente, y en virtud del Memorándum de la Ley Federal de Austeridad Republicana del Gobierno Federal, la Conuee y el equipo de Estados y Municipios, se ha imposibilitado a viajar para promover la eficiencia energética y brindar la asesoría técnica a los Municipios solicitantes, por lo que, es necesario disminuir la meta establecida.  </t>
  </si>
  <si>
    <t>Avance en los Indicadores de los Programas presupuestarios de la Administración Pública Federal</t>
  </si>
  <si>
    <t>3 (Programa de ciencia tecnología e innovación)</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</si>
  <si>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</si>
  <si>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</si>
  <si>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</si>
  <si>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</si>
  <si>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</si>
  <si>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</si>
  <si>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</si>
  <si>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</si>
  <si>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</si>
  <si>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</si>
  <si>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</si>
  <si>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</si>
  <si>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</si>
  <si>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</si>
  <si>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</si>
  <si>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R18_W001</t>
  </si>
  <si>
    <t>Instituto Nacional de Electricidad y Energías Limpias</t>
  </si>
  <si>
    <t>T0K</t>
  </si>
  <si>
    <t>R18_P008</t>
  </si>
  <si>
    <t>Comisión Nacional para el Uso Eficiente de la Energía</t>
  </si>
  <si>
    <t>E00</t>
  </si>
  <si>
    <t>Gestión, promoción, supervisión y evaluación del aprovechamiento sustentable de la energía</t>
  </si>
  <si>
    <t>Comisión Nacional de Seguridad Nuclear y Salvaguardias</t>
  </si>
  <si>
    <t>A00</t>
  </si>
  <si>
    <t>R18_O001</t>
  </si>
  <si>
    <t>Actividades de apoyo a la función pública y buen gobierno</t>
  </si>
  <si>
    <t>R18_M001</t>
  </si>
  <si>
    <t>Actividades de apoyo administrativo</t>
  </si>
  <si>
    <t>R18_K029</t>
  </si>
  <si>
    <t>Programas de adquisiciones</t>
  </si>
  <si>
    <t>R18_K027</t>
  </si>
  <si>
    <t>Mantenimiento de infraestructura</t>
  </si>
  <si>
    <t>R18_K010</t>
  </si>
  <si>
    <t>Proyectos de infraestructura social de ciencia y tecnología</t>
  </si>
  <si>
    <t>R18_K002</t>
  </si>
  <si>
    <t>Proyectos de infraestructura económica de hidrocarburos</t>
  </si>
  <si>
    <t>R18_K001</t>
  </si>
  <si>
    <t>Proyectos de infraestructura económica de electricidad</t>
  </si>
  <si>
    <t>R18_J008</t>
  </si>
  <si>
    <t>Pensiones y jubilaciones para el personal del CENACE</t>
  </si>
  <si>
    <t>R18_G003</t>
  </si>
  <si>
    <t>Regulación y supervisión de actividades nucleares y radiológicas</t>
  </si>
  <si>
    <t>R18_E577</t>
  </si>
  <si>
    <t>Servicios y asistencia técnica especializada en materia de producción de hidrocarburos</t>
  </si>
  <si>
    <t>R18_E576</t>
  </si>
  <si>
    <t>Prestación de Servicios en Materia de Exploración Sísmica Marina  y  Terrestre</t>
  </si>
  <si>
    <t>R18_E568</t>
  </si>
  <si>
    <t>Dirección, coordinación y control de la operación del Sistema Eléctrico Nacional</t>
  </si>
  <si>
    <t>R18_E016</t>
  </si>
  <si>
    <t>Investigación, desarrollo tecnológico y prestación de servicios en materia nuclear y eléctrica</t>
  </si>
  <si>
    <t>R18_E010</t>
  </si>
  <si>
    <t>Distribución de petróleo, gas, petrolíferos y petroquímicos</t>
  </si>
  <si>
    <t>R18_E007</t>
  </si>
  <si>
    <t>Prestación de servicios en materia petrolera</t>
  </si>
  <si>
    <t>R18_E006</t>
  </si>
  <si>
    <t>Investigación en materia petrolera</t>
  </si>
  <si>
    <t>R18_E004</t>
  </si>
  <si>
    <t>Investigación y Desarrollo Tecnológico en Materia Petrolera  </t>
  </si>
  <si>
    <t>Nombre Unidad Responsable</t>
  </si>
  <si>
    <t>Clave Unidad Responsable</t>
  </si>
  <si>
    <t>Nombre Programa presupuestario</t>
  </si>
  <si>
    <t>Clave Programa presupuestario</t>
  </si>
  <si>
    <t>Ramo 18
Energía</t>
  </si>
  <si>
    <t>Fichas de Indicadores del Desempeño</t>
  </si>
  <si>
    <t xml:space="preserve">E004 Investigación y Desarrollo Tecnológico en Materia Petrolera </t>
  </si>
  <si>
    <t>ALINEACIÓN CON LAS DIRECTRICES HACIA EL PLAN NACIONAL DE DESARROLLO 2019 - 2024</t>
  </si>
  <si>
    <t xml:space="preserve">3 Desarrollo económico incluyente            </t>
  </si>
  <si>
    <t>Unidad Responsable*: T0O-Instituto Mexicano del Petróleo</t>
  </si>
  <si>
    <t>Meta anual aprobada:</t>
  </si>
  <si>
    <t>Meta anual ajustada:</t>
  </si>
  <si>
    <t>Porcentaje de los recursos del Fondo Mexicano del Petróleo aplicados a la investigacion que despliega el IMP</t>
  </si>
  <si>
    <t>Avance en el gasto del Programa E004 proveniente del Fondo Mexicano del Petróleo / Avance en la recepción de recursos</t>
  </si>
  <si>
    <t>Avance realizado al período con respecto a la meta anual ajustada (%):</t>
  </si>
  <si>
    <t xml:space="preserve">100  </t>
  </si>
  <si>
    <t>Unidad Responsable: T0O-Instituto Mexicano del Petróleo</t>
  </si>
  <si>
    <t>En el programa presupuestario E004, se registran las transferencias por los recursos que el IMP recibe del Fondo Mexicano del Petróleo para la Estabilización y el Desarrollo, mismos que se determinan de conformidad con los montos estimados en el artículo 1o. de la Ley de Ingresos de la Federación del ejercicio de que se trate, siendo para 2019 un importe de $507,648,570, mismos que se recibieron en enero de 2019.</t>
  </si>
  <si>
    <t>Se recibieron los recursos por $507,648,570, mismos que se aportaron al fideicomiso de Investigación Científica y Desarrollo Tecnológico del IMP para la atención de los proyectos de investigación.</t>
  </si>
  <si>
    <t>El 100 que se muestra en el numerador equivale al importe recibido por la transferencia del Fondo Mexicano del Petróleo para la Estabilización y el Desarrollo que fue de  $507,648,570.</t>
  </si>
  <si>
    <t>El 100 que se muestra en el denominador el importe que se destina a las actividades Investigación Científica y Desarrollo Tecnológico del IMP a través de un fideicomiso de Investigación y Desarrollo Tecnológico del IMP ejerciéndose el total recibo por $507,648,570.</t>
  </si>
  <si>
    <t xml:space="preserve">En este Programa Presupuestario (E004), de origen no se programan recursos ya que dependen del monto estimado de la Ley de Ingresos de la Federación el cual no se tienen cuando es elaborado el PPEF del año correspondiente, motivo por el cual tanto el numerador como el denominador es un porcentaje que es el 100% de lo que se recibe se destina en su totalidad.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</si>
  <si>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</si>
  <si>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J008 Pensiones y jubilaciones para el personal del CENACE</t>
  </si>
  <si>
    <t>Unidad Responsable*: TOM-Centro Nacional de Control de Energía</t>
  </si>
  <si>
    <t>Tasa de crecimiento de personal jubilado</t>
  </si>
  <si>
    <t>((Personal jubilado del año/ Personal jubilado del año anterior)-1) x100</t>
  </si>
  <si>
    <t>Gestión - Eficacia - Anual</t>
  </si>
  <si>
    <t xml:space="preserve">113  </t>
  </si>
  <si>
    <t>Unidad Responsable: TOM-Centro Nacional de Control de Energía</t>
  </si>
  <si>
    <t>Personal que pudo hacer efectivo el derecho a pensionarse durante 2018, lo realizó durante 2019, por ese motivo fue mayor el número de pensionados que el estimado.</t>
  </si>
  <si>
    <t>No se afectó lo presupuestado en dicha partida de gasto, ya que se había previsto el gasto por concepto de pensiones para todo el año de ese personal.</t>
  </si>
  <si>
    <t xml:space="preserve">Cifras de Cuenta Pública </t>
  </si>
  <si>
    <t>La diferencia se debe a que personal considerado para jubilación en 2018, ejerció su derecho a jubilarse en 2019, por lo que se suman a los posibles jubilados en 2019.</t>
  </si>
  <si>
    <t>K001 Proyectos de infraestructura económica de electricidad</t>
  </si>
  <si>
    <t xml:space="preserve">Relación de Proyectos de Infraestructura Económica de Electricidad  con ejercicio del gasto respecto a los Proyectos de Infraestructura Económica de Electricidad programados </t>
  </si>
  <si>
    <t>(No. de Proyectos de Infraestructura Económica de Electricidad con ejercicio de gasto al cierre del año) / (No. de Proyectos de Infraestructura Económica de Electricidad con presupuesto aprobado en el presupuesto de egresos de la federación) *100</t>
  </si>
  <si>
    <t xml:space="preserve">50  </t>
  </si>
  <si>
    <t>El proyecto de las salas Carrier obedece se reprogramó para realizarse en el 2020, entre otras razones, por la necesidad de la elaboración de los estudios de pre inversión para su ejecución</t>
  </si>
  <si>
    <t>Se realizó la modificación del calendario y se programó el ejercicio para el año fiscal 2020.</t>
  </si>
  <si>
    <t xml:space="preserve">Cifras Cuenta Pública </t>
  </si>
  <si>
    <t>K002 Proyectos de infraestructura económica de hidrocarburos</t>
  </si>
  <si>
    <t>Unidad Responsable*: TON-Centro Nacional de Control del Gas Natural</t>
  </si>
  <si>
    <t>PORCENTAJE DE AVANCE EN LA CONSTRUCCIÓN DEL SISTEMA SUPERVISORIO DE CONTROL Y ADQUISICIÓN DE DATOS</t>
  </si>
  <si>
    <t>(AVANCE DE PROGRAMA DE ACTIVIDADES DEL PROYECTO ANUAL /PROGRAMA DE ACTIVIDADES DEL PROYECTO ANUAL)*100</t>
  </si>
  <si>
    <t>Gestión - Eficiencia - Anual</t>
  </si>
  <si>
    <t xml:space="preserve">0  </t>
  </si>
  <si>
    <t>Unidad Responsable: TON-Centro Nacional de Control del Gas Natural</t>
  </si>
  <si>
    <t>6) Incumplimiento o inconformidades de proveedores y contratistas, así como por oposición de grupos sociales</t>
  </si>
  <si>
    <t>Si bien el cumplimiento del indicador se encuentra contractualmente establecido en una partida, esta es de naturaleza opcional y la causa por la cual no se ha ejecutado es que el proveedor presento una propuesta económica superior a la originalmente establecida, por lo que la administración del contrato tomo la decisión a finales del año 2019, suspender temporalmente la ejecución de esta partida.</t>
  </si>
  <si>
    <t>Mas allá de no ejercer el presupuesto asignado en 2019, contractualmente no afecta el cumplimiento del mismo, ya que la implementación de la seguridad cibernética está establecida originalmente como ¿complementaria¿ y no obligatoria. Técnicamente el sistema SCADA cuenta con seguridad implícita en su funcionalidad base y la seguridad cibernética es un factor de fortalecimiento, aun así es importante su implementación.</t>
  </si>
  <si>
    <t xml:space="preserve">La suspensión temporal de esta implementación fue motivada a razón de que no encuentran argumentos que sustenten una ampliación económicamente al alcance de esta partida, cuidando en todo momento respetar lo originalmente pactado.  </t>
  </si>
  <si>
    <t>K010 Proyectos de infraestructura social de ciencia y tecnología</t>
  </si>
  <si>
    <t>Porcentaje de avance financiero de los proyectos de inversión del programa K010</t>
  </si>
  <si>
    <t>Avance en los recursos ejercidos al periodo / Avance en los recursos programados o programados modificados al período</t>
  </si>
  <si>
    <t>Se ejercieron los recursos de acuerdo al presupuesto modificado.</t>
  </si>
  <si>
    <t>K027 Mantenimiento de infraestructura</t>
  </si>
  <si>
    <t>Porcentaje de avance financiero de los proyectos de inversión del Programa K027</t>
  </si>
  <si>
    <t>Avance en el ejercicio de los recursos / Avance en los recursos programados o programados modificados al período</t>
  </si>
  <si>
    <t xml:space="preserve">      </t>
  </si>
  <si>
    <t>Se cumplió con lo programado al final del ejercicio, llevándose a cabo el mantenimiento y adecuación de 2 laboratorios.</t>
  </si>
  <si>
    <t>K029 Programas de adquisiciones</t>
  </si>
  <si>
    <t>Relación de Programas de Adquisiciones con ejercicio de gasto  respecto a los Programas de Adquisiciones programados.</t>
  </si>
  <si>
    <t xml:space="preserve">(No. de los Programas de Adquisiciones con ejercicio de gasto  al cierre del año) / (No. de los Programas de Adquisiciones aprobado en el Presupuesto de Egresos de la Federación) * 100 </t>
  </si>
  <si>
    <t xml:space="preserve">66.67  </t>
  </si>
  <si>
    <t>5) Incumplimiento o retraso en los trámites para el ejercicio presupuestario por parte de instancias gubernamentales diferentes a la UR</t>
  </si>
  <si>
    <t>El proyecto de la actualización de la seguridad física del CENACE, al igual que el de Ciberseguridad, se postergó para 2020 con el objetivo de homologar los criterios a nivel nacional.</t>
  </si>
  <si>
    <t>Se recalendarizó la cartera para el ejercicio 2020 y se asignaron recursos en el PEF 2020</t>
  </si>
  <si>
    <t xml:space="preserve">Cuenta Pública </t>
  </si>
  <si>
    <t>M001 Actividades de apoyo administrativo</t>
  </si>
  <si>
    <t>3 (Programa de ciencia tecnología e innovación), 4 (Erogaciones para la igualdad entre mujeres y hombres), 10 (Recursos para la adaptación y mitigación de los efectos del cambio climático)</t>
  </si>
  <si>
    <t>Aplicación de los recursos financieros del Programa M001</t>
  </si>
  <si>
    <t>Avance en presupuesto ejercido/Avance en presupuesto modificado autorizado</t>
  </si>
  <si>
    <t>Gestión - Economía - Anual</t>
  </si>
  <si>
    <t>Unidad Responsable*: 411-Dirección General de Programación y Presupuesto</t>
  </si>
  <si>
    <t>Eficiencia en el gasto de los recursos del programa presupuestario M001</t>
  </si>
  <si>
    <t>(Presupuesto ejercido anual en el programa presupuestario M001/Presupuesto modificado autorizado anual del programa presupuestario M001)*100</t>
  </si>
  <si>
    <t xml:space="preserve">         </t>
  </si>
  <si>
    <t>Se llevaron a cabo medidas de reducción del gasto, toda vez que no se obtuvieron los ingresos originales planeados.</t>
  </si>
  <si>
    <t>El 100 que se muestra en el denominador equivale al 100% del presupuesto modificado que equivale a $219,816,118.</t>
  </si>
  <si>
    <t xml:space="preserve">El 100 que se muestra en el numerador equivale al 100% de ejercido que en 2019 fue de $219,810,278. </t>
  </si>
  <si>
    <t>Unidad Responsable: 411-Dirección General de Programación y Presupuesto</t>
  </si>
  <si>
    <t>El presupuesto para el programa M001 fue administrado de una manera correcta, por lo que se alcanzó la meta programada de manera satisfactoria, con un 100% de cumplimiento en el ejercicio fiscal 2019.</t>
  </si>
  <si>
    <t>Se alcanzó la meta programada al 100%, de acuerdo con cifras definitivas de cierre 2019.</t>
  </si>
  <si>
    <t>O001 Actividades de apoyo a la función pública y buen gobierno</t>
  </si>
  <si>
    <t xml:space="preserve">1 Paz, Estado democrático y de derecho            </t>
  </si>
  <si>
    <t>Detección (ID)</t>
  </si>
  <si>
    <t xml:space="preserve">ID = .50 FV+ .50 FI; donde FV es Factor verificación y FI es Factor investigación  </t>
  </si>
  <si>
    <t xml:space="preserve">100.1  </t>
  </si>
  <si>
    <t>Prevención (IP)</t>
  </si>
  <si>
    <t>IP= .70 FC + .30 FM; donde FC es Factor Control y FM es Factor Mejora</t>
  </si>
  <si>
    <t xml:space="preserve">111.11  </t>
  </si>
  <si>
    <t>Inhibición (II)</t>
  </si>
  <si>
    <t xml:space="preserve">II = .80 FS + .20 FCS; donde FS es Factor Sanción y FCS es Factor Controversias y Sanciones </t>
  </si>
  <si>
    <t xml:space="preserve">98.22  </t>
  </si>
  <si>
    <t>Unidad Responsable*: 113-Órgano Interno de Control</t>
  </si>
  <si>
    <t xml:space="preserve">105  </t>
  </si>
  <si>
    <t xml:space="preserve">117  </t>
  </si>
  <si>
    <t xml:space="preserve">114  </t>
  </si>
  <si>
    <t>Unidad Responsable*: A00-Comisión Nacional de Seguridad Nuclear y Salvaguardias</t>
  </si>
  <si>
    <t xml:space="preserve">113.58  </t>
  </si>
  <si>
    <t xml:space="preserve">24.4  </t>
  </si>
  <si>
    <t xml:space="preserve">112.35  </t>
  </si>
  <si>
    <t xml:space="preserve">7000  </t>
  </si>
  <si>
    <t xml:space="preserve">9540  </t>
  </si>
  <si>
    <t xml:space="preserve">8680  </t>
  </si>
  <si>
    <t xml:space="preserve">104.4  </t>
  </si>
  <si>
    <t xml:space="preserve">111.7  </t>
  </si>
  <si>
    <t xml:space="preserve">119  </t>
  </si>
  <si>
    <t>Unidad Responsable*: T0Q-Instituto Nacional de Investigaciones Nucleares</t>
  </si>
  <si>
    <t xml:space="preserve">102.5  </t>
  </si>
  <si>
    <t xml:space="preserve">117.5  </t>
  </si>
  <si>
    <t>Unidad Responsable*: T0K-Instituto Nacional de Electricidad y Energías Limpias</t>
  </si>
  <si>
    <t xml:space="preserve">94.44  </t>
  </si>
  <si>
    <t xml:space="preserve">125  </t>
  </si>
  <si>
    <t xml:space="preserve">104.55  </t>
  </si>
  <si>
    <t>Unidad Responsable*: TQA-Compañía Mexicana de Exploraciones, S.A. de C.V.</t>
  </si>
  <si>
    <t xml:space="preserve">110  </t>
  </si>
  <si>
    <t xml:space="preserve">25.71  </t>
  </si>
  <si>
    <t xml:space="preserve">109.67  </t>
  </si>
  <si>
    <t>Se alcanzó la meta establecida para el indicador, obteniéndose una calificación de 9.09, toda vez que se dio cumplimiento a los lineamientos emitidos por la Secretaría de la Función Pública en materia de Auditoría y Quejas.</t>
  </si>
  <si>
    <t>Se emitieron observaciones con impacto y recomendaciones con atributos de calidad, además, se dio especial atenciónal seguimiento de las observaciones, afín de que estas se solventen en tiempo y forma, y a la atención de los asuntos recibidos y tramitados en el Área de Quejas.</t>
  </si>
  <si>
    <t>Se superó la meta debido al cumplimiento de las lineas de acción contenidas en el Programa Anual de Trabajo en materia de mejora de la gestión.</t>
  </si>
  <si>
    <t>Cumplimiento de los lineamientos para la elaboración del PAT.</t>
  </si>
  <si>
    <t xml:space="preserve">. </t>
  </si>
  <si>
    <t>A pesar de que en responsabilidades administrativas se incrementó el número de sanciones que definieron su estado jurídico como firme por validez, en sanción en materia de contrataciones públicas el factor TPR impactó negativamente debido a que por las características y complejidad de los asuntos que se tramitaron no fue posible concluirlos dentro del plazo definido en el Indicador.</t>
  </si>
  <si>
    <t>No obstante de que no se cumplió con el plazo de tramitación establecido en el Indicador, las resoluciones en materia de sanciones fueron dictadas conforme a los plazos legales, tan es así que en los medios de impugnación que se promovieron no hicieron valer cuestiones relacionadas con tiempos de tramitación.</t>
  </si>
  <si>
    <t>Unidad Responsable: 113-Órgano Interno de Control</t>
  </si>
  <si>
    <t>Se obtuvieron mayor número de observaciones con seguimiento de las esperadas, se logro un seguimiento de las observaciones efectuadas casi del 100% de las mismas, se genero un numero de acompañamientos superior a los esperados.</t>
  </si>
  <si>
    <t>Se tuvó mayor observación con eficiencia de procesos</t>
  </si>
  <si>
    <t>Se concluyeron en forma satisfactoria todos los procesos de responsabilidades administrativa, sin ninguna penalización, lo cual permitió llegar al cumplimiento superior del esperado, no se registro penalización respecto a los procedimientos sancionatorios presentados por el OIC</t>
  </si>
  <si>
    <t>resoluciones sin sanciones a éste OIC</t>
  </si>
  <si>
    <t>Se sobrepaso el nivel de indicador, debido al mayor alcance de líneas de mejora, en el aspecto de control interno se logro un crecimiento y mejora en procesos superior a lo esperado. Lo anterior se ve reflejando en proceso de digitalización de procesos.</t>
  </si>
  <si>
    <t>un punto porcentual arriba del estimado</t>
  </si>
  <si>
    <t>Unidad Responsable: A00-Comisión Nacional de Seguridad Nuclear y Salvaguardias</t>
  </si>
  <si>
    <t>La causa de sobre pasar la meta esperada fue en buen desempeño en la realización de las actividades y vertientes que componen el programa de trabajo 2019. Por lo anterior en las variables Dirección General de Igualdad de Género, Protocolo de actuación y Unidad de política de Recursos Humanos, se obtuvo una calificación de 10. Lo cual aporto a superar la meta comprometida.</t>
  </si>
  <si>
    <t>El efecto es un aumento en la calificación final obtenida en el año 2019, y por ende un porcentaje de cumplimiento que supera la meta modificada.</t>
  </si>
  <si>
    <t xml:space="preserve">Como se mencionó la causa de sobre pasar la meta esperada fue en buen desempeño en la realización de las actividades y vertientes que componen el programa de trabajo 2019 en el tema de prevención. </t>
  </si>
  <si>
    <t>En el expediente que se tramitó, se solicitó por parte del servidor público un diferimiento de la audiencia por no contar con el tiempo suficiente para que el abogado defensor llevara a cabo la defensa.</t>
  </si>
  <si>
    <t xml:space="preserve">Que en el expediente que se tramitó, el tiempo de atención fuera mayor. </t>
  </si>
  <si>
    <t xml:space="preserve">Se solicitó mediante oficio, con el soporte documental, al área correspondiente de la Secretaría de la Función Pública, se pondere aumentar la calificación del factor TAE (tiempo de atención expediente), toda vez que existen motivos que justifican el exceso en el tiempo  </t>
  </si>
  <si>
    <t xml:space="preserve">La causa que el resultado sea mayor al 100% de la meta esperada fue en buen desempeño en la realización de las actividades y vertientes que componen el programa de trabajo 2019. </t>
  </si>
  <si>
    <t xml:space="preserve">Como se mencionó la causa de sobre pasar la meta esperada fue en buen desempeño en la realización de las actividades y vertientes que componen el programa de trabajo 2019 en el tema de Detección. </t>
  </si>
  <si>
    <t xml:space="preserve">El Indicador de inhibición evalúo la ejecución de las acciones asociadas al nivel de resultados de Sancionar, indicador cuyo objetivo es ¿Evalúa la actuación de los Órganos Internos de Control y Unidades de Responsabilidades, en la tramitación, resolución y defensa jurídica de los procedimientos de responsabilidad y procedimientos administrativos de sanción a licitantes, proveedores y contratistas.  Al respecto para el factor sanción el Área de Responsabilidades durante los años 2018 y 2019 en materia de Procedimientos de Inconformidades, de Responsabilidades Administrativas y de sanción en materia de contrataciones, recibió 42 asuntos,  Si bien es cierto, en el año 2018 se recibieron 25 asuntos, también lo es que los mismos quedaron resueltos en su totalidad para el año 2019.  Asimismo, los 4 procedimientos de sanción en materia de contrataciones recibidos durante el 2018, quedaron resueltos en el año siguiente, esto es 2019. Ahora bien, para el año 2019, se recibieron 17 asuntos. Durante el año 2019 se abatió el rezago de los asuntos recibidos en el año 2018 y que, de los asuntos recibidos en el año 2019, para ese mismo año se atendió el 64.70 por ciento de los mismos y para el 28 de febrero de 2020, se atendió el 17.65 por ciento, totalizando un 82.35 por ciento. </t>
  </si>
  <si>
    <t xml:space="preserve">La meta establecida no se alcanzó debido a que la atención de los procedimientos se realizó en función de dos puntos: El número de asuntos recibidos en materia de Inconformidades, así como de Procedimientos de Responsabilidades Administrativas y; El número de capital humano con el que contaba en ese momento el Área de Responsabilidades. Con base en lo anterior, y tomando en consideración que la mayor carga de trabajo se concentró en los procedimientos referidos en el primer punto, y considerando el número de abogados disponibles, se priorizó la atención de los éstos. </t>
  </si>
  <si>
    <t xml:space="preserve">En aclaración se señala que la meta aprobada y ajustada inicialmente se consideró de 1, el cual representaría el 100%, y de acuerdo con la meta alcanzada del 70.0, representaba un porcentaje de cumplimiento del 7,000%.  Sin embargo, la meta aprobada y ajustada tenía que haber sido registrada como 100.0, es por ello que de acuerdo a la meta alcanzada para este indicador que fue de 70.0, su porcentaje real de cumplimiento de la meta es del 70.0%, por debajo de la meta aprobada.  La Meta alcanzada es preliminar, posteriormente se harán los ajustes correspondientes, una vez que se tengan las calificaciones definitivas.  </t>
  </si>
  <si>
    <t xml:space="preserve">Factor Verificación (FV)  En cuanto al Factor de Auditoría y en particular a las variables Porcentaje de Cumplimiento del Programa Anual de Original y el Porcentaje de Auditorías de Desempeño Realizadas se alcanzó 7.50 y 4.00 respectivamente, teniendo como resultado una calificación de 71.50 en dicho Factor.  En cuanto al Factor Seguimiento de observaciones y en particular a la variable Porcentaje de Observaciones Atendidas se alcanzó la totalidad de los puntos, sin embargo, para la variable Antigüedad de Inventario de Observaciones se alcanzó 7.00 de los 10.00 posibles, teniendo como resultado una calificación de 17.00 en dicho factor.  En cuanto a Inconformidades, en la variable Emisión de Resoluciones dentro de los 15 días hábiles siguientes al cierre de instrucción (ETR) se obtuvo 100.00, por lo tanto, la calificación fue de 100.00.  La calificación del Factor Verificación fue de 90.80.  Factor Investigación (FI)  En el Factor Investigación, se obtuvo una calificación de 100.00  Por último, considerando la calificación de ambos factores, variables y los criterios de evaluación, el resultado obtenido en el Indicador Detección fue de 95.4 </t>
  </si>
  <si>
    <t xml:space="preserve">Como resultado de la meta programada para el Indicador Detección 2019, fue de 1.0, lográndose una calificación de 95.4, Respecto al Área de Auditoría Interna, con el resultado obtenido, se lograron identificar posibles hechos irregulares, actos y omisiones que pudieran materializarse en la comisión de conductas irregulares y faltas administrativas, observaciones con impacto, recomendaciones con atributos de calidad y seguimiento de observaciones.  Respecto al Área de Quejas, con el resultado obtenido se aprecia que la recepción, apertura y atención de las denuncias ha sido en tiempo y forma.   Respecto al Área de Responsabilidades, con el resultado obtenido se advierte que las inconformidades, se han atendido en tiempo y forma de conformidad con la LAASSP, LOPSRM y sus Reglamentos. </t>
  </si>
  <si>
    <t xml:space="preserve">En aclaración se señala que la meta aprobada y ajustada inicialmente se consideró de 1, el cual representaría el 100%, y de acuerdo con la meta alcanzada del 95.4, representaba un porcentaje de cumplimiento del 9,540%.  Sin embargo, la meta aprobada y ajustada tenía que haber sido registrada como 100.0, es por ello que de acuerdo a la meta alcanzada para este indicador que fue de 95.4, su porcentaje real de cumplimiento de la meta es del 95.4%, por debajo de la meta aprobada.  La Meta alcanzada es preliminar, posteriormente se harán los ajustes correspondientes, una vez que se tengan las calificaciones definitivas.  </t>
  </si>
  <si>
    <t xml:space="preserve">El Indicador de Prevención evaluó la ejecución de las líneas de acción asociadas a los niveles de resultados de Control, considerando lo establecido en los ¿Lineamientos Generales para la Formulación de los Planes Anuales de Trabajo de los Órganos Internos de Control y de las Unidades de Responsabilidades en las Empresas Productivas del Estado 2019¿.  Al respecto, para el Factor Control el área de ADMGP realizó todas las actividades para contribuir en el cumplimiento de las líneas de acción establecidas en materia de Control Interno;  Ética, Integridad Pública y Prevención de Conflictos de Intereses; seguimiento a los avances y resultados de las contrataciones públicas realizadas por la Entidad;; simplificación normativa; avances y resultados de las Bases de Colaboración del PGCM;  y seguimiento al cumplimiento de acciones en materia de recursos humanos, estructuras y organización. </t>
  </si>
  <si>
    <t>La meta establecida, no se alcanzó en razón de que la Entidad no actualizó y registro en su totalidad el inventario de normas internas en el sistema SANI-APF, además se identificó que existe una falta de congruencia con los registros en dicha sistema, con la totalidad que opera el Centro y dio cumplimiento de manera parcial a las actividades establecidas en el tablero de control para la evaluación integral del CEPCI.</t>
  </si>
  <si>
    <t xml:space="preserve">En aclaración se señala que la meta aprobada y ajustada inicialmente se consideró de 1, el cual representaría el 100%, y de acuerdo con la meta alcanzada del 86.8, representaba un porcentaje de cumplimiento del 8,680%.  Sin embargo, la meta aprobada y ajustada tenía que haber sido registrada como 100.0, es por ello que de acuerdo a la meta alcanzada para este indicador que fue de 86.8, su porcentaje real de cumplimiento de la meta es del 86.8%, por debajo de la meta aprobada.  La Meta alcanzada es preliminar, posteriormente se harán los ajustes correspondientes, una vez que se tengan las calificaciones definitivas.   </t>
  </si>
  <si>
    <t>SE DIO LA MAYOR DILIGENCIA POSIBLE AL PROGRAMA ANUAL DE TRABAJO DEL ORGANO INTERNO DE CONTROL</t>
  </si>
  <si>
    <t>SE REBASÓ LA META APROBADA</t>
  </si>
  <si>
    <t>SE CUMPLIO CON EL PROGRAMA ANUAL DE AUDITORIAS, ADEMÁS SE ELABORARON DIVERSOS INFORMES DE IRREGULARIDADES, RECUPERACIONES Y CONCLUYERON 3 VISITAS DE INSPECCIÓN</t>
  </si>
  <si>
    <t>SE REBASÓ LA META APROVADA</t>
  </si>
  <si>
    <t>EN CUMPLIMIENTO CON EL PROGRAMA ANUAL DE TRABAJO Y DEBIDA ATENCIÓN A LOS ASUNTOS EN TIEMPO Y FORMA</t>
  </si>
  <si>
    <t>Unidad Responsable: T0Q-Instituto Nacional de Investigaciones Nucleares</t>
  </si>
  <si>
    <t>Se cumplió al 100 por ciento  los objetivos trazados y además, se realizaron actividades diversas que impactaron positivamente en la meta originalmente programada.</t>
  </si>
  <si>
    <t>Al lograr esta meta, se tiene certeza de que la Entidad está llevando a cabo sus procesos y funciones conforme lo marca la normatividad aplicable y vigente, detectando en su caso, cualquier desvío e implementado su corrección inmediata.</t>
  </si>
  <si>
    <t>Durante el periodo a evaluar, no se presentaron ni registraron asuntos relacionados con el indicador inhibición por lo que el mismo fue calificado en la evaluación de resultados de los órganos internos de control con n/a, es decir, no impacta al indicador ni afecta el promedio de los indicadores de prevención y detección.</t>
  </si>
  <si>
    <t>El alcanzar la meta refuerza la inhibición de conductas que pudieran constituir posibles responsabilidades administrativas a futuro, fortaleciendo una cultura de prevención en la entidad.</t>
  </si>
  <si>
    <t>Aun cuando no hubo cambios en la implementación de factores diversos a los programados para alcanzar la calificación programada como meta, el cumplimiento exacto y oportuno de los factores involucrados en el indicador de Prevención, llevaron a que se alcanzara una calificación por arriba de la prevista.</t>
  </si>
  <si>
    <t>Al cumplir esta meta, la Entidad ha mejorado sus funciones, actualizando sus procedimientos y mejorando el control interno, con objeto de dar mayor transparencia a sus actividades.</t>
  </si>
  <si>
    <t>Unidad Responsable: T0K-Instituto Nacional de Electricidad y Energías Limpias</t>
  </si>
  <si>
    <t>No se alcanzó la meta toda vez que se modificó el programa anual de auditoría cancelando la auditoría número 09/2019 relativa a obra pública debido a que la institución en el año 2019, no ejerció recursos en este rubro; en su lugar, con la autorización de la Secretaría de la Función Pública se incluyó la auditoría 11/2019 al Fideicomiso Laboral, del cual se habían identificado posibles actos de corrupción o irregularidades en el uso de sus recursos públicos. La calificación del indicador bajó toda vez que para efecto del cálculo se tomó como numerador el número de auditorías concluidas del PAA original, sin considerar las auditorías adicionales o sustitutas. Por lo anterior es de señalar que si se llevaron a cabo el número de auditorías programadas, que el cambio permitió que la fuerza de trabajo del OIC se reorientara a una auditoría que arrojó resultados relevantes en materia de irregularidades; en caso de haber continuado con el PAA original los resultados hubiesen sido intrascendentes toda vez que la Institución no destinó recursos para obra por la situación financiera por la que atraviesa.</t>
  </si>
  <si>
    <t xml:space="preserve">Derivado de la auditoría al Fideicomiso Laboral se determinaron cinco observaciones, de las cuales en una de ellas es susceptible de formular un Informe de Irregularidad Detectada. Cabe señalar que las cinco observaciones se encuentran en periodo de seguimiento. Por último es importante comentar que el efecto de sustituir una auditoría de obra por la auditoría al fideicomiso laboral permitió dar cumplimiento a lo establecido en la Ley Federal de Austeridad Republicana. </t>
  </si>
  <si>
    <t>Porque las resoluciones emitidas fueron las programadas y se cumplió en tiempo la atención del expediente, con pleno apego a la legalidad. Además todas las sanciones fueron notificadas en tiempo y forma.</t>
  </si>
  <si>
    <t>Impedir y/o reprimir la realización y/o repetición de faltas administrativas o hechos de corrupción (conductas ilícitas) y/o infracciones a las disposiciones jurídicas en materia de contrataciones públicas.</t>
  </si>
  <si>
    <t>Se presentaron en tiempo y forma los resultados del PGCM en el COCODI y se tuvieron varias reuniones entre directivos del INEEL y el OIC para la presentación de los resultados; para llevar a cabo retroalimentación de las lecciones aprendidas, y mejora en los procesos, controles y mecanismos de eficiencia y efectividad; además el cierre de los proyectos comprometidos del PGCM se realizó de acuerdo a lo programado. Por lo que se refiere a la variable EG se identificaron tres retos en conjunto con la Institución a los cuales se le dio seguimiento a la implantación de la alternativa de solución propuesta y en relación con la simplificación normativa y la abstención regulatoria se informó que el 100% de las normas internas sustantivas se encontraban debidamente registradas en el SANI. De manera continua y permanente se asesoró y se dio seguimiento al CEPCI respecto de su actuación y cumplimiento del tablero de control para la evaluación integral de ese comité.</t>
  </si>
  <si>
    <t>Se fortaleció el control interno institucional, se anticiparon riesgos en el cumplimiento de objetivos y metas; así como se previnieron posibles actos de corrupción. Además se atendieron las acciones establecidas en el Programa Nacional en materia de Igualdad de Género y se dio seguimiento a los casos de hostigamiento sexual y acoso sexual.</t>
  </si>
  <si>
    <t>Unidad Responsable: TQA-Compañía Mexicana de Exploraciones, S.A. de C.V.</t>
  </si>
  <si>
    <t xml:space="preserve">El Órgano Interno de Control realizó diversas actividades para coadyuvar con la institución a fin de que ésta efectuará acciones que impactarán en un mayor control en sus procesos de gestión.   Por otra parte, cabe señalar que las calificaciones con las que se cuentan son preliminares y pueden sufrir ajustes por lo que de ser el caso, se solicitará la apertura del Sistema para realizar las modificaciones respectivas. </t>
  </si>
  <si>
    <t xml:space="preserve">La institución fortaleció sus procesos. </t>
  </si>
  <si>
    <t>El sistema informático denominado Sistema Integral de Responsabilidades Administrativas (SIRA), aparentemente presentó inconsistencias al evaluar el valor de la variable "Tiempo de Atención de Expedientes", ya que al parecer dejó de considerar expedientes que fueron sustanciados oportunamente.   Por otra parte, cabe señalar que la evaluación del indicador es preliminar y puede sufrir ajustes por lo que, de ser el caso, se solicitará la apertura del Sistema para realizar las modificaciones respectivas.</t>
  </si>
  <si>
    <t xml:space="preserve">Este apartado se encuentra supeditado a corroborar si el sistema informático presentó inconsistencias, por lo que hasta que se cuente con los elementos respectivos, nos pronunciaremos sobre el particular. </t>
  </si>
  <si>
    <t xml:space="preserve">El Órgano Interno de Control realizó acciones tendentes a cumplir en tiempo y forma con las metas establecidas en el Programa Anual de Auditoría, aunado al hecho que no se presentaron inconformidades en los procedimientos de contratación contemplados en la Ley de la materia y que las investigaciones efectuadas por la Autoridad Investigadora se realizaron oportuna y eficazmente. </t>
  </si>
  <si>
    <t xml:space="preserve">Las acciones realizadas por las Áreas de la la Unidad Administrativa se cumplen oportunamente. </t>
  </si>
  <si>
    <t>Mediante oficio Núm. CGOVC/113/805/2019, la Coordinación General de Órganos de Vigilancia y Control de la Secretaría de la Función Pública, solicitó a la Unidad de Evaluación al Desempeño la modificación de la frecuencia de medición de semestral a anual de los tres indicadores denominados Prevención, Detección e Inhibición de las FID de los Pp O-001 Apoyo a la función Pública y Mejoramiento de la Gestión registrados en el Módulo PbR</t>
  </si>
  <si>
    <t>R002 Fondos de Diversificación Energética</t>
  </si>
  <si>
    <t>3 (Programa de ciencia tecnología e innovación), 5 (Estrategia de Transición para Promover el Uso de Tecnologías y Combustibles más Limpios), 10 (Recursos para la adaptación y mitigación de los efectos del cambio climático)</t>
  </si>
  <si>
    <t>Unidad Responsable*: 211-Dirección General de Energías Limpias</t>
  </si>
  <si>
    <t>Transferencia de los recursos presupuestarios asignados a los fondos.</t>
  </si>
  <si>
    <t>(Presupuesto ejercido en el programa R002/Presupuesto modificado en el programa R002) x 100</t>
  </si>
  <si>
    <t>Unidad Responsable: 211-Dirección General de Energías Limpias</t>
  </si>
  <si>
    <t>El Fondo para la Transición Energética y el Aprovechamiento Sustentable de la Energía (FOTEASE) otorga financiamiento a proyectos de eficiencia energética, a través, de los recursos canalizados por el Presupuesto de Egresos de la Federación al fondo anualmente.</t>
  </si>
  <si>
    <t>   Cada año existen múltiples solicitudes de asignación de recursos, las cuales se integran a un listado denominado cartera de proyectos, entre los cuales se someten al Comité Técnico aquellos proyectos que son susceptibles de recibir recursos, dependiendo el monto solicitado, la disponibilidad de recursos y los beneficios planteados en el proyecto.</t>
  </si>
  <si>
    <t>Se ha alcanzado el cumplimiento de la asignación de recursos al 100%</t>
  </si>
  <si>
    <t xml:space="preserve">De acuerdo a cifras definitivas de cierre 2019, se alcanzó la meta del 100% en el periodo del ejercicio fiscal. </t>
  </si>
  <si>
    <t>W001 Operaciones ajenas</t>
  </si>
  <si>
    <t>OPERACIONES AJENAS ENTERADAS</t>
  </si>
  <si>
    <t xml:space="preserve">PRESUPUESTO PAGADO DE OPERACIONES AJENAS /PRESUPUESTO RETENIDO POR OPERACIONES AJENAS = 98.55%         </t>
  </si>
  <si>
    <t xml:space="preserve">103.51  </t>
  </si>
  <si>
    <t>Seguimiento de operaciones ajenas de terceros del ININ</t>
  </si>
  <si>
    <t>(Egresos ajenos por cuenta de terceros/Ingresos ajenos por cuenta de terceros)*100</t>
  </si>
  <si>
    <t xml:space="preserve">107.74  </t>
  </si>
  <si>
    <t>Relación de recursos ejercidos de un año respecto a otro año.</t>
  </si>
  <si>
    <t>(Recursos ejercidos al cierre del año)/(Recursos aprobados en el Presupuesto de Egresos de la Federación) x 100</t>
  </si>
  <si>
    <t xml:space="preserve">Monto asignado </t>
  </si>
  <si>
    <t xml:space="preserve">25.32  </t>
  </si>
  <si>
    <t>Seguimiento a operaciones ajenas por cuenta de terceros</t>
  </si>
  <si>
    <t>(Egresos ajenos por cuentas de terceros/Ingresos ajenos por cuenta de terceros)*100</t>
  </si>
  <si>
    <t xml:space="preserve">225.71  </t>
  </si>
  <si>
    <t>REPORTE DE OPERACIONES AJENAS POR CUENTA DE TERCEROS</t>
  </si>
  <si>
    <t>(EGRESOS AJENOS POR CUENTA DE TERCEROS/INGRESOS AJENOS POR CUENTA DE TERCEROS)*100</t>
  </si>
  <si>
    <t xml:space="preserve">Pesos </t>
  </si>
  <si>
    <t>Por aportaciones del ejercicio anterior al fondo de plan de pensiones</t>
  </si>
  <si>
    <t>El presupuesto pagado fue mayor al presupuesto retenido como resultado del efecto neto entre los movimientos de gasto e ingreso.</t>
  </si>
  <si>
    <t>Las cifras del numerador y denominador de la meta aprobada y ajustada son solo una referencia para estimar la meta, ya que el ejercido en operaciones ajenas va en función de los ingresos y egresos generados, por lo que tienen un comportamiento muy variable.</t>
  </si>
  <si>
    <t>El indicador muestra un porcentaje mayor al esperado debido a las retenciones de impuestos realizadas a los trabajadores en diciembre de 2018 y pagadas en enero de 2019.</t>
  </si>
  <si>
    <t>Se refleja en el flujo de efectivo como operaciones ajenas por cuenta de terceros a nivel gasto aumentando el gasto programable del Instituto.</t>
  </si>
  <si>
    <t>El subejercicio obedece principalmente a la emisión de Garantías por concepto de importación y exportación de energía, con la finalidad de garantizar la asistencia, en caso de emergencia o por condiciones de confiabilidad, para llevar a cabo el control operativo del Sistema Eléctrico Nacional, para lo cual se tienen contratos suscritos con el operador California Independent System Operator (CAISO), entre otros.</t>
  </si>
  <si>
    <t>Se realizó una adecuación presupuestaria para realizar la reducción del gasto.</t>
  </si>
  <si>
    <t>Corresponde al efecto neto del registro de las retenciones de impuestos e ingresos provenientes de proyectos financiados por el CONACYT y otros fondos, y del pago de operaciones ajenas por cuenta de terceros, así como a la recepción y pago de del adeudo de impuestos por 220 MdP.</t>
  </si>
  <si>
    <t>Corresponde principalmente al efecto neto de las operaciones ajenas que consideran el pago y retenciones de impuestos pendientes de enterar al SAT, lo que origina un balance positivo virtual.</t>
  </si>
  <si>
    <t xml:space="preserve">NA </t>
  </si>
  <si>
    <t xml:space="preserve">NO OBSTANTE QUE NO SE REGISTRARON LAS METAS APROBADA Y AJUSTADA, ÉSTAS SON DEL 100%, ASIMISMO LA META ALCANZADA ES DEL 100%, POR LO QUE ESTE INDICADOR NO PRESENTA VARIACIÓN, SE ALCANZÓ LA META.  SIN EMBARGO, SE ESTA REVISANDO LA VIABILIDAD DE MANTENER, MODIFICAR O, EN SU CASO, ELIMINAR PARA EJERCICIOS SUBSECUENTES. </t>
  </si>
  <si>
    <t>FID</t>
  </si>
  <si>
    <t>Operaciones Ajenas</t>
  </si>
  <si>
    <t>W001</t>
  </si>
  <si>
    <t>O001</t>
  </si>
  <si>
    <t>M001</t>
  </si>
  <si>
    <t>MIR</t>
  </si>
  <si>
    <t>E577</t>
  </si>
  <si>
    <t>E576</t>
  </si>
  <si>
    <t>K027</t>
  </si>
  <si>
    <t>K002</t>
  </si>
  <si>
    <t>E010</t>
  </si>
  <si>
    <t>K029</t>
  </si>
  <si>
    <t>K001</t>
  </si>
  <si>
    <t>J008</t>
  </si>
  <si>
    <t>E568</t>
  </si>
  <si>
    <t>E016</t>
  </si>
  <si>
    <t>K010</t>
  </si>
  <si>
    <t>E007</t>
  </si>
  <si>
    <t>E006</t>
  </si>
  <si>
    <t>E004</t>
  </si>
  <si>
    <t>P008</t>
  </si>
  <si>
    <t>G003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</si>
  <si>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</si>
  <si>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</si>
  <si>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</si>
  <si>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</si>
  <si>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18 
Energía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</si>
</sst>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8"/>
      <name val="Montserrat"/>
      <family val="0"/>
    </font>
    <font>
      <sz val="9"/>
      <color indexed="8"/>
      <name val="Montserrat"/>
      <family val="0"/>
    </font>
    <font>
      <b/>
      <sz val="16"/>
      <color indexed="9"/>
      <name val="Montserrat"/>
      <family val="0"/>
    </font>
    <font>
      <sz val="22"/>
      <color indexed="8"/>
      <name val="Montserrat"/>
      <family val="0"/>
    </font>
    <font>
      <u val="single"/>
      <sz val="10"/>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sz val="14"/>
      <color indexed="8"/>
      <name val="Soberana Sans"/>
      <family val="3"/>
    </font>
    <font>
      <sz val="10"/>
      <color indexed="8"/>
      <name val="Montserrat"/>
      <family val="0"/>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sz val="9"/>
      <color indexed="9"/>
      <name val="Montserrat"/>
      <family val="0"/>
    </font>
    <font>
      <b/>
      <i/>
      <sz val="9"/>
      <color indexed="8"/>
      <name val="Montserrat"/>
      <family val="0"/>
    </font>
    <font>
      <b/>
      <sz val="10"/>
      <color indexed="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4"/>
      <color theme="1"/>
      <name val="Soberana Sans"/>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53">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lignment/>
      <protection/>
    </xf>
    <xf numFmtId="0" fontId="58" fillId="0" borderId="0" xfId="54" applyFont="1">
      <alignment/>
      <protection/>
    </xf>
    <xf numFmtId="0" fontId="0" fillId="35" borderId="0" xfId="54" applyFill="1">
      <alignment/>
      <protection/>
    </xf>
    <xf numFmtId="0" fontId="59" fillId="35" borderId="0" xfId="54" applyFont="1" applyFill="1" applyAlignment="1">
      <alignment vertical="center"/>
      <protection/>
    </xf>
    <xf numFmtId="0" fontId="60" fillId="0" borderId="0" xfId="0" applyFont="1" applyAlignment="1">
      <alignment/>
    </xf>
    <xf numFmtId="0" fontId="60" fillId="0" borderId="13" xfId="0" applyFont="1" applyBorder="1" applyAlignment="1">
      <alignment horizontal="center" vertical="center"/>
    </xf>
    <xf numFmtId="0" fontId="6" fillId="0" borderId="14" xfId="47" applyFont="1" applyBorder="1" applyAlignment="1">
      <alignment horizontal="center" vertical="center"/>
    </xf>
    <xf numFmtId="0" fontId="60" fillId="0" borderId="14" xfId="0" applyFont="1" applyBorder="1" applyAlignment="1">
      <alignment horizontal="left"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 fillId="0" borderId="0" xfId="47" applyFont="1" applyAlignment="1">
      <alignment horizontal="center" vertical="center"/>
    </xf>
    <xf numFmtId="0" fontId="60" fillId="0" borderId="0" xfId="0" applyFont="1" applyAlignment="1">
      <alignment horizontal="left" vertical="center" wrapText="1"/>
    </xf>
    <xf numFmtId="0" fontId="60" fillId="0" borderId="0" xfId="0" applyFont="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 fillId="0" borderId="19" xfId="47" applyFont="1" applyBorder="1" applyAlignment="1">
      <alignment horizontal="center" vertical="center"/>
    </xf>
    <xf numFmtId="0" fontId="60" fillId="0" borderId="19" xfId="0" applyFont="1" applyBorder="1" applyAlignment="1">
      <alignment horizontal="left" vertical="center" wrapText="1"/>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1" fillId="36" borderId="20" xfId="55" applyFont="1" applyFill="1" applyBorder="1" applyAlignment="1">
      <alignment horizontal="center" vertical="center" wrapText="1"/>
      <protection/>
    </xf>
    <xf numFmtId="0" fontId="61" fillId="36" borderId="19" xfId="55" applyFont="1" applyFill="1" applyBorder="1" applyAlignment="1">
      <alignment horizontal="center" vertical="center" wrapText="1"/>
      <protection/>
    </xf>
    <xf numFmtId="0" fontId="61" fillId="36" borderId="18" xfId="55" applyFont="1" applyFill="1" applyBorder="1" applyAlignment="1">
      <alignment horizontal="center" vertical="center" wrapText="1"/>
      <protection/>
    </xf>
    <xf numFmtId="0" fontId="4" fillId="36" borderId="0" xfId="55" applyFont="1" applyFill="1" applyAlignment="1">
      <alignment horizontal="center" vertical="center" wrapText="1"/>
      <protection/>
    </xf>
    <xf numFmtId="0" fontId="62" fillId="34" borderId="21" xfId="55" applyFont="1" applyFill="1" applyBorder="1" applyAlignment="1">
      <alignment horizontal="center" wrapText="1"/>
      <protection/>
    </xf>
    <xf numFmtId="0" fontId="63" fillId="0" borderId="0" xfId="54" applyFont="1" applyAlignment="1">
      <alignment horizontal="center" vertical="center" wrapText="1"/>
      <protection/>
    </xf>
    <xf numFmtId="0" fontId="60" fillId="0" borderId="14" xfId="55" applyFont="1" applyBorder="1" applyAlignment="1">
      <alignment horizontal="left" wrapText="1"/>
      <protection/>
    </xf>
    <xf numFmtId="0" fontId="64" fillId="36" borderId="22" xfId="55" applyFont="1" applyFill="1" applyBorder="1" applyAlignment="1">
      <alignment horizontal="center" vertical="center" wrapText="1"/>
      <protection/>
    </xf>
    <xf numFmtId="0" fontId="64" fillId="36" borderId="23" xfId="55" applyFont="1" applyFill="1" applyBorder="1" applyAlignment="1">
      <alignment horizontal="center" vertical="center" wrapText="1"/>
      <protection/>
    </xf>
    <xf numFmtId="0" fontId="64" fillId="36" borderId="24" xfId="55" applyFont="1" applyFill="1" applyBorder="1" applyAlignment="1">
      <alignment horizontal="center" vertical="center" wrapText="1"/>
      <protection/>
    </xf>
    <xf numFmtId="0" fontId="65" fillId="0" borderId="0" xfId="0" applyFont="1" applyAlignment="1">
      <alignment wrapText="1"/>
    </xf>
    <xf numFmtId="0" fontId="0" fillId="0" borderId="0" xfId="0" applyAlignment="1">
      <alignment/>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56" fillId="33" borderId="25"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65" fillId="34" borderId="10" xfId="0" applyFont="1" applyFill="1" applyBorder="1" applyAlignment="1">
      <alignment wrapText="1"/>
    </xf>
    <xf numFmtId="0" fontId="65" fillId="34" borderId="11" xfId="0" applyFont="1" applyFill="1" applyBorder="1" applyAlignment="1">
      <alignment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7" borderId="25" xfId="0" applyFont="1" applyFill="1" applyBorder="1" applyAlignment="1">
      <alignment horizontal="center"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6" fillId="34" borderId="25" xfId="0" applyFont="1" applyFill="1" applyBorder="1" applyAlignment="1">
      <alignment horizontal="center"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5" xfId="0" applyFont="1" applyFill="1" applyBorder="1" applyAlignment="1">
      <alignment wrapText="1"/>
    </xf>
    <xf numFmtId="0" fontId="56" fillId="34" borderId="27" xfId="0" applyFont="1" applyFill="1" applyBorder="1" applyAlignment="1">
      <alignment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6" fillId="34" borderId="28" xfId="0" applyFont="1" applyFill="1" applyBorder="1" applyAlignment="1">
      <alignment vertical="top"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6" fillId="34" borderId="26" xfId="0" applyFont="1" applyFill="1" applyBorder="1" applyAlignment="1">
      <alignment wrapText="1"/>
    </xf>
    <xf numFmtId="0" fontId="67" fillId="34" borderId="25" xfId="0" applyFont="1" applyFill="1" applyBorder="1" applyAlignment="1">
      <alignment horizontal="left" vertical="top" wrapText="1"/>
    </xf>
    <xf numFmtId="0" fontId="67" fillId="34" borderId="26" xfId="0" applyFont="1" applyFill="1" applyBorder="1" applyAlignment="1">
      <alignment horizontal="left" vertical="top" wrapText="1"/>
    </xf>
    <xf numFmtId="0" fontId="67" fillId="34" borderId="27" xfId="0" applyFont="1" applyFill="1" applyBorder="1" applyAlignment="1">
      <alignment horizontal="left" vertical="top" wrapText="1"/>
    </xf>
    <xf numFmtId="0" fontId="68" fillId="36" borderId="0" xfId="0" applyFont="1" applyFill="1" applyAlignment="1">
      <alignment horizontal="center" vertical="center" wrapText="1"/>
    </xf>
    <xf numFmtId="0" fontId="69" fillId="34" borderId="21" xfId="0" applyFont="1" applyFill="1" applyBorder="1" applyAlignment="1">
      <alignment horizontal="center" wrapText="1"/>
    </xf>
    <xf numFmtId="0" fontId="0" fillId="34" borderId="0" xfId="0" applyFill="1" applyAlignment="1">
      <alignment vertical="top" wrapText="1"/>
    </xf>
    <xf numFmtId="0" fontId="66" fillId="36" borderId="31" xfId="0" applyFont="1" applyFill="1" applyBorder="1" applyAlignment="1">
      <alignment horizontal="center" vertical="top" wrapText="1"/>
    </xf>
    <xf numFmtId="0" fontId="66" fillId="36" borderId="32" xfId="0" applyFont="1" applyFill="1" applyBorder="1" applyAlignment="1">
      <alignment horizontal="center" vertical="top" wrapText="1"/>
    </xf>
    <xf numFmtId="0" fontId="66" fillId="36" borderId="33" xfId="0" applyFont="1" applyFill="1" applyBorder="1" applyAlignment="1">
      <alignment horizontal="center" vertical="top"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56" fillId="34" borderId="10" xfId="0" applyFont="1" applyFill="1" applyBorder="1" applyAlignment="1">
      <alignment horizontal="right" wrapText="1"/>
    </xf>
    <xf numFmtId="0" fontId="56" fillId="34" borderId="11" xfId="0" applyFont="1" applyFill="1" applyBorder="1" applyAlignment="1">
      <alignment horizontal="right" wrapText="1"/>
    </xf>
    <xf numFmtId="0" fontId="65" fillId="34" borderId="28" xfId="0" applyFont="1" applyFill="1" applyBorder="1" applyAlignment="1">
      <alignment wrapText="1"/>
    </xf>
    <xf numFmtId="0" fontId="65" fillId="34" borderId="29" xfId="0" applyFont="1" applyFill="1" applyBorder="1" applyAlignment="1">
      <alignment wrapText="1"/>
    </xf>
    <xf numFmtId="0" fontId="65" fillId="34" borderId="30" xfId="0" applyFont="1" applyFill="1" applyBorder="1" applyAlignment="1">
      <alignment wrapText="1"/>
    </xf>
    <xf numFmtId="0" fontId="65" fillId="34" borderId="31" xfId="0" applyFont="1" applyFill="1" applyBorder="1" applyAlignment="1">
      <alignment wrapText="1"/>
    </xf>
    <xf numFmtId="0" fontId="65" fillId="34" borderId="32" xfId="0" applyFont="1" applyFill="1" applyBorder="1" applyAlignment="1">
      <alignment wrapText="1"/>
    </xf>
    <xf numFmtId="0" fontId="65" fillId="34" borderId="33" xfId="0" applyFont="1" applyFill="1" applyBorder="1" applyAlignment="1">
      <alignment wrapText="1"/>
    </xf>
    <xf numFmtId="0" fontId="0" fillId="34" borderId="28" xfId="0" applyFill="1" applyBorder="1" applyAlignment="1">
      <alignment horizontal="left" wrapText="1" indent="6"/>
    </xf>
    <xf numFmtId="0" fontId="0" fillId="34" borderId="29" xfId="0" applyFill="1" applyBorder="1" applyAlignment="1">
      <alignment horizontal="left" wrapText="1" indent="6"/>
    </xf>
    <xf numFmtId="0" fontId="0" fillId="34" borderId="30" xfId="0" applyFill="1" applyBorder="1" applyAlignment="1">
      <alignment horizontal="left" wrapText="1" indent="6"/>
    </xf>
    <xf numFmtId="0" fontId="65" fillId="34" borderId="31" xfId="0" applyFont="1" applyFill="1" applyBorder="1" applyAlignment="1">
      <alignment horizontal="left" wrapText="1" indent="6"/>
    </xf>
    <xf numFmtId="0" fontId="65" fillId="34" borderId="32" xfId="0" applyFont="1" applyFill="1" applyBorder="1" applyAlignment="1">
      <alignment horizontal="left" wrapText="1" indent="6"/>
    </xf>
    <xf numFmtId="0" fontId="65" fillId="34" borderId="33" xfId="0" applyFont="1" applyFill="1" applyBorder="1" applyAlignment="1">
      <alignment horizontal="left" wrapText="1" indent="6"/>
    </xf>
    <xf numFmtId="0" fontId="56" fillId="34" borderId="34" xfId="0" applyFont="1" applyFill="1" applyBorder="1" applyAlignment="1">
      <alignment horizontal="right" wrapText="1"/>
    </xf>
    <xf numFmtId="0" fontId="0" fillId="34" borderId="35" xfId="0" applyFill="1" applyBorder="1" applyAlignment="1">
      <alignment wrapText="1"/>
    </xf>
    <xf numFmtId="0" fontId="0" fillId="34" borderId="0" xfId="0" applyFill="1" applyAlignment="1">
      <alignment wrapText="1"/>
    </xf>
    <xf numFmtId="0" fontId="0" fillId="34" borderId="36" xfId="0" applyFill="1" applyBorder="1" applyAlignment="1">
      <alignment wrapText="1"/>
    </xf>
    <xf numFmtId="0" fontId="65" fillId="34" borderId="35" xfId="0" applyFont="1" applyFill="1" applyBorder="1" applyAlignment="1">
      <alignment wrapText="1"/>
    </xf>
    <xf numFmtId="0" fontId="65" fillId="34" borderId="0" xfId="0" applyFont="1" applyFill="1" applyAlignment="1">
      <alignment wrapText="1"/>
    </xf>
    <xf numFmtId="0" fontId="65" fillId="34" borderId="36" xfId="0" applyFont="1" applyFill="1" applyBorder="1" applyAlignment="1">
      <alignment wrapText="1"/>
    </xf>
    <xf numFmtId="0" fontId="65" fillId="34" borderId="28" xfId="0" applyFont="1" applyFill="1" applyBorder="1" applyAlignment="1">
      <alignment horizontal="left" wrapText="1" indent="6"/>
    </xf>
    <xf numFmtId="0" fontId="65" fillId="34" borderId="29" xfId="0" applyFont="1" applyFill="1" applyBorder="1" applyAlignment="1">
      <alignment horizontal="left" wrapText="1" indent="6"/>
    </xf>
    <xf numFmtId="0" fontId="65" fillId="34" borderId="30" xfId="0" applyFont="1" applyFill="1" applyBorder="1" applyAlignment="1">
      <alignment horizontal="left" wrapText="1" indent="6"/>
    </xf>
    <xf numFmtId="0" fontId="65" fillId="34" borderId="35" xfId="0" applyFont="1" applyFill="1" applyBorder="1" applyAlignment="1">
      <alignment horizontal="left" wrapText="1" indent="6"/>
    </xf>
    <xf numFmtId="0" fontId="65" fillId="34" borderId="0" xfId="0" applyFont="1" applyFill="1" applyAlignment="1">
      <alignment horizontal="left" wrapText="1" indent="6"/>
    </xf>
    <xf numFmtId="0" fontId="65" fillId="34" borderId="36" xfId="0" applyFont="1" applyFill="1" applyBorder="1" applyAlignment="1">
      <alignment horizontal="left" wrapText="1" indent="6"/>
    </xf>
    <xf numFmtId="0" fontId="0" fillId="34" borderId="35" xfId="0" applyFill="1" applyBorder="1" applyAlignment="1">
      <alignment horizontal="left" wrapText="1" indent="6"/>
    </xf>
    <xf numFmtId="0" fontId="0" fillId="34" borderId="0" xfId="0" applyFill="1" applyAlignment="1">
      <alignment horizontal="left" wrapText="1" indent="6"/>
    </xf>
    <xf numFmtId="0" fontId="0" fillId="34" borderId="36" xfId="0" applyFill="1" applyBorder="1" applyAlignment="1">
      <alignment horizontal="left" wrapText="1" indent="6"/>
    </xf>
    <xf numFmtId="0" fontId="5" fillId="35" borderId="0" xfId="54" applyFont="1" applyFill="1" applyAlignment="1">
      <alignment horizontal="center" vertical="center"/>
      <protection/>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56" fillId="34" borderId="28" xfId="0" applyFont="1" applyFill="1" applyBorder="1" applyAlignment="1">
      <alignment horizontal="center" vertical="top" wrapText="1"/>
    </xf>
    <xf numFmtId="0" fontId="56" fillId="34" borderId="30"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3" xfId="0" applyFont="1" applyFill="1" applyBorder="1" applyAlignment="1">
      <alignment horizontal="center" vertical="top" wrapText="1"/>
    </xf>
    <xf numFmtId="4" fontId="57" fillId="34" borderId="25" xfId="0" applyNumberFormat="1" applyFont="1" applyFill="1" applyBorder="1" applyAlignment="1">
      <alignment horizontal="right"/>
    </xf>
    <xf numFmtId="4" fontId="57" fillId="34" borderId="27" xfId="0" applyNumberFormat="1" applyFont="1" applyFill="1" applyBorder="1" applyAlignment="1">
      <alignment horizontal="right"/>
    </xf>
    <xf numFmtId="0" fontId="56" fillId="33" borderId="28"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3" borderId="33" xfId="0" applyFont="1" applyFill="1" applyBorder="1" applyAlignment="1">
      <alignment horizontal="center" wrapText="1"/>
    </xf>
    <xf numFmtId="0" fontId="0" fillId="34" borderId="32" xfId="0" applyFill="1" applyBorder="1" applyAlignment="1">
      <alignment vertical="top" wrapText="1"/>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ownloads\Portadas%20por%20en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9"/>
      <sheetName val="Ramo 10"/>
      <sheetName val="Ramo 11"/>
      <sheetName val="Ramo 12"/>
      <sheetName val="Ramo 14"/>
      <sheetName val="Ramo 15"/>
      <sheetName val="Ramo 19"/>
      <sheetName val="Ramo 20"/>
      <sheetName val="Ramo 21"/>
      <sheetName val="Ramo 25"/>
      <sheetName val="Ramo 36"/>
      <sheetName val="Ramo 38"/>
      <sheetName val="Ramo 47"/>
      <sheetName val="Ramo 4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9" customWidth="1"/>
    <col min="3" max="3" width="43.421875" style="8" customWidth="1"/>
    <col min="4" max="4" width="18.42187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31" t="s">
        <v>805</v>
      </c>
      <c r="B1" s="31"/>
      <c r="C1" s="31"/>
      <c r="D1" s="31"/>
      <c r="E1" s="32" t="s">
        <v>0</v>
      </c>
      <c r="F1" s="32"/>
      <c r="G1" s="32"/>
      <c r="H1" s="32"/>
    </row>
    <row r="2" ht="15.75" thickTop="1"/>
    <row r="4" ht="30.75" customHeight="1"/>
    <row r="10" spans="1:7" ht="15" customHeight="1">
      <c r="A10" s="33" t="s">
        <v>1108</v>
      </c>
      <c r="B10" s="33"/>
      <c r="C10" s="33"/>
      <c r="D10" s="33"/>
      <c r="E10" s="33"/>
      <c r="F10" s="33"/>
      <c r="G10" s="33"/>
    </row>
    <row r="11" spans="1:7" ht="15" customHeight="1">
      <c r="A11" s="33"/>
      <c r="B11" s="33"/>
      <c r="C11" s="33"/>
      <c r="D11" s="33"/>
      <c r="E11" s="33"/>
      <c r="F11" s="33"/>
      <c r="G11" s="33"/>
    </row>
    <row r="12" spans="1:7" ht="15" customHeight="1">
      <c r="A12" s="33"/>
      <c r="B12" s="33"/>
      <c r="C12" s="33"/>
      <c r="D12" s="33"/>
      <c r="E12" s="33"/>
      <c r="F12" s="33"/>
      <c r="G12" s="33"/>
    </row>
    <row r="13" spans="1:7" ht="24" customHeight="1">
      <c r="A13" s="33"/>
      <c r="B13" s="33"/>
      <c r="C13" s="33"/>
      <c r="D13" s="33"/>
      <c r="E13" s="33"/>
      <c r="F13" s="33"/>
      <c r="G13" s="33"/>
    </row>
    <row r="16" spans="2:7" ht="75" customHeight="1" thickBot="1">
      <c r="B16" s="34" t="s">
        <v>1107</v>
      </c>
      <c r="C16" s="34"/>
      <c r="D16" s="34"/>
      <c r="E16" s="34"/>
      <c r="F16" s="34"/>
      <c r="G16" s="34"/>
    </row>
    <row r="17" spans="2:7" ht="34.5" customHeight="1" thickBot="1">
      <c r="B17" s="35" t="s">
        <v>1106</v>
      </c>
      <c r="C17" s="36"/>
      <c r="D17" s="36"/>
      <c r="E17" s="36"/>
      <c r="F17" s="36"/>
      <c r="G17" s="37"/>
    </row>
    <row r="18" spans="2:7" ht="39.75" customHeight="1" thickBot="1">
      <c r="B18" s="28" t="s">
        <v>866</v>
      </c>
      <c r="C18" s="29" t="s">
        <v>865</v>
      </c>
      <c r="D18" s="29" t="s">
        <v>868</v>
      </c>
      <c r="E18" s="29" t="s">
        <v>867</v>
      </c>
      <c r="F18" s="29" t="s">
        <v>1105</v>
      </c>
      <c r="G18" s="30" t="s">
        <v>1104</v>
      </c>
    </row>
    <row r="19" spans="2:8" ht="25.5">
      <c r="B19" s="27" t="s">
        <v>830</v>
      </c>
      <c r="C19" s="25" t="s">
        <v>829</v>
      </c>
      <c r="D19" s="26" t="s">
        <v>1103</v>
      </c>
      <c r="E19" s="25" t="s">
        <v>848</v>
      </c>
      <c r="F19" s="24" t="str">
        <f aca="true" t="shared" si="0" ref="F19:F59">HYPERLINK("#'"&amp;$H19&amp;"'!A1",$H19)</f>
        <v>R18_G003</v>
      </c>
      <c r="G19" s="23" t="s">
        <v>1087</v>
      </c>
      <c r="H19" s="12" t="s">
        <v>847</v>
      </c>
    </row>
    <row r="20" spans="2:8" ht="15">
      <c r="B20" s="22"/>
      <c r="C20" s="20"/>
      <c r="D20" s="21" t="s">
        <v>1086</v>
      </c>
      <c r="E20" s="20" t="s">
        <v>834</v>
      </c>
      <c r="F20" s="19" t="str">
        <f t="shared" si="0"/>
        <v>R18_M001</v>
      </c>
      <c r="G20" s="18" t="s">
        <v>1082</v>
      </c>
      <c r="H20" s="12" t="s">
        <v>833</v>
      </c>
    </row>
    <row r="21" spans="2:8" ht="26.25" thickBot="1">
      <c r="B21" s="17"/>
      <c r="C21" s="15"/>
      <c r="D21" s="16" t="s">
        <v>1085</v>
      </c>
      <c r="E21" s="15" t="s">
        <v>832</v>
      </c>
      <c r="F21" s="14" t="str">
        <f t="shared" si="0"/>
        <v>R18_O001</v>
      </c>
      <c r="G21" s="13" t="s">
        <v>1082</v>
      </c>
      <c r="H21" s="12" t="s">
        <v>831</v>
      </c>
    </row>
    <row r="22" spans="2:8" ht="25.5">
      <c r="B22" s="27" t="s">
        <v>827</v>
      </c>
      <c r="C22" s="25" t="s">
        <v>826</v>
      </c>
      <c r="D22" s="26" t="s">
        <v>1086</v>
      </c>
      <c r="E22" s="25" t="s">
        <v>834</v>
      </c>
      <c r="F22" s="24" t="str">
        <f t="shared" si="0"/>
        <v>R18_M001</v>
      </c>
      <c r="G22" s="23" t="s">
        <v>1082</v>
      </c>
      <c r="H22" s="12" t="s">
        <v>833</v>
      </c>
    </row>
    <row r="23" spans="2:8" ht="26.25" thickBot="1">
      <c r="B23" s="17"/>
      <c r="C23" s="15"/>
      <c r="D23" s="16" t="s">
        <v>1102</v>
      </c>
      <c r="E23" s="15" t="s">
        <v>828</v>
      </c>
      <c r="F23" s="14" t="str">
        <f t="shared" si="0"/>
        <v>R18_P008</v>
      </c>
      <c r="G23" s="13" t="s">
        <v>1087</v>
      </c>
      <c r="H23" s="12" t="s">
        <v>825</v>
      </c>
    </row>
    <row r="24" spans="2:8" ht="25.5">
      <c r="B24" s="27" t="s">
        <v>824</v>
      </c>
      <c r="C24" s="25" t="s">
        <v>823</v>
      </c>
      <c r="D24" s="26" t="s">
        <v>1097</v>
      </c>
      <c r="E24" s="25" t="s">
        <v>856</v>
      </c>
      <c r="F24" s="24" t="str">
        <f t="shared" si="0"/>
        <v>R18_E016</v>
      </c>
      <c r="G24" s="23" t="s">
        <v>1087</v>
      </c>
      <c r="H24" s="12" t="s">
        <v>855</v>
      </c>
    </row>
    <row r="25" spans="2:8" ht="15">
      <c r="B25" s="22"/>
      <c r="C25" s="20"/>
      <c r="D25" s="21" t="s">
        <v>1090</v>
      </c>
      <c r="E25" s="20" t="s">
        <v>838</v>
      </c>
      <c r="F25" s="19" t="str">
        <f t="shared" si="0"/>
        <v>R18_K027</v>
      </c>
      <c r="G25" s="18" t="s">
        <v>1082</v>
      </c>
      <c r="H25" s="12" t="s">
        <v>837</v>
      </c>
    </row>
    <row r="26" spans="2:8" ht="15">
      <c r="B26" s="22"/>
      <c r="C26" s="20"/>
      <c r="D26" s="21" t="s">
        <v>1093</v>
      </c>
      <c r="E26" s="20" t="s">
        <v>836</v>
      </c>
      <c r="F26" s="19" t="str">
        <f t="shared" si="0"/>
        <v>R18_K029</v>
      </c>
      <c r="G26" s="18" t="s">
        <v>1082</v>
      </c>
      <c r="H26" s="12" t="s">
        <v>835</v>
      </c>
    </row>
    <row r="27" spans="2:8" ht="15">
      <c r="B27" s="22"/>
      <c r="C27" s="20"/>
      <c r="D27" s="21" t="s">
        <v>1086</v>
      </c>
      <c r="E27" s="20" t="s">
        <v>834</v>
      </c>
      <c r="F27" s="19" t="str">
        <f t="shared" si="0"/>
        <v>R18_M001</v>
      </c>
      <c r="G27" s="18" t="s">
        <v>1082</v>
      </c>
      <c r="H27" s="12" t="s">
        <v>833</v>
      </c>
    </row>
    <row r="28" spans="2:8" ht="25.5">
      <c r="B28" s="22"/>
      <c r="C28" s="20"/>
      <c r="D28" s="21" t="s">
        <v>1085</v>
      </c>
      <c r="E28" s="20" t="s">
        <v>832</v>
      </c>
      <c r="F28" s="19" t="str">
        <f t="shared" si="0"/>
        <v>R18_O001</v>
      </c>
      <c r="G28" s="18" t="s">
        <v>1082</v>
      </c>
      <c r="H28" s="12" t="s">
        <v>831</v>
      </c>
    </row>
    <row r="29" spans="2:8" ht="15.75" thickBot="1">
      <c r="B29" s="17"/>
      <c r="C29" s="15"/>
      <c r="D29" s="16" t="s">
        <v>1084</v>
      </c>
      <c r="E29" s="15" t="s">
        <v>1083</v>
      </c>
      <c r="F29" s="14" t="str">
        <f t="shared" si="0"/>
        <v>R18_W001</v>
      </c>
      <c r="G29" s="13" t="s">
        <v>1082</v>
      </c>
      <c r="H29" s="12" t="s">
        <v>822</v>
      </c>
    </row>
    <row r="30" spans="2:8" ht="25.5">
      <c r="B30" s="27" t="s">
        <v>821</v>
      </c>
      <c r="C30" s="25" t="s">
        <v>820</v>
      </c>
      <c r="D30" s="26" t="s">
        <v>1101</v>
      </c>
      <c r="E30" s="25" t="s">
        <v>864</v>
      </c>
      <c r="F30" s="24" t="str">
        <f t="shared" si="0"/>
        <v>R18_E004</v>
      </c>
      <c r="G30" s="23" t="s">
        <v>1082</v>
      </c>
      <c r="H30" s="12" t="s">
        <v>863</v>
      </c>
    </row>
    <row r="31" spans="2:8" ht="15">
      <c r="B31" s="22"/>
      <c r="C31" s="20"/>
      <c r="D31" s="21" t="s">
        <v>1100</v>
      </c>
      <c r="E31" s="20" t="s">
        <v>862</v>
      </c>
      <c r="F31" s="19" t="str">
        <f t="shared" si="0"/>
        <v>R18_E006</v>
      </c>
      <c r="G31" s="18" t="s">
        <v>1087</v>
      </c>
      <c r="H31" s="12" t="s">
        <v>861</v>
      </c>
    </row>
    <row r="32" spans="2:8" ht="15">
      <c r="B32" s="22"/>
      <c r="C32" s="20"/>
      <c r="D32" s="21" t="s">
        <v>1099</v>
      </c>
      <c r="E32" s="20" t="s">
        <v>860</v>
      </c>
      <c r="F32" s="19" t="str">
        <f t="shared" si="0"/>
        <v>R18_E007</v>
      </c>
      <c r="G32" s="18" t="s">
        <v>1087</v>
      </c>
      <c r="H32" s="12" t="s">
        <v>859</v>
      </c>
    </row>
    <row r="33" spans="2:8" ht="25.5">
      <c r="B33" s="22"/>
      <c r="C33" s="20"/>
      <c r="D33" s="21" t="s">
        <v>1098</v>
      </c>
      <c r="E33" s="20" t="s">
        <v>840</v>
      </c>
      <c r="F33" s="19" t="str">
        <f t="shared" si="0"/>
        <v>R18_K010</v>
      </c>
      <c r="G33" s="18" t="s">
        <v>1082</v>
      </c>
      <c r="H33" s="12" t="s">
        <v>839</v>
      </c>
    </row>
    <row r="34" spans="2:8" ht="15">
      <c r="B34" s="22"/>
      <c r="C34" s="20"/>
      <c r="D34" s="21" t="s">
        <v>1090</v>
      </c>
      <c r="E34" s="20" t="s">
        <v>838</v>
      </c>
      <c r="F34" s="19" t="str">
        <f t="shared" si="0"/>
        <v>R18_K027</v>
      </c>
      <c r="G34" s="18" t="s">
        <v>1082</v>
      </c>
      <c r="H34" s="12" t="s">
        <v>837</v>
      </c>
    </row>
    <row r="35" spans="2:8" ht="15">
      <c r="B35" s="22"/>
      <c r="C35" s="20"/>
      <c r="D35" s="21" t="s">
        <v>1086</v>
      </c>
      <c r="E35" s="20" t="s">
        <v>834</v>
      </c>
      <c r="F35" s="19" t="str">
        <f t="shared" si="0"/>
        <v>R18_M001</v>
      </c>
      <c r="G35" s="18" t="s">
        <v>1082</v>
      </c>
      <c r="H35" s="12" t="s">
        <v>833</v>
      </c>
    </row>
    <row r="36" spans="2:8" ht="25.5">
      <c r="B36" s="22"/>
      <c r="C36" s="20"/>
      <c r="D36" s="21" t="s">
        <v>1085</v>
      </c>
      <c r="E36" s="20" t="s">
        <v>832</v>
      </c>
      <c r="F36" s="19" t="str">
        <f t="shared" si="0"/>
        <v>R18_O001</v>
      </c>
      <c r="G36" s="18" t="s">
        <v>1082</v>
      </c>
      <c r="H36" s="12" t="s">
        <v>831</v>
      </c>
    </row>
    <row r="37" spans="2:8" ht="15.75" thickBot="1">
      <c r="B37" s="17"/>
      <c r="C37" s="15"/>
      <c r="D37" s="16" t="s">
        <v>1084</v>
      </c>
      <c r="E37" s="15" t="s">
        <v>1083</v>
      </c>
      <c r="F37" s="14" t="str">
        <f t="shared" si="0"/>
        <v>R18_W001</v>
      </c>
      <c r="G37" s="13" t="s">
        <v>1082</v>
      </c>
      <c r="H37" s="12" t="s">
        <v>822</v>
      </c>
    </row>
    <row r="38" spans="2:8" ht="25.5">
      <c r="B38" s="27" t="s">
        <v>819</v>
      </c>
      <c r="C38" s="25" t="s">
        <v>818</v>
      </c>
      <c r="D38" s="26" t="s">
        <v>1097</v>
      </c>
      <c r="E38" s="25" t="s">
        <v>856</v>
      </c>
      <c r="F38" s="24" t="str">
        <f t="shared" si="0"/>
        <v>R18_E016</v>
      </c>
      <c r="G38" s="23" t="s">
        <v>1087</v>
      </c>
      <c r="H38" s="12" t="s">
        <v>855</v>
      </c>
    </row>
    <row r="39" spans="2:8" ht="15">
      <c r="B39" s="22"/>
      <c r="C39" s="20"/>
      <c r="D39" s="21" t="s">
        <v>1086</v>
      </c>
      <c r="E39" s="20" t="s">
        <v>834</v>
      </c>
      <c r="F39" s="19" t="str">
        <f t="shared" si="0"/>
        <v>R18_M001</v>
      </c>
      <c r="G39" s="18" t="s">
        <v>1082</v>
      </c>
      <c r="H39" s="12" t="s">
        <v>833</v>
      </c>
    </row>
    <row r="40" spans="2:8" ht="25.5">
      <c r="B40" s="22"/>
      <c r="C40" s="20"/>
      <c r="D40" s="21" t="s">
        <v>1085</v>
      </c>
      <c r="E40" s="20" t="s">
        <v>832</v>
      </c>
      <c r="F40" s="19" t="str">
        <f t="shared" si="0"/>
        <v>R18_O001</v>
      </c>
      <c r="G40" s="18" t="s">
        <v>1082</v>
      </c>
      <c r="H40" s="12" t="s">
        <v>831</v>
      </c>
    </row>
    <row r="41" spans="2:8" ht="15.75" thickBot="1">
      <c r="B41" s="17"/>
      <c r="C41" s="15"/>
      <c r="D41" s="16" t="s">
        <v>1084</v>
      </c>
      <c r="E41" s="15" t="s">
        <v>1083</v>
      </c>
      <c r="F41" s="14" t="str">
        <f t="shared" si="0"/>
        <v>R18_W001</v>
      </c>
      <c r="G41" s="13" t="s">
        <v>1082</v>
      </c>
      <c r="H41" s="12" t="s">
        <v>822</v>
      </c>
    </row>
    <row r="42" spans="2:8" ht="25.5">
      <c r="B42" s="27" t="s">
        <v>817</v>
      </c>
      <c r="C42" s="25" t="s">
        <v>816</v>
      </c>
      <c r="D42" s="26" t="s">
        <v>1096</v>
      </c>
      <c r="E42" s="25" t="s">
        <v>854</v>
      </c>
      <c r="F42" s="24" t="str">
        <f t="shared" si="0"/>
        <v>R18_E568</v>
      </c>
      <c r="G42" s="23" t="s">
        <v>1087</v>
      </c>
      <c r="H42" s="12" t="s">
        <v>853</v>
      </c>
    </row>
    <row r="43" spans="2:8" ht="15">
      <c r="B43" s="22"/>
      <c r="C43" s="20"/>
      <c r="D43" s="21" t="s">
        <v>1095</v>
      </c>
      <c r="E43" s="20" t="s">
        <v>846</v>
      </c>
      <c r="F43" s="19" t="str">
        <f t="shared" si="0"/>
        <v>R18_J008</v>
      </c>
      <c r="G43" s="18" t="s">
        <v>1082</v>
      </c>
      <c r="H43" s="12" t="s">
        <v>845</v>
      </c>
    </row>
    <row r="44" spans="2:8" ht="24.75" customHeight="1">
      <c r="B44" s="22"/>
      <c r="C44" s="20"/>
      <c r="D44" s="21" t="s">
        <v>1094</v>
      </c>
      <c r="E44" s="20" t="s">
        <v>844</v>
      </c>
      <c r="F44" s="19" t="str">
        <f t="shared" si="0"/>
        <v>R18_K001</v>
      </c>
      <c r="G44" s="18" t="s">
        <v>1082</v>
      </c>
      <c r="H44" s="12" t="s">
        <v>843</v>
      </c>
    </row>
    <row r="45" spans="2:8" ht="15">
      <c r="B45" s="22"/>
      <c r="C45" s="20"/>
      <c r="D45" s="21" t="s">
        <v>1093</v>
      </c>
      <c r="E45" s="20" t="s">
        <v>836</v>
      </c>
      <c r="F45" s="19" t="str">
        <f t="shared" si="0"/>
        <v>R18_K029</v>
      </c>
      <c r="G45" s="18" t="s">
        <v>1082</v>
      </c>
      <c r="H45" s="12" t="s">
        <v>835</v>
      </c>
    </row>
    <row r="46" spans="2:8" ht="15">
      <c r="B46" s="22"/>
      <c r="C46" s="20"/>
      <c r="D46" s="21" t="s">
        <v>1086</v>
      </c>
      <c r="E46" s="20" t="s">
        <v>834</v>
      </c>
      <c r="F46" s="19" t="str">
        <f t="shared" si="0"/>
        <v>R18_M001</v>
      </c>
      <c r="G46" s="18" t="s">
        <v>1082</v>
      </c>
      <c r="H46" s="12" t="s">
        <v>833</v>
      </c>
    </row>
    <row r="47" spans="2:8" ht="25.5">
      <c r="B47" s="22"/>
      <c r="C47" s="20"/>
      <c r="D47" s="21" t="s">
        <v>1085</v>
      </c>
      <c r="E47" s="20" t="s">
        <v>832</v>
      </c>
      <c r="F47" s="19" t="str">
        <f t="shared" si="0"/>
        <v>R18_O001</v>
      </c>
      <c r="G47" s="18" t="s">
        <v>1082</v>
      </c>
      <c r="H47" s="12" t="s">
        <v>831</v>
      </c>
    </row>
    <row r="48" spans="2:8" ht="15.75" thickBot="1">
      <c r="B48" s="17"/>
      <c r="C48" s="15"/>
      <c r="D48" s="16" t="s">
        <v>1084</v>
      </c>
      <c r="E48" s="15" t="s">
        <v>1083</v>
      </c>
      <c r="F48" s="14" t="str">
        <f t="shared" si="0"/>
        <v>R18_W001</v>
      </c>
      <c r="G48" s="13" t="s">
        <v>1082</v>
      </c>
      <c r="H48" s="12" t="s">
        <v>822</v>
      </c>
    </row>
    <row r="49" spans="2:8" ht="25.5">
      <c r="B49" s="27" t="s">
        <v>815</v>
      </c>
      <c r="C49" s="25" t="s">
        <v>814</v>
      </c>
      <c r="D49" s="26" t="s">
        <v>1092</v>
      </c>
      <c r="E49" s="25" t="s">
        <v>858</v>
      </c>
      <c r="F49" s="24" t="str">
        <f t="shared" si="0"/>
        <v>R18_E010</v>
      </c>
      <c r="G49" s="23" t="s">
        <v>1087</v>
      </c>
      <c r="H49" s="12" t="s">
        <v>857</v>
      </c>
    </row>
    <row r="50" spans="2:8" ht="25.5">
      <c r="B50" s="22"/>
      <c r="C50" s="20"/>
      <c r="D50" s="21" t="s">
        <v>1091</v>
      </c>
      <c r="E50" s="20" t="s">
        <v>842</v>
      </c>
      <c r="F50" s="19" t="str">
        <f t="shared" si="0"/>
        <v>R18_K002</v>
      </c>
      <c r="G50" s="18" t="s">
        <v>1082</v>
      </c>
      <c r="H50" s="12" t="s">
        <v>841</v>
      </c>
    </row>
    <row r="51" spans="2:8" ht="15">
      <c r="B51" s="22"/>
      <c r="C51" s="20"/>
      <c r="D51" s="21" t="s">
        <v>1090</v>
      </c>
      <c r="E51" s="20" t="s">
        <v>838</v>
      </c>
      <c r="F51" s="19" t="str">
        <f t="shared" si="0"/>
        <v>R18_K027</v>
      </c>
      <c r="G51" s="18" t="s">
        <v>1082</v>
      </c>
      <c r="H51" s="12" t="s">
        <v>837</v>
      </c>
    </row>
    <row r="52" spans="2:8" ht="15">
      <c r="B52" s="22"/>
      <c r="C52" s="20"/>
      <c r="D52" s="21" t="s">
        <v>1086</v>
      </c>
      <c r="E52" s="20" t="s">
        <v>834</v>
      </c>
      <c r="F52" s="19" t="str">
        <f t="shared" si="0"/>
        <v>R18_M001</v>
      </c>
      <c r="G52" s="18" t="s">
        <v>1082</v>
      </c>
      <c r="H52" s="12" t="s">
        <v>833</v>
      </c>
    </row>
    <row r="53" spans="2:8" ht="25.5">
      <c r="B53" s="22"/>
      <c r="C53" s="20"/>
      <c r="D53" s="21" t="s">
        <v>1085</v>
      </c>
      <c r="E53" s="20" t="s">
        <v>832</v>
      </c>
      <c r="F53" s="19" t="str">
        <f t="shared" si="0"/>
        <v>R18_O001</v>
      </c>
      <c r="G53" s="18" t="s">
        <v>1082</v>
      </c>
      <c r="H53" s="12" t="s">
        <v>831</v>
      </c>
    </row>
    <row r="54" spans="2:8" ht="15.75" thickBot="1">
      <c r="B54" s="17"/>
      <c r="C54" s="15"/>
      <c r="D54" s="16" t="s">
        <v>1084</v>
      </c>
      <c r="E54" s="15" t="s">
        <v>1083</v>
      </c>
      <c r="F54" s="14" t="str">
        <f t="shared" si="0"/>
        <v>R18_W001</v>
      </c>
      <c r="G54" s="13" t="s">
        <v>1082</v>
      </c>
      <c r="H54" s="12" t="s">
        <v>822</v>
      </c>
    </row>
    <row r="55" spans="2:8" ht="25.5">
      <c r="B55" s="27" t="s">
        <v>813</v>
      </c>
      <c r="C55" s="25" t="s">
        <v>812</v>
      </c>
      <c r="D55" s="26" t="s">
        <v>1089</v>
      </c>
      <c r="E55" s="25" t="s">
        <v>852</v>
      </c>
      <c r="F55" s="24" t="str">
        <f t="shared" si="0"/>
        <v>R18_E576</v>
      </c>
      <c r="G55" s="23" t="s">
        <v>1087</v>
      </c>
      <c r="H55" s="12" t="s">
        <v>851</v>
      </c>
    </row>
    <row r="56" spans="2:8" ht="25.5">
      <c r="B56" s="22"/>
      <c r="C56" s="20"/>
      <c r="D56" s="21" t="s">
        <v>1088</v>
      </c>
      <c r="E56" s="20" t="s">
        <v>850</v>
      </c>
      <c r="F56" s="19" t="str">
        <f t="shared" si="0"/>
        <v>R18_E577</v>
      </c>
      <c r="G56" s="18" t="s">
        <v>1087</v>
      </c>
      <c r="H56" s="12" t="s">
        <v>849</v>
      </c>
    </row>
    <row r="57" spans="2:8" ht="15">
      <c r="B57" s="22"/>
      <c r="C57" s="20"/>
      <c r="D57" s="21" t="s">
        <v>1086</v>
      </c>
      <c r="E57" s="20" t="s">
        <v>834</v>
      </c>
      <c r="F57" s="19" t="str">
        <f t="shared" si="0"/>
        <v>R18_M001</v>
      </c>
      <c r="G57" s="18" t="s">
        <v>1082</v>
      </c>
      <c r="H57" s="12" t="s">
        <v>833</v>
      </c>
    </row>
    <row r="58" spans="2:8" ht="25.5">
      <c r="B58" s="22"/>
      <c r="C58" s="20"/>
      <c r="D58" s="21" t="s">
        <v>1085</v>
      </c>
      <c r="E58" s="20" t="s">
        <v>832</v>
      </c>
      <c r="F58" s="19" t="str">
        <f t="shared" si="0"/>
        <v>R18_O001</v>
      </c>
      <c r="G58" s="18" t="s">
        <v>1082</v>
      </c>
      <c r="H58" s="12" t="s">
        <v>831</v>
      </c>
    </row>
    <row r="59" spans="2:8" ht="15.75" thickBot="1">
      <c r="B59" s="17"/>
      <c r="C59" s="15"/>
      <c r="D59" s="16" t="s">
        <v>1084</v>
      </c>
      <c r="E59" s="15" t="s">
        <v>1083</v>
      </c>
      <c r="F59" s="14" t="str">
        <f t="shared" si="0"/>
        <v>R18_W001</v>
      </c>
      <c r="G59" s="13" t="s">
        <v>1082</v>
      </c>
      <c r="H59" s="12" t="s">
        <v>822</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486</v>
      </c>
      <c r="E4" s="91"/>
      <c r="F4" s="91"/>
      <c r="G4" s="78"/>
    </row>
    <row r="5" spans="1:7" ht="15">
      <c r="A5" s="88" t="s">
        <v>4</v>
      </c>
      <c r="B5" s="89"/>
      <c r="C5" s="90"/>
      <c r="D5" s="77" t="s">
        <v>5</v>
      </c>
      <c r="E5" s="91"/>
      <c r="F5" s="91"/>
      <c r="G5" s="78"/>
    </row>
    <row r="6" spans="1:7" ht="15">
      <c r="A6" s="88" t="s">
        <v>6</v>
      </c>
      <c r="B6" s="89"/>
      <c r="C6" s="90"/>
      <c r="D6" s="77" t="s">
        <v>487</v>
      </c>
      <c r="E6" s="91"/>
      <c r="F6" s="91"/>
      <c r="G6" s="78"/>
    </row>
    <row r="7" spans="1:7" ht="39.75" customHeight="1">
      <c r="A7" s="88" t="s">
        <v>8</v>
      </c>
      <c r="B7" s="89"/>
      <c r="C7" s="90"/>
      <c r="D7" s="101" t="s">
        <v>808</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488</v>
      </c>
      <c r="D14" s="53"/>
      <c r="E14" s="53"/>
      <c r="F14" s="53"/>
      <c r="G14" s="54"/>
    </row>
    <row r="15" spans="1:7" ht="15">
      <c r="A15" s="77" t="s">
        <v>19</v>
      </c>
      <c r="B15" s="78"/>
      <c r="C15" s="52" t="s">
        <v>435</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v>332.964815</v>
      </c>
      <c r="F19" s="6">
        <v>358.08579745999987</v>
      </c>
      <c r="G19" s="6">
        <v>107.54463574777408</v>
      </c>
    </row>
    <row r="20" spans="1:7" ht="15">
      <c r="A20" s="74" t="s">
        <v>29</v>
      </c>
      <c r="B20" s="75"/>
      <c r="C20" s="75"/>
      <c r="D20" s="76"/>
      <c r="E20" s="6">
        <v>358.08579745999987</v>
      </c>
      <c r="F20" s="6">
        <v>358.08579745999987</v>
      </c>
      <c r="G20" s="6">
        <v>100</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3">
        <v>109.5</v>
      </c>
    </row>
    <row r="25" spans="1:7" ht="15">
      <c r="A25" s="61"/>
      <c r="B25" s="61"/>
      <c r="C25" s="61"/>
      <c r="D25" s="61"/>
      <c r="E25" s="61"/>
      <c r="F25" s="3" t="s">
        <v>40</v>
      </c>
      <c r="G25" s="3">
        <v>109.5</v>
      </c>
    </row>
    <row r="26" spans="1:7" ht="15">
      <c r="A26" s="58" t="s">
        <v>489</v>
      </c>
      <c r="B26" s="58" t="s">
        <v>490</v>
      </c>
      <c r="C26" s="58" t="s">
        <v>491</v>
      </c>
      <c r="D26" s="58" t="s">
        <v>330</v>
      </c>
      <c r="E26" s="58" t="s">
        <v>45</v>
      </c>
      <c r="F26" s="3" t="s">
        <v>46</v>
      </c>
      <c r="G26" s="3">
        <v>110.12</v>
      </c>
    </row>
    <row r="27" spans="1:7" ht="24.75">
      <c r="A27" s="59"/>
      <c r="B27" s="59"/>
      <c r="C27" s="59"/>
      <c r="D27" s="59"/>
      <c r="E27" s="59"/>
      <c r="F27" s="3" t="s">
        <v>47</v>
      </c>
      <c r="G27" s="3">
        <v>100.5</v>
      </c>
    </row>
    <row r="28" spans="1:7" ht="15">
      <c r="A28" s="60" t="s">
        <v>34</v>
      </c>
      <c r="B28" s="60" t="s">
        <v>35</v>
      </c>
      <c r="C28" s="60" t="s">
        <v>36</v>
      </c>
      <c r="D28" s="60" t="s">
        <v>37</v>
      </c>
      <c r="E28" s="60" t="s">
        <v>38</v>
      </c>
      <c r="F28" s="3" t="s">
        <v>39</v>
      </c>
      <c r="G28" s="4"/>
    </row>
    <row r="29" spans="1:7" ht="15">
      <c r="A29" s="61"/>
      <c r="B29" s="61"/>
      <c r="C29" s="61"/>
      <c r="D29" s="61"/>
      <c r="E29" s="61"/>
      <c r="F29" s="3" t="s">
        <v>40</v>
      </c>
      <c r="G29" s="4"/>
    </row>
    <row r="30" spans="1:7" ht="15">
      <c r="A30" s="58" t="s">
        <v>48</v>
      </c>
      <c r="B30" s="58" t="s">
        <v>490</v>
      </c>
      <c r="C30" s="58" t="s">
        <v>49</v>
      </c>
      <c r="D30" s="58"/>
      <c r="E30" s="58" t="s">
        <v>51</v>
      </c>
      <c r="F30" s="3" t="s">
        <v>46</v>
      </c>
      <c r="G30" s="3">
        <v>72.2</v>
      </c>
    </row>
    <row r="31" spans="1:7" ht="24.75">
      <c r="A31" s="59"/>
      <c r="B31" s="59"/>
      <c r="C31" s="59"/>
      <c r="D31" s="59"/>
      <c r="E31" s="59"/>
      <c r="F31" s="3" t="s">
        <v>47</v>
      </c>
      <c r="G31" s="3">
        <v>96.9</v>
      </c>
    </row>
    <row r="32" spans="1:7" ht="15">
      <c r="A32" s="65" t="s">
        <v>52</v>
      </c>
      <c r="B32" s="66"/>
      <c r="C32" s="66"/>
      <c r="D32" s="66"/>
      <c r="E32" s="66"/>
      <c r="F32" s="66"/>
      <c r="G32" s="67"/>
    </row>
    <row r="33" spans="1:7" ht="15">
      <c r="A33" s="62" t="s">
        <v>32</v>
      </c>
      <c r="B33" s="63"/>
      <c r="C33" s="63"/>
      <c r="D33" s="63"/>
      <c r="E33" s="64"/>
      <c r="F33" s="62" t="s">
        <v>33</v>
      </c>
      <c r="G33" s="64"/>
    </row>
    <row r="34" spans="1:7" ht="15">
      <c r="A34" s="60" t="s">
        <v>34</v>
      </c>
      <c r="B34" s="60" t="s">
        <v>35</v>
      </c>
      <c r="C34" s="60" t="s">
        <v>36</v>
      </c>
      <c r="D34" s="60" t="s">
        <v>37</v>
      </c>
      <c r="E34" s="60" t="s">
        <v>38</v>
      </c>
      <c r="F34" s="3" t="s">
        <v>39</v>
      </c>
      <c r="G34" s="3">
        <v>100</v>
      </c>
    </row>
    <row r="35" spans="1:7" ht="15">
      <c r="A35" s="61"/>
      <c r="B35" s="61"/>
      <c r="C35" s="61"/>
      <c r="D35" s="61"/>
      <c r="E35" s="61"/>
      <c r="F35" s="3" t="s">
        <v>40</v>
      </c>
      <c r="G35" s="3">
        <v>100</v>
      </c>
    </row>
    <row r="36" spans="1:7" ht="15">
      <c r="A36" s="58" t="s">
        <v>492</v>
      </c>
      <c r="B36" s="58" t="s">
        <v>493</v>
      </c>
      <c r="C36" s="58" t="s">
        <v>494</v>
      </c>
      <c r="D36" s="58" t="s">
        <v>50</v>
      </c>
      <c r="E36" s="58" t="s">
        <v>45</v>
      </c>
      <c r="F36" s="3" t="s">
        <v>46</v>
      </c>
      <c r="G36" s="3">
        <v>25</v>
      </c>
    </row>
    <row r="37" spans="1:7" ht="24.75">
      <c r="A37" s="59"/>
      <c r="B37" s="59"/>
      <c r="C37" s="59"/>
      <c r="D37" s="59"/>
      <c r="E37" s="59"/>
      <c r="F37" s="3" t="s">
        <v>47</v>
      </c>
      <c r="G37" s="3">
        <v>25</v>
      </c>
    </row>
    <row r="38" spans="1:7" ht="15">
      <c r="A38" s="65" t="s">
        <v>58</v>
      </c>
      <c r="B38" s="66"/>
      <c r="C38" s="66"/>
      <c r="D38" s="66"/>
      <c r="E38" s="66"/>
      <c r="F38" s="66"/>
      <c r="G38" s="67"/>
    </row>
    <row r="39" spans="1:7" ht="15">
      <c r="A39" s="62" t="s">
        <v>32</v>
      </c>
      <c r="B39" s="63"/>
      <c r="C39" s="63"/>
      <c r="D39" s="63"/>
      <c r="E39" s="64"/>
      <c r="F39" s="62" t="s">
        <v>33</v>
      </c>
      <c r="G39" s="64"/>
    </row>
    <row r="40" spans="1:7" ht="15">
      <c r="A40" s="60" t="s">
        <v>34</v>
      </c>
      <c r="B40" s="60" t="s">
        <v>35</v>
      </c>
      <c r="C40" s="60" t="s">
        <v>36</v>
      </c>
      <c r="D40" s="60" t="s">
        <v>37</v>
      </c>
      <c r="E40" s="60" t="s">
        <v>38</v>
      </c>
      <c r="F40" s="3" t="s">
        <v>39</v>
      </c>
      <c r="G40" s="3">
        <v>100</v>
      </c>
    </row>
    <row r="41" spans="1:7" ht="15">
      <c r="A41" s="61"/>
      <c r="B41" s="61"/>
      <c r="C41" s="61"/>
      <c r="D41" s="61"/>
      <c r="E41" s="61"/>
      <c r="F41" s="3" t="s">
        <v>40</v>
      </c>
      <c r="G41" s="3">
        <v>100</v>
      </c>
    </row>
    <row r="42" spans="1:7" ht="15">
      <c r="A42" s="58" t="s">
        <v>495</v>
      </c>
      <c r="B42" s="58" t="s">
        <v>496</v>
      </c>
      <c r="C42" s="58" t="s">
        <v>497</v>
      </c>
      <c r="D42" s="58" t="s">
        <v>50</v>
      </c>
      <c r="E42" s="58" t="s">
        <v>225</v>
      </c>
      <c r="F42" s="3" t="s">
        <v>46</v>
      </c>
      <c r="G42" s="3">
        <v>100</v>
      </c>
    </row>
    <row r="43" spans="1:7" ht="24.75">
      <c r="A43" s="59"/>
      <c r="B43" s="59"/>
      <c r="C43" s="59"/>
      <c r="D43" s="59"/>
      <c r="E43" s="59"/>
      <c r="F43" s="3" t="s">
        <v>47</v>
      </c>
      <c r="G43" s="3">
        <v>100</v>
      </c>
    </row>
    <row r="44" spans="1:7" ht="15">
      <c r="A44" s="60" t="s">
        <v>34</v>
      </c>
      <c r="B44" s="60" t="s">
        <v>35</v>
      </c>
      <c r="C44" s="60" t="s">
        <v>36</v>
      </c>
      <c r="D44" s="60" t="s">
        <v>37</v>
      </c>
      <c r="E44" s="60" t="s">
        <v>38</v>
      </c>
      <c r="F44" s="3" t="s">
        <v>39</v>
      </c>
      <c r="G44" s="3">
        <v>100</v>
      </c>
    </row>
    <row r="45" spans="1:7" ht="15">
      <c r="A45" s="61"/>
      <c r="B45" s="61"/>
      <c r="C45" s="61"/>
      <c r="D45" s="61"/>
      <c r="E45" s="61"/>
      <c r="F45" s="3" t="s">
        <v>40</v>
      </c>
      <c r="G45" s="3">
        <v>100</v>
      </c>
    </row>
    <row r="46" spans="1:7" ht="15">
      <c r="A46" s="58" t="s">
        <v>498</v>
      </c>
      <c r="B46" s="58" t="s">
        <v>499</v>
      </c>
      <c r="C46" s="58" t="s">
        <v>500</v>
      </c>
      <c r="D46" s="58" t="s">
        <v>50</v>
      </c>
      <c r="E46" s="58" t="s">
        <v>501</v>
      </c>
      <c r="F46" s="3" t="s">
        <v>46</v>
      </c>
      <c r="G46" s="3">
        <v>90</v>
      </c>
    </row>
    <row r="47" spans="1:7" ht="24.75">
      <c r="A47" s="59"/>
      <c r="B47" s="59"/>
      <c r="C47" s="59"/>
      <c r="D47" s="59"/>
      <c r="E47" s="59"/>
      <c r="F47" s="3" t="s">
        <v>47</v>
      </c>
      <c r="G47" s="3">
        <v>90</v>
      </c>
    </row>
    <row r="48" spans="1:7" ht="15">
      <c r="A48" s="60" t="s">
        <v>34</v>
      </c>
      <c r="B48" s="60" t="s">
        <v>35</v>
      </c>
      <c r="C48" s="60" t="s">
        <v>36</v>
      </c>
      <c r="D48" s="60" t="s">
        <v>37</v>
      </c>
      <c r="E48" s="60" t="s">
        <v>38</v>
      </c>
      <c r="F48" s="3" t="s">
        <v>39</v>
      </c>
      <c r="G48" s="3">
        <v>100</v>
      </c>
    </row>
    <row r="49" spans="1:7" ht="15">
      <c r="A49" s="61"/>
      <c r="B49" s="61"/>
      <c r="C49" s="61"/>
      <c r="D49" s="61"/>
      <c r="E49" s="61"/>
      <c r="F49" s="3" t="s">
        <v>40</v>
      </c>
      <c r="G49" s="3">
        <v>100</v>
      </c>
    </row>
    <row r="50" spans="1:7" ht="15">
      <c r="A50" s="58" t="s">
        <v>502</v>
      </c>
      <c r="B50" s="58" t="s">
        <v>503</v>
      </c>
      <c r="C50" s="58" t="s">
        <v>504</v>
      </c>
      <c r="D50" s="58" t="s">
        <v>50</v>
      </c>
      <c r="E50" s="58" t="s">
        <v>225</v>
      </c>
      <c r="F50" s="3" t="s">
        <v>46</v>
      </c>
      <c r="G50" s="3">
        <v>100</v>
      </c>
    </row>
    <row r="51" spans="1:7" ht="24.75">
      <c r="A51" s="59"/>
      <c r="B51" s="59"/>
      <c r="C51" s="59"/>
      <c r="D51" s="59"/>
      <c r="E51" s="59"/>
      <c r="F51" s="3" t="s">
        <v>47</v>
      </c>
      <c r="G51" s="3">
        <v>100</v>
      </c>
    </row>
    <row r="52" spans="1:7" ht="15">
      <c r="A52" s="60" t="s">
        <v>34</v>
      </c>
      <c r="B52" s="60" t="s">
        <v>35</v>
      </c>
      <c r="C52" s="60" t="s">
        <v>36</v>
      </c>
      <c r="D52" s="60" t="s">
        <v>37</v>
      </c>
      <c r="E52" s="60" t="s">
        <v>38</v>
      </c>
      <c r="F52" s="3" t="s">
        <v>39</v>
      </c>
      <c r="G52" s="3">
        <v>100</v>
      </c>
    </row>
    <row r="53" spans="1:7" ht="15">
      <c r="A53" s="61"/>
      <c r="B53" s="61"/>
      <c r="C53" s="61"/>
      <c r="D53" s="61"/>
      <c r="E53" s="61"/>
      <c r="F53" s="3" t="s">
        <v>40</v>
      </c>
      <c r="G53" s="3">
        <v>100</v>
      </c>
    </row>
    <row r="54" spans="1:7" ht="15">
      <c r="A54" s="58" t="s">
        <v>505</v>
      </c>
      <c r="B54" s="58" t="s">
        <v>506</v>
      </c>
      <c r="C54" s="58" t="s">
        <v>507</v>
      </c>
      <c r="D54" s="58" t="s">
        <v>50</v>
      </c>
      <c r="E54" s="58" t="s">
        <v>238</v>
      </c>
      <c r="F54" s="3" t="s">
        <v>46</v>
      </c>
      <c r="G54" s="3">
        <v>87.23</v>
      </c>
    </row>
    <row r="55" spans="1:7" ht="24.75">
      <c r="A55" s="59"/>
      <c r="B55" s="59"/>
      <c r="C55" s="59"/>
      <c r="D55" s="59"/>
      <c r="E55" s="59"/>
      <c r="F55" s="3" t="s">
        <v>47</v>
      </c>
      <c r="G55" s="3">
        <v>87.23</v>
      </c>
    </row>
    <row r="56" spans="1:7" ht="15">
      <c r="A56" s="65" t="s">
        <v>66</v>
      </c>
      <c r="B56" s="66"/>
      <c r="C56" s="66"/>
      <c r="D56" s="66"/>
      <c r="E56" s="66"/>
      <c r="F56" s="66"/>
      <c r="G56" s="67"/>
    </row>
    <row r="57" spans="1:7" ht="15">
      <c r="A57" s="62" t="s">
        <v>32</v>
      </c>
      <c r="B57" s="63"/>
      <c r="C57" s="63"/>
      <c r="D57" s="63"/>
      <c r="E57" s="64"/>
      <c r="F57" s="62" t="s">
        <v>33</v>
      </c>
      <c r="G57" s="64"/>
    </row>
    <row r="58" spans="1:7" ht="15">
      <c r="A58" s="60" t="s">
        <v>34</v>
      </c>
      <c r="B58" s="60" t="s">
        <v>35</v>
      </c>
      <c r="C58" s="60" t="s">
        <v>36</v>
      </c>
      <c r="D58" s="60" t="s">
        <v>37</v>
      </c>
      <c r="E58" s="60" t="s">
        <v>38</v>
      </c>
      <c r="F58" s="3" t="s">
        <v>39</v>
      </c>
      <c r="G58" s="3">
        <v>100</v>
      </c>
    </row>
    <row r="59" spans="1:7" ht="15">
      <c r="A59" s="61"/>
      <c r="B59" s="61"/>
      <c r="C59" s="61"/>
      <c r="D59" s="61"/>
      <c r="E59" s="61"/>
      <c r="F59" s="3" t="s">
        <v>40</v>
      </c>
      <c r="G59" s="3">
        <v>100</v>
      </c>
    </row>
    <row r="60" spans="1:7" ht="15">
      <c r="A60" s="58" t="s">
        <v>508</v>
      </c>
      <c r="B60" s="58" t="s">
        <v>509</v>
      </c>
      <c r="C60" s="58" t="s">
        <v>510</v>
      </c>
      <c r="D60" s="58" t="s">
        <v>50</v>
      </c>
      <c r="E60" s="58" t="s">
        <v>238</v>
      </c>
      <c r="F60" s="3" t="s">
        <v>46</v>
      </c>
      <c r="G60" s="3">
        <v>112</v>
      </c>
    </row>
    <row r="61" spans="1:7" ht="24.75">
      <c r="A61" s="59"/>
      <c r="B61" s="59"/>
      <c r="C61" s="59"/>
      <c r="D61" s="59"/>
      <c r="E61" s="59"/>
      <c r="F61" s="3" t="s">
        <v>47</v>
      </c>
      <c r="G61" s="3">
        <v>112</v>
      </c>
    </row>
    <row r="62" spans="1:7" ht="15">
      <c r="A62" s="60" t="s">
        <v>34</v>
      </c>
      <c r="B62" s="60" t="s">
        <v>35</v>
      </c>
      <c r="C62" s="60" t="s">
        <v>36</v>
      </c>
      <c r="D62" s="60" t="s">
        <v>37</v>
      </c>
      <c r="E62" s="60" t="s">
        <v>38</v>
      </c>
      <c r="F62" s="3" t="s">
        <v>39</v>
      </c>
      <c r="G62" s="3">
        <v>100</v>
      </c>
    </row>
    <row r="63" spans="1:7" ht="15">
      <c r="A63" s="61"/>
      <c r="B63" s="61"/>
      <c r="C63" s="61"/>
      <c r="D63" s="61"/>
      <c r="E63" s="61"/>
      <c r="F63" s="3" t="s">
        <v>40</v>
      </c>
      <c r="G63" s="3">
        <v>100</v>
      </c>
    </row>
    <row r="64" spans="1:7" ht="15">
      <c r="A64" s="58" t="s">
        <v>511</v>
      </c>
      <c r="B64" s="58" t="s">
        <v>512</v>
      </c>
      <c r="C64" s="58" t="s">
        <v>513</v>
      </c>
      <c r="D64" s="58" t="s">
        <v>50</v>
      </c>
      <c r="E64" s="58" t="s">
        <v>238</v>
      </c>
      <c r="F64" s="3" t="s">
        <v>46</v>
      </c>
      <c r="G64" s="3">
        <v>146.15</v>
      </c>
    </row>
    <row r="65" spans="1:7" ht="24.75">
      <c r="A65" s="59"/>
      <c r="B65" s="59"/>
      <c r="C65" s="59"/>
      <c r="D65" s="59"/>
      <c r="E65" s="59"/>
      <c r="F65" s="3" t="s">
        <v>47</v>
      </c>
      <c r="G65" s="3">
        <v>146.15</v>
      </c>
    </row>
    <row r="66" spans="1:7" ht="15">
      <c r="A66" s="60" t="s">
        <v>34</v>
      </c>
      <c r="B66" s="60" t="s">
        <v>35</v>
      </c>
      <c r="C66" s="60" t="s">
        <v>36</v>
      </c>
      <c r="D66" s="60" t="s">
        <v>37</v>
      </c>
      <c r="E66" s="60" t="s">
        <v>38</v>
      </c>
      <c r="F66" s="3" t="s">
        <v>39</v>
      </c>
      <c r="G66" s="3">
        <v>100</v>
      </c>
    </row>
    <row r="67" spans="1:7" ht="15">
      <c r="A67" s="61"/>
      <c r="B67" s="61"/>
      <c r="C67" s="61"/>
      <c r="D67" s="61"/>
      <c r="E67" s="61"/>
      <c r="F67" s="3" t="s">
        <v>40</v>
      </c>
      <c r="G67" s="3">
        <v>100</v>
      </c>
    </row>
    <row r="68" spans="1:7" ht="15">
      <c r="A68" s="58" t="s">
        <v>514</v>
      </c>
      <c r="B68" s="58" t="s">
        <v>515</v>
      </c>
      <c r="C68" s="58" t="s">
        <v>516</v>
      </c>
      <c r="D68" s="58" t="s">
        <v>50</v>
      </c>
      <c r="E68" s="58" t="s">
        <v>238</v>
      </c>
      <c r="F68" s="3" t="s">
        <v>46</v>
      </c>
      <c r="G68" s="3">
        <v>132</v>
      </c>
    </row>
    <row r="69" spans="1:7" ht="24.75">
      <c r="A69" s="59"/>
      <c r="B69" s="59"/>
      <c r="C69" s="59"/>
      <c r="D69" s="59"/>
      <c r="E69" s="59"/>
      <c r="F69" s="3" t="s">
        <v>47</v>
      </c>
      <c r="G69" s="3">
        <v>132</v>
      </c>
    </row>
    <row r="70" spans="1:7" ht="15">
      <c r="A70" s="60" t="s">
        <v>34</v>
      </c>
      <c r="B70" s="60" t="s">
        <v>35</v>
      </c>
      <c r="C70" s="60" t="s">
        <v>36</v>
      </c>
      <c r="D70" s="60" t="s">
        <v>37</v>
      </c>
      <c r="E70" s="60" t="s">
        <v>38</v>
      </c>
      <c r="F70" s="3" t="s">
        <v>39</v>
      </c>
      <c r="G70" s="3">
        <v>100</v>
      </c>
    </row>
    <row r="71" spans="1:7" ht="15">
      <c r="A71" s="61"/>
      <c r="B71" s="61"/>
      <c r="C71" s="61"/>
      <c r="D71" s="61"/>
      <c r="E71" s="61"/>
      <c r="F71" s="3" t="s">
        <v>40</v>
      </c>
      <c r="G71" s="3">
        <v>100</v>
      </c>
    </row>
    <row r="72" spans="1:7" ht="15">
      <c r="A72" s="58" t="s">
        <v>517</v>
      </c>
      <c r="B72" s="58" t="s">
        <v>518</v>
      </c>
      <c r="C72" s="58" t="s">
        <v>519</v>
      </c>
      <c r="D72" s="58" t="s">
        <v>50</v>
      </c>
      <c r="E72" s="58" t="s">
        <v>175</v>
      </c>
      <c r="F72" s="3" t="s">
        <v>46</v>
      </c>
      <c r="G72" s="3">
        <v>106.25</v>
      </c>
    </row>
    <row r="73" spans="1:7" ht="24.75">
      <c r="A73" s="59"/>
      <c r="B73" s="59"/>
      <c r="C73" s="59"/>
      <c r="D73" s="59"/>
      <c r="E73" s="59"/>
      <c r="F73" s="3" t="s">
        <v>47</v>
      </c>
      <c r="G73" s="3">
        <v>106.25</v>
      </c>
    </row>
    <row r="74" spans="1:7" ht="15">
      <c r="A74" s="60" t="s">
        <v>34</v>
      </c>
      <c r="B74" s="60" t="s">
        <v>35</v>
      </c>
      <c r="C74" s="60" t="s">
        <v>36</v>
      </c>
      <c r="D74" s="60" t="s">
        <v>37</v>
      </c>
      <c r="E74" s="60" t="s">
        <v>38</v>
      </c>
      <c r="F74" s="3" t="s">
        <v>39</v>
      </c>
      <c r="G74" s="3">
        <v>100</v>
      </c>
    </row>
    <row r="75" spans="1:7" ht="15">
      <c r="A75" s="61"/>
      <c r="B75" s="61"/>
      <c r="C75" s="61"/>
      <c r="D75" s="61"/>
      <c r="E75" s="61"/>
      <c r="F75" s="3" t="s">
        <v>40</v>
      </c>
      <c r="G75" s="3">
        <v>100</v>
      </c>
    </row>
    <row r="76" spans="1:7" ht="15">
      <c r="A76" s="58" t="s">
        <v>520</v>
      </c>
      <c r="B76" s="58" t="s">
        <v>521</v>
      </c>
      <c r="C76" s="58" t="s">
        <v>522</v>
      </c>
      <c r="D76" s="58" t="s">
        <v>50</v>
      </c>
      <c r="E76" s="58" t="s">
        <v>238</v>
      </c>
      <c r="F76" s="3" t="s">
        <v>46</v>
      </c>
      <c r="G76" s="3">
        <v>87.23</v>
      </c>
    </row>
    <row r="77" spans="1:7" ht="24.75">
      <c r="A77" s="59"/>
      <c r="B77" s="59"/>
      <c r="C77" s="59"/>
      <c r="D77" s="59"/>
      <c r="E77" s="59"/>
      <c r="F77" s="3" t="s">
        <v>47</v>
      </c>
      <c r="G77" s="3">
        <v>87.23</v>
      </c>
    </row>
    <row r="78" spans="1:7" ht="15">
      <c r="A78" s="60" t="s">
        <v>34</v>
      </c>
      <c r="B78" s="60" t="s">
        <v>35</v>
      </c>
      <c r="C78" s="60" t="s">
        <v>36</v>
      </c>
      <c r="D78" s="60" t="s">
        <v>37</v>
      </c>
      <c r="E78" s="60" t="s">
        <v>38</v>
      </c>
      <c r="F78" s="3" t="s">
        <v>39</v>
      </c>
      <c r="G78" s="3">
        <v>100</v>
      </c>
    </row>
    <row r="79" spans="1:7" ht="15">
      <c r="A79" s="61"/>
      <c r="B79" s="61"/>
      <c r="C79" s="61"/>
      <c r="D79" s="61"/>
      <c r="E79" s="61"/>
      <c r="F79" s="3" t="s">
        <v>40</v>
      </c>
      <c r="G79" s="3">
        <v>100</v>
      </c>
    </row>
    <row r="80" spans="1:7" ht="15">
      <c r="A80" s="58" t="s">
        <v>523</v>
      </c>
      <c r="B80" s="58" t="s">
        <v>524</v>
      </c>
      <c r="C80" s="58" t="s">
        <v>525</v>
      </c>
      <c r="D80" s="58" t="s">
        <v>50</v>
      </c>
      <c r="E80" s="58" t="s">
        <v>238</v>
      </c>
      <c r="F80" s="3" t="s">
        <v>46</v>
      </c>
      <c r="G80" s="3">
        <v>100</v>
      </c>
    </row>
    <row r="81" spans="1:7" ht="24.75">
      <c r="A81" s="59"/>
      <c r="B81" s="59"/>
      <c r="C81" s="59"/>
      <c r="D81" s="59"/>
      <c r="E81" s="59"/>
      <c r="F81" s="3" t="s">
        <v>47</v>
      </c>
      <c r="G81" s="3">
        <v>100</v>
      </c>
    </row>
    <row r="82" spans="1:7" ht="15">
      <c r="A82" s="60" t="s">
        <v>34</v>
      </c>
      <c r="B82" s="60" t="s">
        <v>35</v>
      </c>
      <c r="C82" s="60" t="s">
        <v>36</v>
      </c>
      <c r="D82" s="60" t="s">
        <v>37</v>
      </c>
      <c r="E82" s="60" t="s">
        <v>38</v>
      </c>
      <c r="F82" s="3" t="s">
        <v>39</v>
      </c>
      <c r="G82" s="3">
        <v>100</v>
      </c>
    </row>
    <row r="83" spans="1:7" ht="15">
      <c r="A83" s="61"/>
      <c r="B83" s="61"/>
      <c r="C83" s="61"/>
      <c r="D83" s="61"/>
      <c r="E83" s="61"/>
      <c r="F83" s="3" t="s">
        <v>40</v>
      </c>
      <c r="G83" s="3">
        <v>100</v>
      </c>
    </row>
    <row r="84" spans="1:7" ht="15">
      <c r="A84" s="58" t="s">
        <v>526</v>
      </c>
      <c r="B84" s="58" t="s">
        <v>527</v>
      </c>
      <c r="C84" s="58" t="s">
        <v>528</v>
      </c>
      <c r="D84" s="58" t="s">
        <v>50</v>
      </c>
      <c r="E84" s="58" t="s">
        <v>238</v>
      </c>
      <c r="F84" s="3" t="s">
        <v>46</v>
      </c>
      <c r="G84" s="3">
        <v>87.23</v>
      </c>
    </row>
    <row r="85" spans="1:7" ht="24.75">
      <c r="A85" s="59"/>
      <c r="B85" s="59"/>
      <c r="C85" s="59"/>
      <c r="D85" s="59"/>
      <c r="E85" s="59"/>
      <c r="F85" s="3" t="s">
        <v>47</v>
      </c>
      <c r="G85" s="3">
        <v>87.23</v>
      </c>
    </row>
    <row r="86" spans="1:7" ht="15">
      <c r="A86" s="55" t="s">
        <v>73</v>
      </c>
      <c r="B86" s="56"/>
      <c r="C86" s="56"/>
      <c r="D86" s="56"/>
      <c r="E86" s="56"/>
      <c r="F86" s="56"/>
      <c r="G86" s="57"/>
    </row>
    <row r="87" spans="1:7" ht="15">
      <c r="A87" s="43" t="s">
        <v>489</v>
      </c>
      <c r="B87" s="44"/>
      <c r="C87" s="44"/>
      <c r="D87" s="44"/>
      <c r="E87" s="44"/>
      <c r="F87" s="44"/>
      <c r="G87" s="45"/>
    </row>
    <row r="88" spans="1:7" ht="15">
      <c r="A88" s="5" t="s">
        <v>74</v>
      </c>
      <c r="B88" s="52" t="s">
        <v>75</v>
      </c>
      <c r="C88" s="53"/>
      <c r="D88" s="53"/>
      <c r="E88" s="53"/>
      <c r="F88" s="53"/>
      <c r="G88" s="54"/>
    </row>
    <row r="89" spans="1:7" ht="39.75" customHeight="1">
      <c r="A89" s="5" t="s">
        <v>76</v>
      </c>
      <c r="B89" s="52" t="s">
        <v>529</v>
      </c>
      <c r="C89" s="53"/>
      <c r="D89" s="53"/>
      <c r="E89" s="53"/>
      <c r="F89" s="53"/>
      <c r="G89" s="54"/>
    </row>
    <row r="90" spans="1:7" ht="39.75" customHeight="1">
      <c r="A90" s="5" t="s">
        <v>78</v>
      </c>
      <c r="B90" s="52" t="s">
        <v>530</v>
      </c>
      <c r="C90" s="53"/>
      <c r="D90" s="53"/>
      <c r="E90" s="53"/>
      <c r="F90" s="53"/>
      <c r="G90" s="54"/>
    </row>
    <row r="91" spans="1:7" ht="39.75" customHeight="1">
      <c r="A91" s="5" t="s">
        <v>80</v>
      </c>
      <c r="B91" s="40" t="s">
        <v>81</v>
      </c>
      <c r="C91" s="41"/>
      <c r="D91" s="41"/>
      <c r="E91" s="41"/>
      <c r="F91" s="41"/>
      <c r="G91" s="42"/>
    </row>
    <row r="92" spans="1:7" ht="15">
      <c r="A92" s="43" t="s">
        <v>48</v>
      </c>
      <c r="B92" s="44"/>
      <c r="C92" s="44"/>
      <c r="D92" s="44"/>
      <c r="E92" s="44"/>
      <c r="F92" s="44"/>
      <c r="G92" s="45"/>
    </row>
    <row r="93" spans="1:7" ht="15">
      <c r="A93" s="5" t="s">
        <v>74</v>
      </c>
      <c r="B93" s="52" t="s">
        <v>93</v>
      </c>
      <c r="C93" s="53"/>
      <c r="D93" s="53"/>
      <c r="E93" s="53"/>
      <c r="F93" s="53"/>
      <c r="G93" s="54"/>
    </row>
    <row r="94" spans="1:7" ht="39.75" customHeight="1">
      <c r="A94" s="5" t="s">
        <v>76</v>
      </c>
      <c r="B94" s="52" t="s">
        <v>531</v>
      </c>
      <c r="C94" s="53"/>
      <c r="D94" s="53"/>
      <c r="E94" s="53"/>
      <c r="F94" s="53"/>
      <c r="G94" s="54"/>
    </row>
    <row r="95" spans="1:7" ht="39.75" customHeight="1">
      <c r="A95" s="5" t="s">
        <v>78</v>
      </c>
      <c r="B95" s="52" t="s">
        <v>532</v>
      </c>
      <c r="C95" s="53"/>
      <c r="D95" s="53"/>
      <c r="E95" s="53"/>
      <c r="F95" s="53"/>
      <c r="G95" s="54"/>
    </row>
    <row r="96" spans="1:7" ht="39.75" customHeight="1">
      <c r="A96" s="104" t="s">
        <v>80</v>
      </c>
      <c r="B96" s="125" t="s">
        <v>533</v>
      </c>
      <c r="C96" s="126"/>
      <c r="D96" s="126"/>
      <c r="E96" s="126"/>
      <c r="F96" s="126"/>
      <c r="G96" s="127"/>
    </row>
    <row r="97" spans="1:7" ht="39.75" customHeight="1">
      <c r="A97" s="118"/>
      <c r="B97" s="128" t="s">
        <v>534</v>
      </c>
      <c r="C97" s="129"/>
      <c r="D97" s="129"/>
      <c r="E97" s="129"/>
      <c r="F97" s="129"/>
      <c r="G97" s="130"/>
    </row>
    <row r="98" spans="1:7" ht="39.75" customHeight="1">
      <c r="A98" s="105"/>
      <c r="B98" s="115" t="s">
        <v>356</v>
      </c>
      <c r="C98" s="116"/>
      <c r="D98" s="116"/>
      <c r="E98" s="116"/>
      <c r="F98" s="116"/>
      <c r="G98" s="117"/>
    </row>
    <row r="99" spans="1:7" ht="15">
      <c r="A99" s="43" t="s">
        <v>492</v>
      </c>
      <c r="B99" s="44"/>
      <c r="C99" s="44"/>
      <c r="D99" s="44"/>
      <c r="E99" s="44"/>
      <c r="F99" s="44"/>
      <c r="G99" s="45"/>
    </row>
    <row r="100" spans="1:7" ht="15">
      <c r="A100" s="5" t="s">
        <v>74</v>
      </c>
      <c r="B100" s="52" t="s">
        <v>93</v>
      </c>
      <c r="C100" s="53"/>
      <c r="D100" s="53"/>
      <c r="E100" s="53"/>
      <c r="F100" s="53"/>
      <c r="G100" s="54"/>
    </row>
    <row r="101" spans="1:7" ht="39.75" customHeight="1">
      <c r="A101" s="5" t="s">
        <v>76</v>
      </c>
      <c r="B101" s="52" t="s">
        <v>535</v>
      </c>
      <c r="C101" s="53"/>
      <c r="D101" s="53"/>
      <c r="E101" s="53"/>
      <c r="F101" s="53"/>
      <c r="G101" s="54"/>
    </row>
    <row r="102" spans="1:7" ht="39.75" customHeight="1">
      <c r="A102" s="5" t="s">
        <v>78</v>
      </c>
      <c r="B102" s="52" t="s">
        <v>536</v>
      </c>
      <c r="C102" s="53"/>
      <c r="D102" s="53"/>
      <c r="E102" s="53"/>
      <c r="F102" s="53"/>
      <c r="G102" s="54"/>
    </row>
    <row r="103" spans="1:7" ht="39.75" customHeight="1">
      <c r="A103" s="5" t="s">
        <v>80</v>
      </c>
      <c r="B103" s="40" t="s">
        <v>81</v>
      </c>
      <c r="C103" s="41"/>
      <c r="D103" s="41"/>
      <c r="E103" s="41"/>
      <c r="F103" s="41"/>
      <c r="G103" s="42"/>
    </row>
    <row r="104" spans="1:7" ht="15">
      <c r="A104" s="43" t="s">
        <v>495</v>
      </c>
      <c r="B104" s="44"/>
      <c r="C104" s="44"/>
      <c r="D104" s="44"/>
      <c r="E104" s="44"/>
      <c r="F104" s="44"/>
      <c r="G104" s="45"/>
    </row>
    <row r="105" spans="1:7" ht="15">
      <c r="A105" s="5" t="s">
        <v>74</v>
      </c>
      <c r="B105" s="52" t="s">
        <v>181</v>
      </c>
      <c r="C105" s="53"/>
      <c r="D105" s="53"/>
      <c r="E105" s="53"/>
      <c r="F105" s="53"/>
      <c r="G105" s="54"/>
    </row>
    <row r="106" spans="1:7" ht="39.75" customHeight="1">
      <c r="A106" s="5" t="s">
        <v>76</v>
      </c>
      <c r="B106" s="52" t="s">
        <v>537</v>
      </c>
      <c r="C106" s="53"/>
      <c r="D106" s="53"/>
      <c r="E106" s="53"/>
      <c r="F106" s="53"/>
      <c r="G106" s="54"/>
    </row>
    <row r="107" spans="1:7" ht="39.75" customHeight="1">
      <c r="A107" s="5" t="s">
        <v>78</v>
      </c>
      <c r="B107" s="52" t="s">
        <v>538</v>
      </c>
      <c r="C107" s="53"/>
      <c r="D107" s="53"/>
      <c r="E107" s="53"/>
      <c r="F107" s="53"/>
      <c r="G107" s="54"/>
    </row>
    <row r="108" spans="1:7" ht="39.75" customHeight="1">
      <c r="A108" s="5" t="s">
        <v>80</v>
      </c>
      <c r="B108" s="40" t="s">
        <v>539</v>
      </c>
      <c r="C108" s="41"/>
      <c r="D108" s="41"/>
      <c r="E108" s="41"/>
      <c r="F108" s="41"/>
      <c r="G108" s="42"/>
    </row>
    <row r="109" spans="1:7" ht="15">
      <c r="A109" s="43" t="s">
        <v>498</v>
      </c>
      <c r="B109" s="44"/>
      <c r="C109" s="44"/>
      <c r="D109" s="44"/>
      <c r="E109" s="44"/>
      <c r="F109" s="44"/>
      <c r="G109" s="45"/>
    </row>
    <row r="110" spans="1:7" ht="15">
      <c r="A110" s="5" t="s">
        <v>74</v>
      </c>
      <c r="B110" s="52" t="s">
        <v>540</v>
      </c>
      <c r="C110" s="53"/>
      <c r="D110" s="53"/>
      <c r="E110" s="53"/>
      <c r="F110" s="53"/>
      <c r="G110" s="54"/>
    </row>
    <row r="111" spans="1:7" ht="39.75" customHeight="1">
      <c r="A111" s="104" t="s">
        <v>76</v>
      </c>
      <c r="B111" s="106" t="s">
        <v>541</v>
      </c>
      <c r="C111" s="107"/>
      <c r="D111" s="107"/>
      <c r="E111" s="107"/>
      <c r="F111" s="107"/>
      <c r="G111" s="108"/>
    </row>
    <row r="112" spans="1:7" ht="39.75" customHeight="1">
      <c r="A112" s="105"/>
      <c r="B112" s="109" t="s">
        <v>542</v>
      </c>
      <c r="C112" s="110"/>
      <c r="D112" s="110"/>
      <c r="E112" s="110"/>
      <c r="F112" s="110"/>
      <c r="G112" s="111"/>
    </row>
    <row r="113" spans="1:7" ht="39.75" customHeight="1">
      <c r="A113" s="5" t="s">
        <v>78</v>
      </c>
      <c r="B113" s="52" t="s">
        <v>543</v>
      </c>
      <c r="C113" s="53"/>
      <c r="D113" s="53"/>
      <c r="E113" s="53"/>
      <c r="F113" s="53"/>
      <c r="G113" s="54"/>
    </row>
    <row r="114" spans="1:7" ht="39.75" customHeight="1">
      <c r="A114" s="5" t="s">
        <v>80</v>
      </c>
      <c r="B114" s="40" t="s">
        <v>539</v>
      </c>
      <c r="C114" s="41"/>
      <c r="D114" s="41"/>
      <c r="E114" s="41"/>
      <c r="F114" s="41"/>
      <c r="G114" s="42"/>
    </row>
    <row r="115" spans="1:7" ht="15">
      <c r="A115" s="43" t="s">
        <v>502</v>
      </c>
      <c r="B115" s="44"/>
      <c r="C115" s="44"/>
      <c r="D115" s="44"/>
      <c r="E115" s="44"/>
      <c r="F115" s="44"/>
      <c r="G115" s="45"/>
    </row>
    <row r="116" spans="1:7" ht="15">
      <c r="A116" s="5" t="s">
        <v>74</v>
      </c>
      <c r="B116" s="52" t="s">
        <v>181</v>
      </c>
      <c r="C116" s="53"/>
      <c r="D116" s="53"/>
      <c r="E116" s="53"/>
      <c r="F116" s="53"/>
      <c r="G116" s="54"/>
    </row>
    <row r="117" spans="1:7" ht="39.75" customHeight="1">
      <c r="A117" s="5" t="s">
        <v>76</v>
      </c>
      <c r="B117" s="52" t="s">
        <v>544</v>
      </c>
      <c r="C117" s="53"/>
      <c r="D117" s="53"/>
      <c r="E117" s="53"/>
      <c r="F117" s="53"/>
      <c r="G117" s="54"/>
    </row>
    <row r="118" spans="1:7" ht="39.75" customHeight="1">
      <c r="A118" s="5" t="s">
        <v>78</v>
      </c>
      <c r="B118" s="52" t="s">
        <v>545</v>
      </c>
      <c r="C118" s="53"/>
      <c r="D118" s="53"/>
      <c r="E118" s="53"/>
      <c r="F118" s="53"/>
      <c r="G118" s="54"/>
    </row>
    <row r="119" spans="1:7" ht="39.75" customHeight="1">
      <c r="A119" s="5" t="s">
        <v>80</v>
      </c>
      <c r="B119" s="40" t="s">
        <v>539</v>
      </c>
      <c r="C119" s="41"/>
      <c r="D119" s="41"/>
      <c r="E119" s="41"/>
      <c r="F119" s="41"/>
      <c r="G119" s="42"/>
    </row>
    <row r="120" spans="1:7" ht="15">
      <c r="A120" s="43" t="s">
        <v>505</v>
      </c>
      <c r="B120" s="44"/>
      <c r="C120" s="44"/>
      <c r="D120" s="44"/>
      <c r="E120" s="44"/>
      <c r="F120" s="44"/>
      <c r="G120" s="45"/>
    </row>
    <row r="121" spans="1:7" ht="15">
      <c r="A121" s="5" t="s">
        <v>74</v>
      </c>
      <c r="B121" s="52" t="s">
        <v>93</v>
      </c>
      <c r="C121" s="53"/>
      <c r="D121" s="53"/>
      <c r="E121" s="53"/>
      <c r="F121" s="53"/>
      <c r="G121" s="54"/>
    </row>
    <row r="122" spans="1:7" ht="39.75" customHeight="1">
      <c r="A122" s="5" t="s">
        <v>76</v>
      </c>
      <c r="B122" s="52" t="s">
        <v>546</v>
      </c>
      <c r="C122" s="53"/>
      <c r="D122" s="53"/>
      <c r="E122" s="53"/>
      <c r="F122" s="53"/>
      <c r="G122" s="54"/>
    </row>
    <row r="123" spans="1:7" ht="39.75" customHeight="1">
      <c r="A123" s="5" t="s">
        <v>78</v>
      </c>
      <c r="B123" s="52" t="s">
        <v>547</v>
      </c>
      <c r="C123" s="53"/>
      <c r="D123" s="53"/>
      <c r="E123" s="53"/>
      <c r="F123" s="53"/>
      <c r="G123" s="54"/>
    </row>
    <row r="124" spans="1:7" ht="39.75" customHeight="1">
      <c r="A124" s="5" t="s">
        <v>80</v>
      </c>
      <c r="B124" s="40" t="s">
        <v>548</v>
      </c>
      <c r="C124" s="41"/>
      <c r="D124" s="41"/>
      <c r="E124" s="41"/>
      <c r="F124" s="41"/>
      <c r="G124" s="42"/>
    </row>
    <row r="125" spans="1:7" ht="15">
      <c r="A125" s="43" t="s">
        <v>508</v>
      </c>
      <c r="B125" s="44"/>
      <c r="C125" s="44"/>
      <c r="D125" s="44"/>
      <c r="E125" s="44"/>
      <c r="F125" s="44"/>
      <c r="G125" s="45"/>
    </row>
    <row r="126" spans="1:7" ht="15">
      <c r="A126" s="5" t="s">
        <v>74</v>
      </c>
      <c r="B126" s="52" t="s">
        <v>75</v>
      </c>
      <c r="C126" s="53"/>
      <c r="D126" s="53"/>
      <c r="E126" s="53"/>
      <c r="F126" s="53"/>
      <c r="G126" s="54"/>
    </row>
    <row r="127" spans="1:7" ht="39.75" customHeight="1">
      <c r="A127" s="5" t="s">
        <v>76</v>
      </c>
      <c r="B127" s="52" t="s">
        <v>549</v>
      </c>
      <c r="C127" s="53"/>
      <c r="D127" s="53"/>
      <c r="E127" s="53"/>
      <c r="F127" s="53"/>
      <c r="G127" s="54"/>
    </row>
    <row r="128" spans="1:7" ht="39.75" customHeight="1">
      <c r="A128" s="5" t="s">
        <v>78</v>
      </c>
      <c r="B128" s="52" t="s">
        <v>550</v>
      </c>
      <c r="C128" s="53"/>
      <c r="D128" s="53"/>
      <c r="E128" s="53"/>
      <c r="F128" s="53"/>
      <c r="G128" s="54"/>
    </row>
    <row r="129" spans="1:7" ht="39.75" customHeight="1">
      <c r="A129" s="5" t="s">
        <v>80</v>
      </c>
      <c r="B129" s="40" t="s">
        <v>539</v>
      </c>
      <c r="C129" s="41"/>
      <c r="D129" s="41"/>
      <c r="E129" s="41"/>
      <c r="F129" s="41"/>
      <c r="G129" s="42"/>
    </row>
    <row r="130" spans="1:7" ht="15">
      <c r="A130" s="43" t="s">
        <v>511</v>
      </c>
      <c r="B130" s="44"/>
      <c r="C130" s="44"/>
      <c r="D130" s="44"/>
      <c r="E130" s="44"/>
      <c r="F130" s="44"/>
      <c r="G130" s="45"/>
    </row>
    <row r="131" spans="1:7" ht="15">
      <c r="A131" s="5" t="s">
        <v>74</v>
      </c>
      <c r="B131" s="52" t="s">
        <v>75</v>
      </c>
      <c r="C131" s="53"/>
      <c r="D131" s="53"/>
      <c r="E131" s="53"/>
      <c r="F131" s="53"/>
      <c r="G131" s="54"/>
    </row>
    <row r="132" spans="1:7" ht="39.75" customHeight="1">
      <c r="A132" s="5" t="s">
        <v>76</v>
      </c>
      <c r="B132" s="52" t="s">
        <v>551</v>
      </c>
      <c r="C132" s="53"/>
      <c r="D132" s="53"/>
      <c r="E132" s="53"/>
      <c r="F132" s="53"/>
      <c r="G132" s="54"/>
    </row>
    <row r="133" spans="1:7" ht="39.75" customHeight="1">
      <c r="A133" s="5" t="s">
        <v>78</v>
      </c>
      <c r="B133" s="52" t="s">
        <v>552</v>
      </c>
      <c r="C133" s="53"/>
      <c r="D133" s="53"/>
      <c r="E133" s="53"/>
      <c r="F133" s="53"/>
      <c r="G133" s="54"/>
    </row>
    <row r="134" spans="1:7" ht="39.75" customHeight="1">
      <c r="A134" s="5" t="s">
        <v>80</v>
      </c>
      <c r="B134" s="40" t="s">
        <v>539</v>
      </c>
      <c r="C134" s="41"/>
      <c r="D134" s="41"/>
      <c r="E134" s="41"/>
      <c r="F134" s="41"/>
      <c r="G134" s="42"/>
    </row>
    <row r="135" spans="1:7" ht="15">
      <c r="A135" s="43" t="s">
        <v>514</v>
      </c>
      <c r="B135" s="44"/>
      <c r="C135" s="44"/>
      <c r="D135" s="44"/>
      <c r="E135" s="44"/>
      <c r="F135" s="44"/>
      <c r="G135" s="45"/>
    </row>
    <row r="136" spans="1:7" ht="15">
      <c r="A136" s="5" t="s">
        <v>74</v>
      </c>
      <c r="B136" s="52" t="s">
        <v>75</v>
      </c>
      <c r="C136" s="53"/>
      <c r="D136" s="53"/>
      <c r="E136" s="53"/>
      <c r="F136" s="53"/>
      <c r="G136" s="54"/>
    </row>
    <row r="137" spans="1:7" ht="39.75" customHeight="1">
      <c r="A137" s="5" t="s">
        <v>76</v>
      </c>
      <c r="B137" s="52" t="s">
        <v>553</v>
      </c>
      <c r="C137" s="53"/>
      <c r="D137" s="53"/>
      <c r="E137" s="53"/>
      <c r="F137" s="53"/>
      <c r="G137" s="54"/>
    </row>
    <row r="138" spans="1:7" ht="39.75" customHeight="1">
      <c r="A138" s="5" t="s">
        <v>78</v>
      </c>
      <c r="B138" s="52" t="s">
        <v>554</v>
      </c>
      <c r="C138" s="53"/>
      <c r="D138" s="53"/>
      <c r="E138" s="53"/>
      <c r="F138" s="53"/>
      <c r="G138" s="54"/>
    </row>
    <row r="139" spans="1:7" ht="39.75" customHeight="1">
      <c r="A139" s="5" t="s">
        <v>80</v>
      </c>
      <c r="B139" s="40" t="s">
        <v>539</v>
      </c>
      <c r="C139" s="41"/>
      <c r="D139" s="41"/>
      <c r="E139" s="41"/>
      <c r="F139" s="41"/>
      <c r="G139" s="42"/>
    </row>
    <row r="140" spans="1:7" ht="15">
      <c r="A140" s="43" t="s">
        <v>517</v>
      </c>
      <c r="B140" s="44"/>
      <c r="C140" s="44"/>
      <c r="D140" s="44"/>
      <c r="E140" s="44"/>
      <c r="F140" s="44"/>
      <c r="G140" s="45"/>
    </row>
    <row r="141" spans="1:7" ht="15">
      <c r="A141" s="5" t="s">
        <v>74</v>
      </c>
      <c r="B141" s="52" t="s">
        <v>75</v>
      </c>
      <c r="C141" s="53"/>
      <c r="D141" s="53"/>
      <c r="E141" s="53"/>
      <c r="F141" s="53"/>
      <c r="G141" s="54"/>
    </row>
    <row r="142" spans="1:7" ht="39.75" customHeight="1">
      <c r="A142" s="104" t="s">
        <v>76</v>
      </c>
      <c r="B142" s="106" t="s">
        <v>555</v>
      </c>
      <c r="C142" s="107"/>
      <c r="D142" s="107"/>
      <c r="E142" s="107"/>
      <c r="F142" s="107"/>
      <c r="G142" s="108"/>
    </row>
    <row r="143" spans="1:7" ht="39.75" customHeight="1">
      <c r="A143" s="118"/>
      <c r="B143" s="119"/>
      <c r="C143" s="120"/>
      <c r="D143" s="120"/>
      <c r="E143" s="120"/>
      <c r="F143" s="120"/>
      <c r="G143" s="121"/>
    </row>
    <row r="144" spans="1:7" ht="39.75" customHeight="1">
      <c r="A144" s="118"/>
      <c r="B144" s="122" t="s">
        <v>556</v>
      </c>
      <c r="C144" s="123"/>
      <c r="D144" s="123"/>
      <c r="E144" s="123"/>
      <c r="F144" s="123"/>
      <c r="G144" s="124"/>
    </row>
    <row r="145" spans="1:7" ht="39.75" customHeight="1">
      <c r="A145" s="105"/>
      <c r="B145" s="109" t="s">
        <v>557</v>
      </c>
      <c r="C145" s="110"/>
      <c r="D145" s="110"/>
      <c r="E145" s="110"/>
      <c r="F145" s="110"/>
      <c r="G145" s="111"/>
    </row>
    <row r="146" spans="1:7" ht="39.75" customHeight="1">
      <c r="A146" s="5" t="s">
        <v>78</v>
      </c>
      <c r="B146" s="52" t="s">
        <v>558</v>
      </c>
      <c r="C146" s="53"/>
      <c r="D146" s="53"/>
      <c r="E146" s="53"/>
      <c r="F146" s="53"/>
      <c r="G146" s="54"/>
    </row>
    <row r="147" spans="1:7" ht="39.75" customHeight="1">
      <c r="A147" s="5" t="s">
        <v>80</v>
      </c>
      <c r="B147" s="40" t="s">
        <v>539</v>
      </c>
      <c r="C147" s="41"/>
      <c r="D147" s="41"/>
      <c r="E147" s="41"/>
      <c r="F147" s="41"/>
      <c r="G147" s="42"/>
    </row>
    <row r="148" spans="1:7" ht="15">
      <c r="A148" s="43" t="s">
        <v>520</v>
      </c>
      <c r="B148" s="44"/>
      <c r="C148" s="44"/>
      <c r="D148" s="44"/>
      <c r="E148" s="44"/>
      <c r="F148" s="44"/>
      <c r="G148" s="45"/>
    </row>
    <row r="149" spans="1:7" ht="15">
      <c r="A149" s="5" t="s">
        <v>74</v>
      </c>
      <c r="B149" s="52" t="s">
        <v>93</v>
      </c>
      <c r="C149" s="53"/>
      <c r="D149" s="53"/>
      <c r="E149" s="53"/>
      <c r="F149" s="53"/>
      <c r="G149" s="54"/>
    </row>
    <row r="150" spans="1:7" ht="39.75" customHeight="1">
      <c r="A150" s="5" t="s">
        <v>76</v>
      </c>
      <c r="B150" s="52" t="s">
        <v>559</v>
      </c>
      <c r="C150" s="53"/>
      <c r="D150" s="53"/>
      <c r="E150" s="53"/>
      <c r="F150" s="53"/>
      <c r="G150" s="54"/>
    </row>
    <row r="151" spans="1:7" ht="39.75" customHeight="1">
      <c r="A151" s="5" t="s">
        <v>78</v>
      </c>
      <c r="B151" s="52" t="s">
        <v>560</v>
      </c>
      <c r="C151" s="53"/>
      <c r="D151" s="53"/>
      <c r="E151" s="53"/>
      <c r="F151" s="53"/>
      <c r="G151" s="54"/>
    </row>
    <row r="152" spans="1:7" ht="39.75" customHeight="1">
      <c r="A152" s="5" t="s">
        <v>80</v>
      </c>
      <c r="B152" s="40" t="s">
        <v>539</v>
      </c>
      <c r="C152" s="41"/>
      <c r="D152" s="41"/>
      <c r="E152" s="41"/>
      <c r="F152" s="41"/>
      <c r="G152" s="42"/>
    </row>
    <row r="153" spans="1:7" ht="15">
      <c r="A153" s="43" t="s">
        <v>523</v>
      </c>
      <c r="B153" s="44"/>
      <c r="C153" s="44"/>
      <c r="D153" s="44"/>
      <c r="E153" s="44"/>
      <c r="F153" s="44"/>
      <c r="G153" s="45"/>
    </row>
    <row r="154" spans="1:7" ht="15">
      <c r="A154" s="5" t="s">
        <v>74</v>
      </c>
      <c r="B154" s="52" t="s">
        <v>181</v>
      </c>
      <c r="C154" s="53"/>
      <c r="D154" s="53"/>
      <c r="E154" s="53"/>
      <c r="F154" s="53"/>
      <c r="G154" s="54"/>
    </row>
    <row r="155" spans="1:7" ht="39.75" customHeight="1">
      <c r="A155" s="5" t="s">
        <v>76</v>
      </c>
      <c r="B155" s="52" t="s">
        <v>561</v>
      </c>
      <c r="C155" s="53"/>
      <c r="D155" s="53"/>
      <c r="E155" s="53"/>
      <c r="F155" s="53"/>
      <c r="G155" s="54"/>
    </row>
    <row r="156" spans="1:7" ht="39.75" customHeight="1">
      <c r="A156" s="5" t="s">
        <v>78</v>
      </c>
      <c r="B156" s="52" t="s">
        <v>562</v>
      </c>
      <c r="C156" s="53"/>
      <c r="D156" s="53"/>
      <c r="E156" s="53"/>
      <c r="F156" s="53"/>
      <c r="G156" s="54"/>
    </row>
    <row r="157" spans="1:7" ht="39.75" customHeight="1">
      <c r="A157" s="5" t="s">
        <v>80</v>
      </c>
      <c r="B157" s="40" t="s">
        <v>539</v>
      </c>
      <c r="C157" s="41"/>
      <c r="D157" s="41"/>
      <c r="E157" s="41"/>
      <c r="F157" s="41"/>
      <c r="G157" s="42"/>
    </row>
    <row r="158" spans="1:7" ht="15">
      <c r="A158" s="43" t="s">
        <v>526</v>
      </c>
      <c r="B158" s="44"/>
      <c r="C158" s="44"/>
      <c r="D158" s="44"/>
      <c r="E158" s="44"/>
      <c r="F158" s="44"/>
      <c r="G158" s="45"/>
    </row>
    <row r="159" spans="1:7" ht="15">
      <c r="A159" s="5" t="s">
        <v>74</v>
      </c>
      <c r="B159" s="52" t="s">
        <v>93</v>
      </c>
      <c r="C159" s="53"/>
      <c r="D159" s="53"/>
      <c r="E159" s="53"/>
      <c r="F159" s="53"/>
      <c r="G159" s="54"/>
    </row>
    <row r="160" spans="1:7" ht="39.75" customHeight="1">
      <c r="A160" s="5" t="s">
        <v>76</v>
      </c>
      <c r="B160" s="52" t="s">
        <v>563</v>
      </c>
      <c r="C160" s="53"/>
      <c r="D160" s="53"/>
      <c r="E160" s="53"/>
      <c r="F160" s="53"/>
      <c r="G160" s="54"/>
    </row>
    <row r="161" spans="1:7" ht="39.75" customHeight="1">
      <c r="A161" s="5" t="s">
        <v>78</v>
      </c>
      <c r="B161" s="52" t="s">
        <v>547</v>
      </c>
      <c r="C161" s="53"/>
      <c r="D161" s="53"/>
      <c r="E161" s="53"/>
      <c r="F161" s="53"/>
      <c r="G161" s="54"/>
    </row>
    <row r="162" spans="1:7" ht="39.75" customHeight="1">
      <c r="A162" s="5" t="s">
        <v>80</v>
      </c>
      <c r="B162" s="40" t="s">
        <v>539</v>
      </c>
      <c r="C162" s="41"/>
      <c r="D162" s="41"/>
      <c r="E162" s="41"/>
      <c r="F162" s="41"/>
      <c r="G162" s="42"/>
    </row>
    <row r="163" spans="1:7" ht="15">
      <c r="A163" s="49"/>
      <c r="B163" s="50"/>
      <c r="C163" s="50"/>
      <c r="D163" s="50"/>
      <c r="E163" s="50"/>
      <c r="F163" s="50"/>
      <c r="G163" s="51"/>
    </row>
    <row r="164" spans="1:7" ht="15">
      <c r="A164" s="55" t="s">
        <v>100</v>
      </c>
      <c r="B164" s="56"/>
      <c r="C164" s="56"/>
      <c r="D164" s="56"/>
      <c r="E164" s="56"/>
      <c r="F164" s="56"/>
      <c r="G164" s="57"/>
    </row>
    <row r="165" spans="1:7" ht="15">
      <c r="A165" s="43" t="s">
        <v>489</v>
      </c>
      <c r="B165" s="44"/>
      <c r="C165" s="44"/>
      <c r="D165" s="44"/>
      <c r="E165" s="44"/>
      <c r="F165" s="44"/>
      <c r="G165" s="45"/>
    </row>
    <row r="166" spans="1:7" ht="15">
      <c r="A166" s="5" t="s">
        <v>101</v>
      </c>
      <c r="B166" s="46"/>
      <c r="C166" s="47"/>
      <c r="D166" s="47"/>
      <c r="E166" s="47"/>
      <c r="F166" s="47"/>
      <c r="G166" s="48"/>
    </row>
    <row r="167" spans="1:7" ht="15">
      <c r="A167" s="5" t="s">
        <v>102</v>
      </c>
      <c r="B167" s="46"/>
      <c r="C167" s="47"/>
      <c r="D167" s="47"/>
      <c r="E167" s="47"/>
      <c r="F167" s="47"/>
      <c r="G167" s="48"/>
    </row>
    <row r="168" spans="1:7" ht="39.75" customHeight="1">
      <c r="A168" s="5" t="s">
        <v>103</v>
      </c>
      <c r="B168" s="40" t="s">
        <v>104</v>
      </c>
      <c r="C168" s="41"/>
      <c r="D168" s="41"/>
      <c r="E168" s="41"/>
      <c r="F168" s="41"/>
      <c r="G168" s="42"/>
    </row>
    <row r="169" spans="1:7" ht="15">
      <c r="A169" s="43" t="s">
        <v>48</v>
      </c>
      <c r="B169" s="44"/>
      <c r="C169" s="44"/>
      <c r="D169" s="44"/>
      <c r="E169" s="44"/>
      <c r="F169" s="44"/>
      <c r="G169" s="45"/>
    </row>
    <row r="170" spans="1:7" ht="15">
      <c r="A170" s="5" t="s">
        <v>101</v>
      </c>
      <c r="B170" s="46"/>
      <c r="C170" s="47"/>
      <c r="D170" s="47"/>
      <c r="E170" s="47"/>
      <c r="F170" s="47"/>
      <c r="G170" s="48"/>
    </row>
    <row r="171" spans="1:7" ht="15">
      <c r="A171" s="5" t="s">
        <v>102</v>
      </c>
      <c r="B171" s="46"/>
      <c r="C171" s="47"/>
      <c r="D171" s="47"/>
      <c r="E171" s="47"/>
      <c r="F171" s="47"/>
      <c r="G171" s="48"/>
    </row>
    <row r="172" spans="1:7" ht="39.75" customHeight="1">
      <c r="A172" s="5" t="s">
        <v>103</v>
      </c>
      <c r="B172" s="40" t="s">
        <v>104</v>
      </c>
      <c r="C172" s="41"/>
      <c r="D172" s="41"/>
      <c r="E172" s="41"/>
      <c r="F172" s="41"/>
      <c r="G172" s="42"/>
    </row>
    <row r="173" spans="1:7" ht="15">
      <c r="A173" s="43" t="s">
        <v>492</v>
      </c>
      <c r="B173" s="44"/>
      <c r="C173" s="44"/>
      <c r="D173" s="44"/>
      <c r="E173" s="44"/>
      <c r="F173" s="44"/>
      <c r="G173" s="45"/>
    </row>
    <row r="174" spans="1:7" ht="15">
      <c r="A174" s="5" t="s">
        <v>101</v>
      </c>
      <c r="B174" s="46"/>
      <c r="C174" s="47"/>
      <c r="D174" s="47"/>
      <c r="E174" s="47"/>
      <c r="F174" s="47"/>
      <c r="G174" s="48"/>
    </row>
    <row r="175" spans="1:7" ht="15">
      <c r="A175" s="5" t="s">
        <v>102</v>
      </c>
      <c r="B175" s="46"/>
      <c r="C175" s="47"/>
      <c r="D175" s="47"/>
      <c r="E175" s="47"/>
      <c r="F175" s="47"/>
      <c r="G175" s="48"/>
    </row>
    <row r="176" spans="1:7" ht="39.75" customHeight="1">
      <c r="A176" s="5" t="s">
        <v>103</v>
      </c>
      <c r="B176" s="40" t="s">
        <v>104</v>
      </c>
      <c r="C176" s="41"/>
      <c r="D176" s="41"/>
      <c r="E176" s="41"/>
      <c r="F176" s="41"/>
      <c r="G176" s="42"/>
    </row>
    <row r="177" spans="1:7" ht="15">
      <c r="A177" s="43" t="s">
        <v>495</v>
      </c>
      <c r="B177" s="44"/>
      <c r="C177" s="44"/>
      <c r="D177" s="44"/>
      <c r="E177" s="44"/>
      <c r="F177" s="44"/>
      <c r="G177" s="45"/>
    </row>
    <row r="178" spans="1:7" ht="39.75" customHeight="1">
      <c r="A178" s="5" t="s">
        <v>101</v>
      </c>
      <c r="B178" s="52" t="s">
        <v>105</v>
      </c>
      <c r="C178" s="53"/>
      <c r="D178" s="53"/>
      <c r="E178" s="53"/>
      <c r="F178" s="53"/>
      <c r="G178" s="54"/>
    </row>
    <row r="179" spans="1:7" ht="39.75" customHeight="1">
      <c r="A179" s="5" t="s">
        <v>102</v>
      </c>
      <c r="B179" s="52" t="s">
        <v>291</v>
      </c>
      <c r="C179" s="53"/>
      <c r="D179" s="53"/>
      <c r="E179" s="53"/>
      <c r="F179" s="53"/>
      <c r="G179" s="54"/>
    </row>
    <row r="180" spans="1:7" ht="39.75" customHeight="1">
      <c r="A180" s="5" t="s">
        <v>103</v>
      </c>
      <c r="B180" s="40" t="s">
        <v>564</v>
      </c>
      <c r="C180" s="41"/>
      <c r="D180" s="41"/>
      <c r="E180" s="41"/>
      <c r="F180" s="41"/>
      <c r="G180" s="42"/>
    </row>
    <row r="181" spans="1:7" ht="15">
      <c r="A181" s="43" t="s">
        <v>498</v>
      </c>
      <c r="B181" s="44"/>
      <c r="C181" s="44"/>
      <c r="D181" s="44"/>
      <c r="E181" s="44"/>
      <c r="F181" s="44"/>
      <c r="G181" s="45"/>
    </row>
    <row r="182" spans="1:7" ht="39.75" customHeight="1">
      <c r="A182" s="5" t="s">
        <v>101</v>
      </c>
      <c r="B182" s="52" t="s">
        <v>105</v>
      </c>
      <c r="C182" s="53"/>
      <c r="D182" s="53"/>
      <c r="E182" s="53"/>
      <c r="F182" s="53"/>
      <c r="G182" s="54"/>
    </row>
    <row r="183" spans="1:7" ht="39.75" customHeight="1">
      <c r="A183" s="5" t="s">
        <v>102</v>
      </c>
      <c r="B183" s="52" t="s">
        <v>291</v>
      </c>
      <c r="C183" s="53"/>
      <c r="D183" s="53"/>
      <c r="E183" s="53"/>
      <c r="F183" s="53"/>
      <c r="G183" s="54"/>
    </row>
    <row r="184" spans="1:7" ht="39.75" customHeight="1">
      <c r="A184" s="5" t="s">
        <v>103</v>
      </c>
      <c r="B184" s="40" t="s">
        <v>565</v>
      </c>
      <c r="C184" s="41"/>
      <c r="D184" s="41"/>
      <c r="E184" s="41"/>
      <c r="F184" s="41"/>
      <c r="G184" s="42"/>
    </row>
    <row r="185" spans="1:7" ht="15">
      <c r="A185" s="43" t="s">
        <v>502</v>
      </c>
      <c r="B185" s="44"/>
      <c r="C185" s="44"/>
      <c r="D185" s="44"/>
      <c r="E185" s="44"/>
      <c r="F185" s="44"/>
      <c r="G185" s="45"/>
    </row>
    <row r="186" spans="1:7" ht="15">
      <c r="A186" s="5" t="s">
        <v>101</v>
      </c>
      <c r="B186" s="46"/>
      <c r="C186" s="47"/>
      <c r="D186" s="47"/>
      <c r="E186" s="47"/>
      <c r="F186" s="47"/>
      <c r="G186" s="48"/>
    </row>
    <row r="187" spans="1:7" ht="15">
      <c r="A187" s="5" t="s">
        <v>102</v>
      </c>
      <c r="B187" s="46"/>
      <c r="C187" s="47"/>
      <c r="D187" s="47"/>
      <c r="E187" s="47"/>
      <c r="F187" s="47"/>
      <c r="G187" s="48"/>
    </row>
    <row r="188" spans="1:7" ht="39.75" customHeight="1">
      <c r="A188" s="5" t="s">
        <v>103</v>
      </c>
      <c r="B188" s="40" t="s">
        <v>104</v>
      </c>
      <c r="C188" s="41"/>
      <c r="D188" s="41"/>
      <c r="E188" s="41"/>
      <c r="F188" s="41"/>
      <c r="G188" s="42"/>
    </row>
    <row r="189" spans="1:7" ht="15">
      <c r="A189" s="43" t="s">
        <v>505</v>
      </c>
      <c r="B189" s="44"/>
      <c r="C189" s="44"/>
      <c r="D189" s="44"/>
      <c r="E189" s="44"/>
      <c r="F189" s="44"/>
      <c r="G189" s="45"/>
    </row>
    <row r="190" spans="1:7" ht="39.75" customHeight="1">
      <c r="A190" s="5" t="s">
        <v>101</v>
      </c>
      <c r="B190" s="52" t="s">
        <v>105</v>
      </c>
      <c r="C190" s="53"/>
      <c r="D190" s="53"/>
      <c r="E190" s="53"/>
      <c r="F190" s="53"/>
      <c r="G190" s="54"/>
    </row>
    <row r="191" spans="1:7" ht="39.75" customHeight="1">
      <c r="A191" s="5" t="s">
        <v>102</v>
      </c>
      <c r="B191" s="52">
        <v>4</v>
      </c>
      <c r="C191" s="53"/>
      <c r="D191" s="53"/>
      <c r="E191" s="53"/>
      <c r="F191" s="53"/>
      <c r="G191" s="54"/>
    </row>
    <row r="192" spans="1:7" ht="39.75" customHeight="1">
      <c r="A192" s="5" t="s">
        <v>103</v>
      </c>
      <c r="B192" s="40" t="s">
        <v>566</v>
      </c>
      <c r="C192" s="41"/>
      <c r="D192" s="41"/>
      <c r="E192" s="41"/>
      <c r="F192" s="41"/>
      <c r="G192" s="42"/>
    </row>
    <row r="193" spans="1:7" ht="15">
      <c r="A193" s="43" t="s">
        <v>508</v>
      </c>
      <c r="B193" s="44"/>
      <c r="C193" s="44"/>
      <c r="D193" s="44"/>
      <c r="E193" s="44"/>
      <c r="F193" s="44"/>
      <c r="G193" s="45"/>
    </row>
    <row r="194" spans="1:7" ht="39.75" customHeight="1">
      <c r="A194" s="5" t="s">
        <v>101</v>
      </c>
      <c r="B194" s="52" t="s">
        <v>105</v>
      </c>
      <c r="C194" s="53"/>
      <c r="D194" s="53"/>
      <c r="E194" s="53"/>
      <c r="F194" s="53"/>
      <c r="G194" s="54"/>
    </row>
    <row r="195" spans="1:7" ht="39.75" customHeight="1">
      <c r="A195" s="5" t="s">
        <v>102</v>
      </c>
      <c r="B195" s="52">
        <v>4</v>
      </c>
      <c r="C195" s="53"/>
      <c r="D195" s="53"/>
      <c r="E195" s="53"/>
      <c r="F195" s="53"/>
      <c r="G195" s="54"/>
    </row>
    <row r="196" spans="1:7" ht="39.75" customHeight="1">
      <c r="A196" s="5" t="s">
        <v>103</v>
      </c>
      <c r="B196" s="40" t="s">
        <v>567</v>
      </c>
      <c r="C196" s="41"/>
      <c r="D196" s="41"/>
      <c r="E196" s="41"/>
      <c r="F196" s="41"/>
      <c r="G196" s="42"/>
    </row>
    <row r="197" spans="1:7" ht="15">
      <c r="A197" s="43" t="s">
        <v>511</v>
      </c>
      <c r="B197" s="44"/>
      <c r="C197" s="44"/>
      <c r="D197" s="44"/>
      <c r="E197" s="44"/>
      <c r="F197" s="44"/>
      <c r="G197" s="45"/>
    </row>
    <row r="198" spans="1:7" ht="39.75" customHeight="1">
      <c r="A198" s="5" t="s">
        <v>101</v>
      </c>
      <c r="B198" s="52" t="s">
        <v>105</v>
      </c>
      <c r="C198" s="53"/>
      <c r="D198" s="53"/>
      <c r="E198" s="53"/>
      <c r="F198" s="53"/>
      <c r="G198" s="54"/>
    </row>
    <row r="199" spans="1:7" ht="39.75" customHeight="1">
      <c r="A199" s="5" t="s">
        <v>102</v>
      </c>
      <c r="B199" s="52">
        <v>4</v>
      </c>
      <c r="C199" s="53"/>
      <c r="D199" s="53"/>
      <c r="E199" s="53"/>
      <c r="F199" s="53"/>
      <c r="G199" s="54"/>
    </row>
    <row r="200" spans="1:7" ht="39.75" customHeight="1">
      <c r="A200" s="5" t="s">
        <v>103</v>
      </c>
      <c r="B200" s="40" t="s">
        <v>568</v>
      </c>
      <c r="C200" s="41"/>
      <c r="D200" s="41"/>
      <c r="E200" s="41"/>
      <c r="F200" s="41"/>
      <c r="G200" s="42"/>
    </row>
    <row r="201" spans="1:7" ht="15">
      <c r="A201" s="43" t="s">
        <v>514</v>
      </c>
      <c r="B201" s="44"/>
      <c r="C201" s="44"/>
      <c r="D201" s="44"/>
      <c r="E201" s="44"/>
      <c r="F201" s="44"/>
      <c r="G201" s="45"/>
    </row>
    <row r="202" spans="1:7" ht="15">
      <c r="A202" s="5" t="s">
        <v>101</v>
      </c>
      <c r="B202" s="46"/>
      <c r="C202" s="47"/>
      <c r="D202" s="47"/>
      <c r="E202" s="47"/>
      <c r="F202" s="47"/>
      <c r="G202" s="48"/>
    </row>
    <row r="203" spans="1:7" ht="15">
      <c r="A203" s="5" t="s">
        <v>102</v>
      </c>
      <c r="B203" s="46"/>
      <c r="C203" s="47"/>
      <c r="D203" s="47"/>
      <c r="E203" s="47"/>
      <c r="F203" s="47"/>
      <c r="G203" s="48"/>
    </row>
    <row r="204" spans="1:7" ht="39.75" customHeight="1">
      <c r="A204" s="5" t="s">
        <v>103</v>
      </c>
      <c r="B204" s="40" t="s">
        <v>104</v>
      </c>
      <c r="C204" s="41"/>
      <c r="D204" s="41"/>
      <c r="E204" s="41"/>
      <c r="F204" s="41"/>
      <c r="G204" s="42"/>
    </row>
    <row r="205" spans="1:7" ht="15">
      <c r="A205" s="43" t="s">
        <v>517</v>
      </c>
      <c r="B205" s="44"/>
      <c r="C205" s="44"/>
      <c r="D205" s="44"/>
      <c r="E205" s="44"/>
      <c r="F205" s="44"/>
      <c r="G205" s="45"/>
    </row>
    <row r="206" spans="1:7" ht="39.75" customHeight="1">
      <c r="A206" s="5" t="s">
        <v>101</v>
      </c>
      <c r="B206" s="52" t="s">
        <v>105</v>
      </c>
      <c r="C206" s="53"/>
      <c r="D206" s="53"/>
      <c r="E206" s="53"/>
      <c r="F206" s="53"/>
      <c r="G206" s="54"/>
    </row>
    <row r="207" spans="1:7" ht="39.75" customHeight="1">
      <c r="A207" s="5" t="s">
        <v>102</v>
      </c>
      <c r="B207" s="52">
        <v>4</v>
      </c>
      <c r="C207" s="53"/>
      <c r="D207" s="53"/>
      <c r="E207" s="53"/>
      <c r="F207" s="53"/>
      <c r="G207" s="54"/>
    </row>
    <row r="208" spans="1:7" ht="39.75" customHeight="1">
      <c r="A208" s="5" t="s">
        <v>103</v>
      </c>
      <c r="B208" s="40" t="s">
        <v>569</v>
      </c>
      <c r="C208" s="41"/>
      <c r="D208" s="41"/>
      <c r="E208" s="41"/>
      <c r="F208" s="41"/>
      <c r="G208" s="42"/>
    </row>
    <row r="209" spans="1:7" ht="15">
      <c r="A209" s="43" t="s">
        <v>520</v>
      </c>
      <c r="B209" s="44"/>
      <c r="C209" s="44"/>
      <c r="D209" s="44"/>
      <c r="E209" s="44"/>
      <c r="F209" s="44"/>
      <c r="G209" s="45"/>
    </row>
    <row r="210" spans="1:7" ht="39.75" customHeight="1">
      <c r="A210" s="5" t="s">
        <v>101</v>
      </c>
      <c r="B210" s="52" t="s">
        <v>105</v>
      </c>
      <c r="C210" s="53"/>
      <c r="D210" s="53"/>
      <c r="E210" s="53"/>
      <c r="F210" s="53"/>
      <c r="G210" s="54"/>
    </row>
    <row r="211" spans="1:7" ht="39.75" customHeight="1">
      <c r="A211" s="5" t="s">
        <v>102</v>
      </c>
      <c r="B211" s="52">
        <v>4</v>
      </c>
      <c r="C211" s="53"/>
      <c r="D211" s="53"/>
      <c r="E211" s="53"/>
      <c r="F211" s="53"/>
      <c r="G211" s="54"/>
    </row>
    <row r="212" spans="1:7" ht="39.75" customHeight="1">
      <c r="A212" s="5" t="s">
        <v>103</v>
      </c>
      <c r="B212" s="40" t="s">
        <v>570</v>
      </c>
      <c r="C212" s="41"/>
      <c r="D212" s="41"/>
      <c r="E212" s="41"/>
      <c r="F212" s="41"/>
      <c r="G212" s="42"/>
    </row>
    <row r="213" spans="1:7" ht="15">
      <c r="A213" s="43" t="s">
        <v>523</v>
      </c>
      <c r="B213" s="44"/>
      <c r="C213" s="44"/>
      <c r="D213" s="44"/>
      <c r="E213" s="44"/>
      <c r="F213" s="44"/>
      <c r="G213" s="45"/>
    </row>
    <row r="214" spans="1:7" ht="15">
      <c r="A214" s="5" t="s">
        <v>101</v>
      </c>
      <c r="B214" s="46"/>
      <c r="C214" s="47"/>
      <c r="D214" s="47"/>
      <c r="E214" s="47"/>
      <c r="F214" s="47"/>
      <c r="G214" s="48"/>
    </row>
    <row r="215" spans="1:7" ht="15">
      <c r="A215" s="5" t="s">
        <v>102</v>
      </c>
      <c r="B215" s="46"/>
      <c r="C215" s="47"/>
      <c r="D215" s="47"/>
      <c r="E215" s="47"/>
      <c r="F215" s="47"/>
      <c r="G215" s="48"/>
    </row>
    <row r="216" spans="1:7" ht="39.75" customHeight="1">
      <c r="A216" s="5" t="s">
        <v>103</v>
      </c>
      <c r="B216" s="40" t="s">
        <v>104</v>
      </c>
      <c r="C216" s="41"/>
      <c r="D216" s="41"/>
      <c r="E216" s="41"/>
      <c r="F216" s="41"/>
      <c r="G216" s="42"/>
    </row>
    <row r="217" spans="1:7" ht="15">
      <c r="A217" s="43" t="s">
        <v>526</v>
      </c>
      <c r="B217" s="44"/>
      <c r="C217" s="44"/>
      <c r="D217" s="44"/>
      <c r="E217" s="44"/>
      <c r="F217" s="44"/>
      <c r="G217" s="45"/>
    </row>
    <row r="218" spans="1:7" ht="39.75" customHeight="1">
      <c r="A218" s="5" t="s">
        <v>101</v>
      </c>
      <c r="B218" s="52" t="s">
        <v>105</v>
      </c>
      <c r="C218" s="53"/>
      <c r="D218" s="53"/>
      <c r="E218" s="53"/>
      <c r="F218" s="53"/>
      <c r="G218" s="54"/>
    </row>
    <row r="219" spans="1:7" ht="39.75" customHeight="1">
      <c r="A219" s="5" t="s">
        <v>102</v>
      </c>
      <c r="B219" s="52">
        <v>4</v>
      </c>
      <c r="C219" s="53"/>
      <c r="D219" s="53"/>
      <c r="E219" s="53"/>
      <c r="F219" s="53"/>
      <c r="G219" s="54"/>
    </row>
    <row r="220" spans="1:7" ht="39.75" customHeight="1">
      <c r="A220" s="5" t="s">
        <v>103</v>
      </c>
      <c r="B220" s="40" t="s">
        <v>571</v>
      </c>
      <c r="C220" s="41"/>
      <c r="D220" s="41"/>
      <c r="E220" s="41"/>
      <c r="F220" s="41"/>
      <c r="G220" s="42"/>
    </row>
    <row r="221" spans="1:7" ht="15">
      <c r="A221" s="49"/>
      <c r="B221" s="50"/>
      <c r="C221" s="50"/>
      <c r="D221" s="50"/>
      <c r="E221" s="50"/>
      <c r="F221" s="50"/>
      <c r="G221" s="51"/>
    </row>
    <row r="222" spans="1:7" ht="39.75" customHeight="1">
      <c r="A222" s="38" t="s">
        <v>107</v>
      </c>
      <c r="B222" s="39"/>
      <c r="C222" s="39"/>
      <c r="D222" s="39"/>
      <c r="E222" s="39"/>
      <c r="F222" s="39"/>
      <c r="G222" s="39"/>
    </row>
  </sheetData>
  <sheetProtection/>
  <mergeCells count="3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G56"/>
    <mergeCell ref="A57:E57"/>
    <mergeCell ref="F57:G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G86"/>
    <mergeCell ref="A87:G87"/>
    <mergeCell ref="B88:G88"/>
    <mergeCell ref="B89:G89"/>
    <mergeCell ref="B90:G90"/>
    <mergeCell ref="B91:G91"/>
    <mergeCell ref="A92:G92"/>
    <mergeCell ref="B93:G93"/>
    <mergeCell ref="B94:G94"/>
    <mergeCell ref="B95:G95"/>
    <mergeCell ref="A96:A98"/>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A111:A112"/>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A142:A145"/>
    <mergeCell ref="B142:G142"/>
    <mergeCell ref="B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A217:G217"/>
    <mergeCell ref="B206:G206"/>
    <mergeCell ref="B207:G207"/>
    <mergeCell ref="B208:G208"/>
    <mergeCell ref="A209:G209"/>
    <mergeCell ref="B210:G210"/>
    <mergeCell ref="B211:G211"/>
    <mergeCell ref="B218:G218"/>
    <mergeCell ref="B219:G219"/>
    <mergeCell ref="B220:G220"/>
    <mergeCell ref="A221:G221"/>
    <mergeCell ref="A222:G222"/>
    <mergeCell ref="B212:G212"/>
    <mergeCell ref="A213:G213"/>
    <mergeCell ref="B214:G214"/>
    <mergeCell ref="B215:G215"/>
    <mergeCell ref="B216:G21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572</v>
      </c>
      <c r="E4" s="91"/>
      <c r="F4" s="91"/>
      <c r="G4" s="78"/>
    </row>
    <row r="5" spans="1:7" ht="15">
      <c r="A5" s="88" t="s">
        <v>4</v>
      </c>
      <c r="B5" s="89"/>
      <c r="C5" s="90"/>
      <c r="D5" s="77" t="s">
        <v>5</v>
      </c>
      <c r="E5" s="91"/>
      <c r="F5" s="91"/>
      <c r="G5" s="78"/>
    </row>
    <row r="6" spans="1:7" ht="15">
      <c r="A6" s="88" t="s">
        <v>6</v>
      </c>
      <c r="B6" s="89"/>
      <c r="C6" s="90"/>
      <c r="D6" s="77" t="s">
        <v>573</v>
      </c>
      <c r="E6" s="91"/>
      <c r="F6" s="91"/>
      <c r="G6" s="78"/>
    </row>
    <row r="7" spans="1:7" ht="39.75" customHeight="1">
      <c r="A7" s="88" t="s">
        <v>8</v>
      </c>
      <c r="B7" s="89"/>
      <c r="C7" s="90"/>
      <c r="D7" s="101" t="s">
        <v>809</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296</v>
      </c>
      <c r="D14" s="53"/>
      <c r="E14" s="53"/>
      <c r="F14" s="53"/>
      <c r="G14" s="54"/>
    </row>
    <row r="15" spans="1:7" ht="15">
      <c r="A15" s="77" t="s">
        <v>19</v>
      </c>
      <c r="B15" s="78"/>
      <c r="C15" s="52" t="s">
        <v>435</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v>90.211003</v>
      </c>
      <c r="F19" s="6">
        <v>92.15362027999997</v>
      </c>
      <c r="G19" s="6">
        <v>102.15341501080523</v>
      </c>
    </row>
    <row r="20" spans="1:7" ht="15">
      <c r="A20" s="74" t="s">
        <v>29</v>
      </c>
      <c r="B20" s="75"/>
      <c r="C20" s="75"/>
      <c r="D20" s="76"/>
      <c r="E20" s="6">
        <v>92.15362027999997</v>
      </c>
      <c r="F20" s="6">
        <v>92.15362027999997</v>
      </c>
      <c r="G20" s="6">
        <v>100</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4"/>
    </row>
    <row r="25" spans="1:7" ht="15">
      <c r="A25" s="61"/>
      <c r="B25" s="61"/>
      <c r="C25" s="61"/>
      <c r="D25" s="61"/>
      <c r="E25" s="61"/>
      <c r="F25" s="3" t="s">
        <v>40</v>
      </c>
      <c r="G25" s="4"/>
    </row>
    <row r="26" spans="1:7" ht="15">
      <c r="A26" s="58" t="s">
        <v>298</v>
      </c>
      <c r="B26" s="58" t="s">
        <v>574</v>
      </c>
      <c r="C26" s="58" t="s">
        <v>575</v>
      </c>
      <c r="D26" s="58"/>
      <c r="E26" s="58" t="s">
        <v>45</v>
      </c>
      <c r="F26" s="3" t="s">
        <v>46</v>
      </c>
      <c r="G26" s="3">
        <v>15.3</v>
      </c>
    </row>
    <row r="27" spans="1:7" ht="24.75">
      <c r="A27" s="59"/>
      <c r="B27" s="59"/>
      <c r="C27" s="59"/>
      <c r="D27" s="59"/>
      <c r="E27" s="59"/>
      <c r="F27" s="3" t="s">
        <v>47</v>
      </c>
      <c r="G27" s="3">
        <v>100</v>
      </c>
    </row>
    <row r="28" spans="1:7" ht="15">
      <c r="A28" s="60" t="s">
        <v>34</v>
      </c>
      <c r="B28" s="60" t="s">
        <v>35</v>
      </c>
      <c r="C28" s="60" t="s">
        <v>36</v>
      </c>
      <c r="D28" s="60" t="s">
        <v>37</v>
      </c>
      <c r="E28" s="60" t="s">
        <v>38</v>
      </c>
      <c r="F28" s="3" t="s">
        <v>39</v>
      </c>
      <c r="G28" s="3">
        <v>100</v>
      </c>
    </row>
    <row r="29" spans="1:7" ht="15">
      <c r="A29" s="61"/>
      <c r="B29" s="61"/>
      <c r="C29" s="61"/>
      <c r="D29" s="61"/>
      <c r="E29" s="61"/>
      <c r="F29" s="3" t="s">
        <v>40</v>
      </c>
      <c r="G29" s="3">
        <v>100</v>
      </c>
    </row>
    <row r="30" spans="1:7" ht="15">
      <c r="A30" s="58" t="s">
        <v>576</v>
      </c>
      <c r="B30" s="58" t="s">
        <v>574</v>
      </c>
      <c r="C30" s="58" t="s">
        <v>577</v>
      </c>
      <c r="D30" s="58" t="s">
        <v>50</v>
      </c>
      <c r="E30" s="58" t="s">
        <v>45</v>
      </c>
      <c r="F30" s="3" t="s">
        <v>46</v>
      </c>
      <c r="G30" s="3">
        <v>100</v>
      </c>
    </row>
    <row r="31" spans="1:7" ht="24.75">
      <c r="A31" s="59"/>
      <c r="B31" s="59"/>
      <c r="C31" s="59"/>
      <c r="D31" s="59"/>
      <c r="E31" s="59"/>
      <c r="F31" s="3" t="s">
        <v>47</v>
      </c>
      <c r="G31" s="3">
        <v>100</v>
      </c>
    </row>
    <row r="32" spans="1:7" ht="15">
      <c r="A32" s="65" t="s">
        <v>52</v>
      </c>
      <c r="B32" s="66"/>
      <c r="C32" s="66"/>
      <c r="D32" s="66"/>
      <c r="E32" s="66"/>
      <c r="F32" s="66"/>
      <c r="G32" s="67"/>
    </row>
    <row r="33" spans="1:7" ht="15">
      <c r="A33" s="62" t="s">
        <v>32</v>
      </c>
      <c r="B33" s="63"/>
      <c r="C33" s="63"/>
      <c r="D33" s="63"/>
      <c r="E33" s="64"/>
      <c r="F33" s="62" t="s">
        <v>33</v>
      </c>
      <c r="G33" s="64"/>
    </row>
    <row r="34" spans="1:7" ht="15">
      <c r="A34" s="60" t="s">
        <v>34</v>
      </c>
      <c r="B34" s="60" t="s">
        <v>35</v>
      </c>
      <c r="C34" s="60" t="s">
        <v>36</v>
      </c>
      <c r="D34" s="60" t="s">
        <v>37</v>
      </c>
      <c r="E34" s="60" t="s">
        <v>38</v>
      </c>
      <c r="F34" s="3" t="s">
        <v>39</v>
      </c>
      <c r="G34" s="3">
        <v>80</v>
      </c>
    </row>
    <row r="35" spans="1:7" ht="15">
      <c r="A35" s="61"/>
      <c r="B35" s="61"/>
      <c r="C35" s="61"/>
      <c r="D35" s="61"/>
      <c r="E35" s="61"/>
      <c r="F35" s="3" t="s">
        <v>40</v>
      </c>
      <c r="G35" s="3">
        <v>80.12</v>
      </c>
    </row>
    <row r="36" spans="1:7" ht="15">
      <c r="A36" s="58" t="s">
        <v>578</v>
      </c>
      <c r="B36" s="58" t="s">
        <v>579</v>
      </c>
      <c r="C36" s="58" t="s">
        <v>580</v>
      </c>
      <c r="D36" s="58" t="s">
        <v>50</v>
      </c>
      <c r="E36" s="58" t="s">
        <v>57</v>
      </c>
      <c r="F36" s="3" t="s">
        <v>46</v>
      </c>
      <c r="G36" s="3">
        <v>80.12</v>
      </c>
    </row>
    <row r="37" spans="1:7" ht="24.75">
      <c r="A37" s="59"/>
      <c r="B37" s="59"/>
      <c r="C37" s="59"/>
      <c r="D37" s="59"/>
      <c r="E37" s="59"/>
      <c r="F37" s="3" t="s">
        <v>47</v>
      </c>
      <c r="G37" s="3">
        <v>100</v>
      </c>
    </row>
    <row r="38" spans="1:7" ht="15">
      <c r="A38" s="60" t="s">
        <v>34</v>
      </c>
      <c r="B38" s="60" t="s">
        <v>35</v>
      </c>
      <c r="C38" s="60" t="s">
        <v>36</v>
      </c>
      <c r="D38" s="60" t="s">
        <v>37</v>
      </c>
      <c r="E38" s="60" t="s">
        <v>38</v>
      </c>
      <c r="F38" s="3" t="s">
        <v>39</v>
      </c>
      <c r="G38" s="3">
        <v>100</v>
      </c>
    </row>
    <row r="39" spans="1:7" ht="15">
      <c r="A39" s="61"/>
      <c r="B39" s="61"/>
      <c r="C39" s="61"/>
      <c r="D39" s="61"/>
      <c r="E39" s="61"/>
      <c r="F39" s="3" t="s">
        <v>40</v>
      </c>
      <c r="G39" s="3">
        <v>100</v>
      </c>
    </row>
    <row r="40" spans="1:7" ht="15">
      <c r="A40" s="58" t="s">
        <v>581</v>
      </c>
      <c r="B40" s="58" t="s">
        <v>579</v>
      </c>
      <c r="C40" s="58" t="s">
        <v>582</v>
      </c>
      <c r="D40" s="58" t="s">
        <v>50</v>
      </c>
      <c r="E40" s="58" t="s">
        <v>45</v>
      </c>
      <c r="F40" s="3" t="s">
        <v>46</v>
      </c>
      <c r="G40" s="3">
        <v>100</v>
      </c>
    </row>
    <row r="41" spans="1:7" ht="24.75">
      <c r="A41" s="59"/>
      <c r="B41" s="59"/>
      <c r="C41" s="59"/>
      <c r="D41" s="59"/>
      <c r="E41" s="59"/>
      <c r="F41" s="3" t="s">
        <v>47</v>
      </c>
      <c r="G41" s="3">
        <v>100</v>
      </c>
    </row>
    <row r="42" spans="1:7" ht="15">
      <c r="A42" s="65" t="s">
        <v>58</v>
      </c>
      <c r="B42" s="66"/>
      <c r="C42" s="66"/>
      <c r="D42" s="66"/>
      <c r="E42" s="66"/>
      <c r="F42" s="66"/>
      <c r="G42" s="67"/>
    </row>
    <row r="43" spans="1:7" ht="15">
      <c r="A43" s="62" t="s">
        <v>32</v>
      </c>
      <c r="B43" s="63"/>
      <c r="C43" s="63"/>
      <c r="D43" s="63"/>
      <c r="E43" s="64"/>
      <c r="F43" s="62" t="s">
        <v>33</v>
      </c>
      <c r="G43" s="64"/>
    </row>
    <row r="44" spans="1:7" ht="15">
      <c r="A44" s="60" t="s">
        <v>34</v>
      </c>
      <c r="B44" s="60" t="s">
        <v>35</v>
      </c>
      <c r="C44" s="60" t="s">
        <v>36</v>
      </c>
      <c r="D44" s="60" t="s">
        <v>37</v>
      </c>
      <c r="E44" s="60" t="s">
        <v>38</v>
      </c>
      <c r="F44" s="3" t="s">
        <v>39</v>
      </c>
      <c r="G44" s="3">
        <v>100</v>
      </c>
    </row>
    <row r="45" spans="1:7" ht="15">
      <c r="A45" s="61"/>
      <c r="B45" s="61"/>
      <c r="C45" s="61"/>
      <c r="D45" s="61"/>
      <c r="E45" s="61"/>
      <c r="F45" s="3" t="s">
        <v>40</v>
      </c>
      <c r="G45" s="3">
        <v>100</v>
      </c>
    </row>
    <row r="46" spans="1:7" ht="15">
      <c r="A46" s="58" t="s">
        <v>583</v>
      </c>
      <c r="B46" s="58" t="s">
        <v>584</v>
      </c>
      <c r="C46" s="58" t="s">
        <v>585</v>
      </c>
      <c r="D46" s="58" t="s">
        <v>50</v>
      </c>
      <c r="E46" s="58" t="s">
        <v>225</v>
      </c>
      <c r="F46" s="3" t="s">
        <v>46</v>
      </c>
      <c r="G46" s="3">
        <v>100</v>
      </c>
    </row>
    <row r="47" spans="1:7" ht="24.75">
      <c r="A47" s="59"/>
      <c r="B47" s="59"/>
      <c r="C47" s="59"/>
      <c r="D47" s="59"/>
      <c r="E47" s="59"/>
      <c r="F47" s="3" t="s">
        <v>47</v>
      </c>
      <c r="G47" s="3">
        <v>100</v>
      </c>
    </row>
    <row r="48" spans="1:7" ht="15">
      <c r="A48" s="60" t="s">
        <v>34</v>
      </c>
      <c r="B48" s="60" t="s">
        <v>35</v>
      </c>
      <c r="C48" s="60" t="s">
        <v>36</v>
      </c>
      <c r="D48" s="60" t="s">
        <v>37</v>
      </c>
      <c r="E48" s="60" t="s">
        <v>38</v>
      </c>
      <c r="F48" s="3" t="s">
        <v>39</v>
      </c>
      <c r="G48" s="3">
        <v>85</v>
      </c>
    </row>
    <row r="49" spans="1:7" ht="15">
      <c r="A49" s="61"/>
      <c r="B49" s="61"/>
      <c r="C49" s="61"/>
      <c r="D49" s="61"/>
      <c r="E49" s="61"/>
      <c r="F49" s="3" t="s">
        <v>40</v>
      </c>
      <c r="G49" s="3">
        <v>85</v>
      </c>
    </row>
    <row r="50" spans="1:7" ht="15">
      <c r="A50" s="58" t="s">
        <v>586</v>
      </c>
      <c r="B50" s="58" t="s">
        <v>587</v>
      </c>
      <c r="C50" s="58" t="s">
        <v>588</v>
      </c>
      <c r="D50" s="58" t="s">
        <v>50</v>
      </c>
      <c r="E50" s="58" t="s">
        <v>501</v>
      </c>
      <c r="F50" s="3" t="s">
        <v>46</v>
      </c>
      <c r="G50" s="3">
        <v>88.7</v>
      </c>
    </row>
    <row r="51" spans="1:7" ht="24.75">
      <c r="A51" s="59"/>
      <c r="B51" s="59"/>
      <c r="C51" s="59"/>
      <c r="D51" s="59"/>
      <c r="E51" s="59"/>
      <c r="F51" s="3" t="s">
        <v>47</v>
      </c>
      <c r="G51" s="3">
        <v>104.35</v>
      </c>
    </row>
    <row r="52" spans="1:7" ht="15">
      <c r="A52" s="60" t="s">
        <v>34</v>
      </c>
      <c r="B52" s="60" t="s">
        <v>35</v>
      </c>
      <c r="C52" s="60" t="s">
        <v>36</v>
      </c>
      <c r="D52" s="60" t="s">
        <v>37</v>
      </c>
      <c r="E52" s="60" t="s">
        <v>38</v>
      </c>
      <c r="F52" s="3" t="s">
        <v>39</v>
      </c>
      <c r="G52" s="3">
        <v>100</v>
      </c>
    </row>
    <row r="53" spans="1:7" ht="15">
      <c r="A53" s="61"/>
      <c r="B53" s="61"/>
      <c r="C53" s="61"/>
      <c r="D53" s="61"/>
      <c r="E53" s="61"/>
      <c r="F53" s="3" t="s">
        <v>40</v>
      </c>
      <c r="G53" s="3">
        <v>100</v>
      </c>
    </row>
    <row r="54" spans="1:7" ht="15">
      <c r="A54" s="58" t="s">
        <v>589</v>
      </c>
      <c r="B54" s="58" t="s">
        <v>584</v>
      </c>
      <c r="C54" s="58" t="s">
        <v>590</v>
      </c>
      <c r="D54" s="58" t="s">
        <v>50</v>
      </c>
      <c r="E54" s="58" t="s">
        <v>326</v>
      </c>
      <c r="F54" s="3" t="s">
        <v>46</v>
      </c>
      <c r="G54" s="3">
        <v>100</v>
      </c>
    </row>
    <row r="55" spans="1:7" ht="24.75">
      <c r="A55" s="59"/>
      <c r="B55" s="59"/>
      <c r="C55" s="59"/>
      <c r="D55" s="59"/>
      <c r="E55" s="59"/>
      <c r="F55" s="3" t="s">
        <v>47</v>
      </c>
      <c r="G55" s="3">
        <v>100</v>
      </c>
    </row>
    <row r="56" spans="1:7" ht="15">
      <c r="A56" s="60" t="s">
        <v>34</v>
      </c>
      <c r="B56" s="60" t="s">
        <v>35</v>
      </c>
      <c r="C56" s="60" t="s">
        <v>36</v>
      </c>
      <c r="D56" s="60" t="s">
        <v>37</v>
      </c>
      <c r="E56" s="60" t="s">
        <v>38</v>
      </c>
      <c r="F56" s="3" t="s">
        <v>39</v>
      </c>
      <c r="G56" s="3">
        <v>80</v>
      </c>
    </row>
    <row r="57" spans="1:7" ht="15">
      <c r="A57" s="61"/>
      <c r="B57" s="61"/>
      <c r="C57" s="61"/>
      <c r="D57" s="61"/>
      <c r="E57" s="61"/>
      <c r="F57" s="3" t="s">
        <v>40</v>
      </c>
      <c r="G57" s="3">
        <v>80</v>
      </c>
    </row>
    <row r="58" spans="1:7" ht="15">
      <c r="A58" s="58" t="s">
        <v>591</v>
      </c>
      <c r="B58" s="58" t="s">
        <v>592</v>
      </c>
      <c r="C58" s="58" t="s">
        <v>593</v>
      </c>
      <c r="D58" s="58" t="s">
        <v>50</v>
      </c>
      <c r="E58" s="58" t="s">
        <v>501</v>
      </c>
      <c r="F58" s="3" t="s">
        <v>46</v>
      </c>
      <c r="G58" s="3">
        <v>83.33</v>
      </c>
    </row>
    <row r="59" spans="1:7" ht="24.75">
      <c r="A59" s="59"/>
      <c r="B59" s="59"/>
      <c r="C59" s="59"/>
      <c r="D59" s="59"/>
      <c r="E59" s="59"/>
      <c r="F59" s="3" t="s">
        <v>47</v>
      </c>
      <c r="G59" s="3">
        <v>104.16</v>
      </c>
    </row>
    <row r="60" spans="1:7" ht="15">
      <c r="A60" s="65" t="s">
        <v>66</v>
      </c>
      <c r="B60" s="66"/>
      <c r="C60" s="66"/>
      <c r="D60" s="66"/>
      <c r="E60" s="66"/>
      <c r="F60" s="66"/>
      <c r="G60" s="67"/>
    </row>
    <row r="61" spans="1:7" ht="15">
      <c r="A61" s="62" t="s">
        <v>32</v>
      </c>
      <c r="B61" s="63"/>
      <c r="C61" s="63"/>
      <c r="D61" s="63"/>
      <c r="E61" s="64"/>
      <c r="F61" s="62" t="s">
        <v>33</v>
      </c>
      <c r="G61" s="64"/>
    </row>
    <row r="62" spans="1:7" ht="15">
      <c r="A62" s="60" t="s">
        <v>34</v>
      </c>
      <c r="B62" s="60" t="s">
        <v>35</v>
      </c>
      <c r="C62" s="60" t="s">
        <v>36</v>
      </c>
      <c r="D62" s="60" t="s">
        <v>37</v>
      </c>
      <c r="E62" s="60" t="s">
        <v>38</v>
      </c>
      <c r="F62" s="3" t="s">
        <v>39</v>
      </c>
      <c r="G62" s="3">
        <v>80</v>
      </c>
    </row>
    <row r="63" spans="1:7" ht="15">
      <c r="A63" s="61"/>
      <c r="B63" s="61"/>
      <c r="C63" s="61"/>
      <c r="D63" s="61"/>
      <c r="E63" s="61"/>
      <c r="F63" s="3" t="s">
        <v>40</v>
      </c>
      <c r="G63" s="3">
        <v>80.1</v>
      </c>
    </row>
    <row r="64" spans="1:7" ht="15">
      <c r="A64" s="58" t="s">
        <v>594</v>
      </c>
      <c r="B64" s="58" t="s">
        <v>595</v>
      </c>
      <c r="C64" s="58" t="s">
        <v>596</v>
      </c>
      <c r="D64" s="58" t="s">
        <v>50</v>
      </c>
      <c r="E64" s="58" t="s">
        <v>175</v>
      </c>
      <c r="F64" s="3" t="s">
        <v>46</v>
      </c>
      <c r="G64" s="3">
        <v>81.34</v>
      </c>
    </row>
    <row r="65" spans="1:7" ht="24.75">
      <c r="A65" s="59"/>
      <c r="B65" s="59"/>
      <c r="C65" s="59"/>
      <c r="D65" s="59"/>
      <c r="E65" s="59"/>
      <c r="F65" s="3" t="s">
        <v>47</v>
      </c>
      <c r="G65" s="3">
        <v>101.54</v>
      </c>
    </row>
    <row r="66" spans="1:7" ht="15">
      <c r="A66" s="60" t="s">
        <v>34</v>
      </c>
      <c r="B66" s="60" t="s">
        <v>35</v>
      </c>
      <c r="C66" s="60" t="s">
        <v>36</v>
      </c>
      <c r="D66" s="60" t="s">
        <v>37</v>
      </c>
      <c r="E66" s="60" t="s">
        <v>38</v>
      </c>
      <c r="F66" s="3" t="s">
        <v>39</v>
      </c>
      <c r="G66" s="3">
        <v>100</v>
      </c>
    </row>
    <row r="67" spans="1:7" ht="15">
      <c r="A67" s="61"/>
      <c r="B67" s="61"/>
      <c r="C67" s="61"/>
      <c r="D67" s="61"/>
      <c r="E67" s="61"/>
      <c r="F67" s="3" t="s">
        <v>40</v>
      </c>
      <c r="G67" s="3">
        <v>100</v>
      </c>
    </row>
    <row r="68" spans="1:7" ht="15">
      <c r="A68" s="58" t="s">
        <v>597</v>
      </c>
      <c r="B68" s="58" t="s">
        <v>598</v>
      </c>
      <c r="C68" s="58" t="s">
        <v>599</v>
      </c>
      <c r="D68" s="58" t="s">
        <v>50</v>
      </c>
      <c r="E68" s="58" t="s">
        <v>326</v>
      </c>
      <c r="F68" s="3" t="s">
        <v>46</v>
      </c>
      <c r="G68" s="3">
        <v>100</v>
      </c>
    </row>
    <row r="69" spans="1:7" ht="24.75">
      <c r="A69" s="59"/>
      <c r="B69" s="59"/>
      <c r="C69" s="59"/>
      <c r="D69" s="59"/>
      <c r="E69" s="59"/>
      <c r="F69" s="3" t="s">
        <v>47</v>
      </c>
      <c r="G69" s="3">
        <v>100</v>
      </c>
    </row>
    <row r="70" spans="1:7" ht="15">
      <c r="A70" s="60" t="s">
        <v>34</v>
      </c>
      <c r="B70" s="60" t="s">
        <v>35</v>
      </c>
      <c r="C70" s="60" t="s">
        <v>36</v>
      </c>
      <c r="D70" s="60" t="s">
        <v>37</v>
      </c>
      <c r="E70" s="60" t="s">
        <v>38</v>
      </c>
      <c r="F70" s="3" t="s">
        <v>39</v>
      </c>
      <c r="G70" s="3">
        <v>100</v>
      </c>
    </row>
    <row r="71" spans="1:7" ht="15">
      <c r="A71" s="61"/>
      <c r="B71" s="61"/>
      <c r="C71" s="61"/>
      <c r="D71" s="61"/>
      <c r="E71" s="61"/>
      <c r="F71" s="3" t="s">
        <v>40</v>
      </c>
      <c r="G71" s="3">
        <v>100</v>
      </c>
    </row>
    <row r="72" spans="1:7" ht="15">
      <c r="A72" s="58" t="s">
        <v>600</v>
      </c>
      <c r="B72" s="58" t="s">
        <v>598</v>
      </c>
      <c r="C72" s="58" t="s">
        <v>601</v>
      </c>
      <c r="D72" s="58" t="s">
        <v>50</v>
      </c>
      <c r="E72" s="58" t="s">
        <v>238</v>
      </c>
      <c r="F72" s="3" t="s">
        <v>46</v>
      </c>
      <c r="G72" s="3">
        <v>133</v>
      </c>
    </row>
    <row r="73" spans="1:7" ht="24.75">
      <c r="A73" s="59"/>
      <c r="B73" s="59"/>
      <c r="C73" s="59"/>
      <c r="D73" s="59"/>
      <c r="E73" s="59"/>
      <c r="F73" s="3" t="s">
        <v>47</v>
      </c>
      <c r="G73" s="3">
        <v>133</v>
      </c>
    </row>
    <row r="74" spans="1:7" ht="15">
      <c r="A74" s="60" t="s">
        <v>34</v>
      </c>
      <c r="B74" s="60" t="s">
        <v>35</v>
      </c>
      <c r="C74" s="60" t="s">
        <v>36</v>
      </c>
      <c r="D74" s="60" t="s">
        <v>37</v>
      </c>
      <c r="E74" s="60" t="s">
        <v>38</v>
      </c>
      <c r="F74" s="3" t="s">
        <v>39</v>
      </c>
      <c r="G74" s="3">
        <v>80</v>
      </c>
    </row>
    <row r="75" spans="1:7" ht="15">
      <c r="A75" s="61"/>
      <c r="B75" s="61"/>
      <c r="C75" s="61"/>
      <c r="D75" s="61"/>
      <c r="E75" s="61"/>
      <c r="F75" s="3" t="s">
        <v>40</v>
      </c>
      <c r="G75" s="3">
        <v>80</v>
      </c>
    </row>
    <row r="76" spans="1:7" ht="15">
      <c r="A76" s="58" t="s">
        <v>602</v>
      </c>
      <c r="B76" s="58" t="s">
        <v>603</v>
      </c>
      <c r="C76" s="58" t="s">
        <v>604</v>
      </c>
      <c r="D76" s="58" t="s">
        <v>50</v>
      </c>
      <c r="E76" s="58" t="s">
        <v>175</v>
      </c>
      <c r="F76" s="3" t="s">
        <v>46</v>
      </c>
      <c r="G76" s="3">
        <v>86.09</v>
      </c>
    </row>
    <row r="77" spans="1:7" ht="24.75">
      <c r="A77" s="59"/>
      <c r="B77" s="59"/>
      <c r="C77" s="59"/>
      <c r="D77" s="59"/>
      <c r="E77" s="59"/>
      <c r="F77" s="3" t="s">
        <v>47</v>
      </c>
      <c r="G77" s="3">
        <v>107.61</v>
      </c>
    </row>
    <row r="78" spans="1:7" ht="15">
      <c r="A78" s="55" t="s">
        <v>73</v>
      </c>
      <c r="B78" s="56"/>
      <c r="C78" s="56"/>
      <c r="D78" s="56"/>
      <c r="E78" s="56"/>
      <c r="F78" s="56"/>
      <c r="G78" s="57"/>
    </row>
    <row r="79" spans="1:7" ht="15">
      <c r="A79" s="43" t="s">
        <v>298</v>
      </c>
      <c r="B79" s="44"/>
      <c r="C79" s="44"/>
      <c r="D79" s="44"/>
      <c r="E79" s="44"/>
      <c r="F79" s="44"/>
      <c r="G79" s="45"/>
    </row>
    <row r="80" spans="1:7" ht="15">
      <c r="A80" s="5" t="s">
        <v>74</v>
      </c>
      <c r="B80" s="52" t="s">
        <v>181</v>
      </c>
      <c r="C80" s="53"/>
      <c r="D80" s="53"/>
      <c r="E80" s="53"/>
      <c r="F80" s="53"/>
      <c r="G80" s="54"/>
    </row>
    <row r="81" spans="1:7" ht="39.75" customHeight="1">
      <c r="A81" s="5" t="s">
        <v>76</v>
      </c>
      <c r="B81" s="52" t="s">
        <v>605</v>
      </c>
      <c r="C81" s="53"/>
      <c r="D81" s="53"/>
      <c r="E81" s="53"/>
      <c r="F81" s="53"/>
      <c r="G81" s="54"/>
    </row>
    <row r="82" spans="1:7" ht="39.75" customHeight="1">
      <c r="A82" s="5" t="s">
        <v>78</v>
      </c>
      <c r="B82" s="52" t="s">
        <v>606</v>
      </c>
      <c r="C82" s="53"/>
      <c r="D82" s="53"/>
      <c r="E82" s="53"/>
      <c r="F82" s="53"/>
      <c r="G82" s="54"/>
    </row>
    <row r="83" spans="1:7" ht="39.75" customHeight="1">
      <c r="A83" s="5" t="s">
        <v>80</v>
      </c>
      <c r="B83" s="40" t="s">
        <v>607</v>
      </c>
      <c r="C83" s="41"/>
      <c r="D83" s="41"/>
      <c r="E83" s="41"/>
      <c r="F83" s="41"/>
      <c r="G83" s="42"/>
    </row>
    <row r="84" spans="1:7" ht="15">
      <c r="A84" s="43" t="s">
        <v>576</v>
      </c>
      <c r="B84" s="44"/>
      <c r="C84" s="44"/>
      <c r="D84" s="44"/>
      <c r="E84" s="44"/>
      <c r="F84" s="44"/>
      <c r="G84" s="45"/>
    </row>
    <row r="85" spans="1:7" ht="15">
      <c r="A85" s="5" t="s">
        <v>74</v>
      </c>
      <c r="B85" s="52" t="s">
        <v>181</v>
      </c>
      <c r="C85" s="53"/>
      <c r="D85" s="53"/>
      <c r="E85" s="53"/>
      <c r="F85" s="53"/>
      <c r="G85" s="54"/>
    </row>
    <row r="86" spans="1:7" ht="39.75" customHeight="1">
      <c r="A86" s="5" t="s">
        <v>76</v>
      </c>
      <c r="B86" s="52" t="s">
        <v>608</v>
      </c>
      <c r="C86" s="53"/>
      <c r="D86" s="53"/>
      <c r="E86" s="53"/>
      <c r="F86" s="53"/>
      <c r="G86" s="54"/>
    </row>
    <row r="87" spans="1:7" ht="39.75" customHeight="1">
      <c r="A87" s="5" t="s">
        <v>78</v>
      </c>
      <c r="B87" s="52" t="s">
        <v>609</v>
      </c>
      <c r="C87" s="53"/>
      <c r="D87" s="53"/>
      <c r="E87" s="53"/>
      <c r="F87" s="53"/>
      <c r="G87" s="54"/>
    </row>
    <row r="88" spans="1:7" ht="39.75" customHeight="1">
      <c r="A88" s="5" t="s">
        <v>80</v>
      </c>
      <c r="B88" s="40" t="s">
        <v>610</v>
      </c>
      <c r="C88" s="41"/>
      <c r="D88" s="41"/>
      <c r="E88" s="41"/>
      <c r="F88" s="41"/>
      <c r="G88" s="42"/>
    </row>
    <row r="89" spans="1:7" ht="15">
      <c r="A89" s="43" t="s">
        <v>578</v>
      </c>
      <c r="B89" s="44"/>
      <c r="C89" s="44"/>
      <c r="D89" s="44"/>
      <c r="E89" s="44"/>
      <c r="F89" s="44"/>
      <c r="G89" s="45"/>
    </row>
    <row r="90" spans="1:7" ht="15">
      <c r="A90" s="5" t="s">
        <v>74</v>
      </c>
      <c r="B90" s="52" t="s">
        <v>181</v>
      </c>
      <c r="C90" s="53"/>
      <c r="D90" s="53"/>
      <c r="E90" s="53"/>
      <c r="F90" s="53"/>
      <c r="G90" s="54"/>
    </row>
    <row r="91" spans="1:7" ht="39.75" customHeight="1">
      <c r="A91" s="5" t="s">
        <v>76</v>
      </c>
      <c r="B91" s="52" t="s">
        <v>611</v>
      </c>
      <c r="C91" s="53"/>
      <c r="D91" s="53"/>
      <c r="E91" s="53"/>
      <c r="F91" s="53"/>
      <c r="G91" s="54"/>
    </row>
    <row r="92" spans="1:7" ht="39.75" customHeight="1">
      <c r="A92" s="5" t="s">
        <v>78</v>
      </c>
      <c r="B92" s="52" t="s">
        <v>612</v>
      </c>
      <c r="C92" s="53"/>
      <c r="D92" s="53"/>
      <c r="E92" s="53"/>
      <c r="F92" s="53"/>
      <c r="G92" s="54"/>
    </row>
    <row r="93" spans="1:7" ht="39.75" customHeight="1">
      <c r="A93" s="5" t="s">
        <v>80</v>
      </c>
      <c r="B93" s="40" t="s">
        <v>613</v>
      </c>
      <c r="C93" s="41"/>
      <c r="D93" s="41"/>
      <c r="E93" s="41"/>
      <c r="F93" s="41"/>
      <c r="G93" s="42"/>
    </row>
    <row r="94" spans="1:7" ht="15">
      <c r="A94" s="43" t="s">
        <v>581</v>
      </c>
      <c r="B94" s="44"/>
      <c r="C94" s="44"/>
      <c r="D94" s="44"/>
      <c r="E94" s="44"/>
      <c r="F94" s="44"/>
      <c r="G94" s="45"/>
    </row>
    <row r="95" spans="1:7" ht="15">
      <c r="A95" s="5" t="s">
        <v>74</v>
      </c>
      <c r="B95" s="52" t="s">
        <v>181</v>
      </c>
      <c r="C95" s="53"/>
      <c r="D95" s="53"/>
      <c r="E95" s="53"/>
      <c r="F95" s="53"/>
      <c r="G95" s="54"/>
    </row>
    <row r="96" spans="1:7" ht="39.75" customHeight="1">
      <c r="A96" s="5" t="s">
        <v>76</v>
      </c>
      <c r="B96" s="52" t="s">
        <v>614</v>
      </c>
      <c r="C96" s="53"/>
      <c r="D96" s="53"/>
      <c r="E96" s="53"/>
      <c r="F96" s="53"/>
      <c r="G96" s="54"/>
    </row>
    <row r="97" spans="1:7" ht="39.75" customHeight="1">
      <c r="A97" s="5" t="s">
        <v>78</v>
      </c>
      <c r="B97" s="52" t="s">
        <v>615</v>
      </c>
      <c r="C97" s="53"/>
      <c r="D97" s="53"/>
      <c r="E97" s="53"/>
      <c r="F97" s="53"/>
      <c r="G97" s="54"/>
    </row>
    <row r="98" spans="1:7" ht="39.75" customHeight="1">
      <c r="A98" s="5" t="s">
        <v>80</v>
      </c>
      <c r="B98" s="40" t="s">
        <v>610</v>
      </c>
      <c r="C98" s="41"/>
      <c r="D98" s="41"/>
      <c r="E98" s="41"/>
      <c r="F98" s="41"/>
      <c r="G98" s="42"/>
    </row>
    <row r="99" spans="1:7" ht="15">
      <c r="A99" s="43" t="s">
        <v>583</v>
      </c>
      <c r="B99" s="44"/>
      <c r="C99" s="44"/>
      <c r="D99" s="44"/>
      <c r="E99" s="44"/>
      <c r="F99" s="44"/>
      <c r="G99" s="45"/>
    </row>
    <row r="100" spans="1:7" ht="15">
      <c r="A100" s="5" t="s">
        <v>74</v>
      </c>
      <c r="B100" s="52" t="s">
        <v>181</v>
      </c>
      <c r="C100" s="53"/>
      <c r="D100" s="53"/>
      <c r="E100" s="53"/>
      <c r="F100" s="53"/>
      <c r="G100" s="54"/>
    </row>
    <row r="101" spans="1:7" ht="39.75" customHeight="1">
      <c r="A101" s="5" t="s">
        <v>76</v>
      </c>
      <c r="B101" s="52" t="s">
        <v>616</v>
      </c>
      <c r="C101" s="53"/>
      <c r="D101" s="53"/>
      <c r="E101" s="53"/>
      <c r="F101" s="53"/>
      <c r="G101" s="54"/>
    </row>
    <row r="102" spans="1:7" ht="39.75" customHeight="1">
      <c r="A102" s="5" t="s">
        <v>78</v>
      </c>
      <c r="B102" s="52" t="s">
        <v>617</v>
      </c>
      <c r="C102" s="53"/>
      <c r="D102" s="53"/>
      <c r="E102" s="53"/>
      <c r="F102" s="53"/>
      <c r="G102" s="54"/>
    </row>
    <row r="103" spans="1:7" ht="39.75" customHeight="1">
      <c r="A103" s="5" t="s">
        <v>80</v>
      </c>
      <c r="B103" s="40" t="s">
        <v>610</v>
      </c>
      <c r="C103" s="41"/>
      <c r="D103" s="41"/>
      <c r="E103" s="41"/>
      <c r="F103" s="41"/>
      <c r="G103" s="42"/>
    </row>
    <row r="104" spans="1:7" ht="15">
      <c r="A104" s="43" t="s">
        <v>586</v>
      </c>
      <c r="B104" s="44"/>
      <c r="C104" s="44"/>
      <c r="D104" s="44"/>
      <c r="E104" s="44"/>
      <c r="F104" s="44"/>
      <c r="G104" s="45"/>
    </row>
    <row r="105" spans="1:7" ht="15">
      <c r="A105" s="5" t="s">
        <v>74</v>
      </c>
      <c r="B105" s="52" t="s">
        <v>75</v>
      </c>
      <c r="C105" s="53"/>
      <c r="D105" s="53"/>
      <c r="E105" s="53"/>
      <c r="F105" s="53"/>
      <c r="G105" s="54"/>
    </row>
    <row r="106" spans="1:7" ht="39.75" customHeight="1">
      <c r="A106" s="5" t="s">
        <v>76</v>
      </c>
      <c r="B106" s="52" t="s">
        <v>618</v>
      </c>
      <c r="C106" s="53"/>
      <c r="D106" s="53"/>
      <c r="E106" s="53"/>
      <c r="F106" s="53"/>
      <c r="G106" s="54"/>
    </row>
    <row r="107" spans="1:7" ht="39.75" customHeight="1">
      <c r="A107" s="5" t="s">
        <v>78</v>
      </c>
      <c r="B107" s="52" t="s">
        <v>619</v>
      </c>
      <c r="C107" s="53"/>
      <c r="D107" s="53"/>
      <c r="E107" s="53"/>
      <c r="F107" s="53"/>
      <c r="G107" s="54"/>
    </row>
    <row r="108" spans="1:7" ht="39.75" customHeight="1">
      <c r="A108" s="5" t="s">
        <v>80</v>
      </c>
      <c r="B108" s="40" t="s">
        <v>620</v>
      </c>
      <c r="C108" s="41"/>
      <c r="D108" s="41"/>
      <c r="E108" s="41"/>
      <c r="F108" s="41"/>
      <c r="G108" s="42"/>
    </row>
    <row r="109" spans="1:7" ht="15">
      <c r="A109" s="43" t="s">
        <v>589</v>
      </c>
      <c r="B109" s="44"/>
      <c r="C109" s="44"/>
      <c r="D109" s="44"/>
      <c r="E109" s="44"/>
      <c r="F109" s="44"/>
      <c r="G109" s="45"/>
    </row>
    <row r="110" spans="1:7" ht="15">
      <c r="A110" s="5" t="s">
        <v>74</v>
      </c>
      <c r="B110" s="52" t="s">
        <v>181</v>
      </c>
      <c r="C110" s="53"/>
      <c r="D110" s="53"/>
      <c r="E110" s="53"/>
      <c r="F110" s="53"/>
      <c r="G110" s="54"/>
    </row>
    <row r="111" spans="1:7" ht="39.75" customHeight="1">
      <c r="A111" s="5" t="s">
        <v>76</v>
      </c>
      <c r="B111" s="52" t="s">
        <v>621</v>
      </c>
      <c r="C111" s="53"/>
      <c r="D111" s="53"/>
      <c r="E111" s="53"/>
      <c r="F111" s="53"/>
      <c r="G111" s="54"/>
    </row>
    <row r="112" spans="1:7" ht="39.75" customHeight="1">
      <c r="A112" s="5" t="s">
        <v>78</v>
      </c>
      <c r="B112" s="52" t="s">
        <v>622</v>
      </c>
      <c r="C112" s="53"/>
      <c r="D112" s="53"/>
      <c r="E112" s="53"/>
      <c r="F112" s="53"/>
      <c r="G112" s="54"/>
    </row>
    <row r="113" spans="1:7" ht="39.75" customHeight="1">
      <c r="A113" s="5" t="s">
        <v>80</v>
      </c>
      <c r="B113" s="40" t="s">
        <v>539</v>
      </c>
      <c r="C113" s="41"/>
      <c r="D113" s="41"/>
      <c r="E113" s="41"/>
      <c r="F113" s="41"/>
      <c r="G113" s="42"/>
    </row>
    <row r="114" spans="1:7" ht="15">
      <c r="A114" s="43" t="s">
        <v>591</v>
      </c>
      <c r="B114" s="44"/>
      <c r="C114" s="44"/>
      <c r="D114" s="44"/>
      <c r="E114" s="44"/>
      <c r="F114" s="44"/>
      <c r="G114" s="45"/>
    </row>
    <row r="115" spans="1:7" ht="15">
      <c r="A115" s="5" t="s">
        <v>74</v>
      </c>
      <c r="B115" s="52" t="s">
        <v>75</v>
      </c>
      <c r="C115" s="53"/>
      <c r="D115" s="53"/>
      <c r="E115" s="53"/>
      <c r="F115" s="53"/>
      <c r="G115" s="54"/>
    </row>
    <row r="116" spans="1:7" ht="39.75" customHeight="1">
      <c r="A116" s="5" t="s">
        <v>76</v>
      </c>
      <c r="B116" s="52" t="s">
        <v>623</v>
      </c>
      <c r="C116" s="53"/>
      <c r="D116" s="53"/>
      <c r="E116" s="53"/>
      <c r="F116" s="53"/>
      <c r="G116" s="54"/>
    </row>
    <row r="117" spans="1:7" ht="39.75" customHeight="1">
      <c r="A117" s="5" t="s">
        <v>78</v>
      </c>
      <c r="B117" s="52" t="s">
        <v>624</v>
      </c>
      <c r="C117" s="53"/>
      <c r="D117" s="53"/>
      <c r="E117" s="53"/>
      <c r="F117" s="53"/>
      <c r="G117" s="54"/>
    </row>
    <row r="118" spans="1:7" ht="39.75" customHeight="1">
      <c r="A118" s="5" t="s">
        <v>80</v>
      </c>
      <c r="B118" s="40" t="s">
        <v>625</v>
      </c>
      <c r="C118" s="41"/>
      <c r="D118" s="41"/>
      <c r="E118" s="41"/>
      <c r="F118" s="41"/>
      <c r="G118" s="42"/>
    </row>
    <row r="119" spans="1:7" ht="15">
      <c r="A119" s="43" t="s">
        <v>594</v>
      </c>
      <c r="B119" s="44"/>
      <c r="C119" s="44"/>
      <c r="D119" s="44"/>
      <c r="E119" s="44"/>
      <c r="F119" s="44"/>
      <c r="G119" s="45"/>
    </row>
    <row r="120" spans="1:7" ht="15">
      <c r="A120" s="5" t="s">
        <v>74</v>
      </c>
      <c r="B120" s="52" t="s">
        <v>75</v>
      </c>
      <c r="C120" s="53"/>
      <c r="D120" s="53"/>
      <c r="E120" s="53"/>
      <c r="F120" s="53"/>
      <c r="G120" s="54"/>
    </row>
    <row r="121" spans="1:7" ht="39.75" customHeight="1">
      <c r="A121" s="5" t="s">
        <v>76</v>
      </c>
      <c r="B121" s="52" t="s">
        <v>626</v>
      </c>
      <c r="C121" s="53"/>
      <c r="D121" s="53"/>
      <c r="E121" s="53"/>
      <c r="F121" s="53"/>
      <c r="G121" s="54"/>
    </row>
    <row r="122" spans="1:7" ht="39.75" customHeight="1">
      <c r="A122" s="5" t="s">
        <v>78</v>
      </c>
      <c r="B122" s="52" t="s">
        <v>627</v>
      </c>
      <c r="C122" s="53"/>
      <c r="D122" s="53"/>
      <c r="E122" s="53"/>
      <c r="F122" s="53"/>
      <c r="G122" s="54"/>
    </row>
    <row r="123" spans="1:7" ht="39.75" customHeight="1">
      <c r="A123" s="5" t="s">
        <v>80</v>
      </c>
      <c r="B123" s="40" t="s">
        <v>628</v>
      </c>
      <c r="C123" s="41"/>
      <c r="D123" s="41"/>
      <c r="E123" s="41"/>
      <c r="F123" s="41"/>
      <c r="G123" s="42"/>
    </row>
    <row r="124" spans="1:7" ht="15">
      <c r="A124" s="43" t="s">
        <v>597</v>
      </c>
      <c r="B124" s="44"/>
      <c r="C124" s="44"/>
      <c r="D124" s="44"/>
      <c r="E124" s="44"/>
      <c r="F124" s="44"/>
      <c r="G124" s="45"/>
    </row>
    <row r="125" spans="1:7" ht="15">
      <c r="A125" s="5" t="s">
        <v>74</v>
      </c>
      <c r="B125" s="52" t="s">
        <v>181</v>
      </c>
      <c r="C125" s="53"/>
      <c r="D125" s="53"/>
      <c r="E125" s="53"/>
      <c r="F125" s="53"/>
      <c r="G125" s="54"/>
    </row>
    <row r="126" spans="1:7" ht="39.75" customHeight="1">
      <c r="A126" s="5" t="s">
        <v>76</v>
      </c>
      <c r="B126" s="52" t="s">
        <v>629</v>
      </c>
      <c r="C126" s="53"/>
      <c r="D126" s="53"/>
      <c r="E126" s="53"/>
      <c r="F126" s="53"/>
      <c r="G126" s="54"/>
    </row>
    <row r="127" spans="1:7" ht="39.75" customHeight="1">
      <c r="A127" s="5" t="s">
        <v>78</v>
      </c>
      <c r="B127" s="52" t="s">
        <v>630</v>
      </c>
      <c r="C127" s="53"/>
      <c r="D127" s="53"/>
      <c r="E127" s="53"/>
      <c r="F127" s="53"/>
      <c r="G127" s="54"/>
    </row>
    <row r="128" spans="1:7" ht="39.75" customHeight="1">
      <c r="A128" s="5" t="s">
        <v>80</v>
      </c>
      <c r="B128" s="40" t="s">
        <v>539</v>
      </c>
      <c r="C128" s="41"/>
      <c r="D128" s="41"/>
      <c r="E128" s="41"/>
      <c r="F128" s="41"/>
      <c r="G128" s="42"/>
    </row>
    <row r="129" spans="1:7" ht="15">
      <c r="A129" s="43" t="s">
        <v>600</v>
      </c>
      <c r="B129" s="44"/>
      <c r="C129" s="44"/>
      <c r="D129" s="44"/>
      <c r="E129" s="44"/>
      <c r="F129" s="44"/>
      <c r="G129" s="45"/>
    </row>
    <row r="130" spans="1:7" ht="15">
      <c r="A130" s="5" t="s">
        <v>74</v>
      </c>
      <c r="B130" s="52" t="s">
        <v>75</v>
      </c>
      <c r="C130" s="53"/>
      <c r="D130" s="53"/>
      <c r="E130" s="53"/>
      <c r="F130" s="53"/>
      <c r="G130" s="54"/>
    </row>
    <row r="131" spans="1:7" ht="39.75" customHeight="1">
      <c r="A131" s="5" t="s">
        <v>76</v>
      </c>
      <c r="B131" s="52" t="s">
        <v>631</v>
      </c>
      <c r="C131" s="53"/>
      <c r="D131" s="53"/>
      <c r="E131" s="53"/>
      <c r="F131" s="53"/>
      <c r="G131" s="54"/>
    </row>
    <row r="132" spans="1:7" ht="39.75" customHeight="1">
      <c r="A132" s="5" t="s">
        <v>78</v>
      </c>
      <c r="B132" s="52" t="s">
        <v>632</v>
      </c>
      <c r="C132" s="53"/>
      <c r="D132" s="53"/>
      <c r="E132" s="53"/>
      <c r="F132" s="53"/>
      <c r="G132" s="54"/>
    </row>
    <row r="133" spans="1:7" ht="39.75" customHeight="1">
      <c r="A133" s="5" t="s">
        <v>80</v>
      </c>
      <c r="B133" s="40" t="s">
        <v>610</v>
      </c>
      <c r="C133" s="41"/>
      <c r="D133" s="41"/>
      <c r="E133" s="41"/>
      <c r="F133" s="41"/>
      <c r="G133" s="42"/>
    </row>
    <row r="134" spans="1:7" ht="15">
      <c r="A134" s="43" t="s">
        <v>602</v>
      </c>
      <c r="B134" s="44"/>
      <c r="C134" s="44"/>
      <c r="D134" s="44"/>
      <c r="E134" s="44"/>
      <c r="F134" s="44"/>
      <c r="G134" s="45"/>
    </row>
    <row r="135" spans="1:7" ht="15">
      <c r="A135" s="5" t="s">
        <v>74</v>
      </c>
      <c r="B135" s="52" t="s">
        <v>75</v>
      </c>
      <c r="C135" s="53"/>
      <c r="D135" s="53"/>
      <c r="E135" s="53"/>
      <c r="F135" s="53"/>
      <c r="G135" s="54"/>
    </row>
    <row r="136" spans="1:7" ht="39.75" customHeight="1">
      <c r="A136" s="5" t="s">
        <v>76</v>
      </c>
      <c r="B136" s="52" t="s">
        <v>633</v>
      </c>
      <c r="C136" s="53"/>
      <c r="D136" s="53"/>
      <c r="E136" s="53"/>
      <c r="F136" s="53"/>
      <c r="G136" s="54"/>
    </row>
    <row r="137" spans="1:7" ht="39.75" customHeight="1">
      <c r="A137" s="5" t="s">
        <v>78</v>
      </c>
      <c r="B137" s="52" t="s">
        <v>634</v>
      </c>
      <c r="C137" s="53"/>
      <c r="D137" s="53"/>
      <c r="E137" s="53"/>
      <c r="F137" s="53"/>
      <c r="G137" s="54"/>
    </row>
    <row r="138" spans="1:7" ht="39.75" customHeight="1">
      <c r="A138" s="5" t="s">
        <v>80</v>
      </c>
      <c r="B138" s="40" t="s">
        <v>635</v>
      </c>
      <c r="C138" s="41"/>
      <c r="D138" s="41"/>
      <c r="E138" s="41"/>
      <c r="F138" s="41"/>
      <c r="G138" s="42"/>
    </row>
    <row r="139" spans="1:7" ht="15">
      <c r="A139" s="49"/>
      <c r="B139" s="50"/>
      <c r="C139" s="50"/>
      <c r="D139" s="50"/>
      <c r="E139" s="50"/>
      <c r="F139" s="50"/>
      <c r="G139" s="51"/>
    </row>
    <row r="140" spans="1:7" ht="15">
      <c r="A140" s="55" t="s">
        <v>100</v>
      </c>
      <c r="B140" s="56"/>
      <c r="C140" s="56"/>
      <c r="D140" s="56"/>
      <c r="E140" s="56"/>
      <c r="F140" s="56"/>
      <c r="G140" s="57"/>
    </row>
    <row r="141" spans="1:7" ht="15">
      <c r="A141" s="43" t="s">
        <v>298</v>
      </c>
      <c r="B141" s="44"/>
      <c r="C141" s="44"/>
      <c r="D141" s="44"/>
      <c r="E141" s="44"/>
      <c r="F141" s="44"/>
      <c r="G141" s="45"/>
    </row>
    <row r="142" spans="1:7" ht="15">
      <c r="A142" s="5" t="s">
        <v>101</v>
      </c>
      <c r="B142" s="46"/>
      <c r="C142" s="47"/>
      <c r="D142" s="47"/>
      <c r="E142" s="47"/>
      <c r="F142" s="47"/>
      <c r="G142" s="48"/>
    </row>
    <row r="143" spans="1:7" ht="15">
      <c r="A143" s="5" t="s">
        <v>102</v>
      </c>
      <c r="B143" s="46"/>
      <c r="C143" s="47"/>
      <c r="D143" s="47"/>
      <c r="E143" s="47"/>
      <c r="F143" s="47"/>
      <c r="G143" s="48"/>
    </row>
    <row r="144" spans="1:7" ht="39.75" customHeight="1">
      <c r="A144" s="5" t="s">
        <v>103</v>
      </c>
      <c r="B144" s="40" t="s">
        <v>104</v>
      </c>
      <c r="C144" s="41"/>
      <c r="D144" s="41"/>
      <c r="E144" s="41"/>
      <c r="F144" s="41"/>
      <c r="G144" s="42"/>
    </row>
    <row r="145" spans="1:7" ht="15">
      <c r="A145" s="43" t="s">
        <v>576</v>
      </c>
      <c r="B145" s="44"/>
      <c r="C145" s="44"/>
      <c r="D145" s="44"/>
      <c r="E145" s="44"/>
      <c r="F145" s="44"/>
      <c r="G145" s="45"/>
    </row>
    <row r="146" spans="1:7" ht="15">
      <c r="A146" s="5" t="s">
        <v>101</v>
      </c>
      <c r="B146" s="46"/>
      <c r="C146" s="47"/>
      <c r="D146" s="47"/>
      <c r="E146" s="47"/>
      <c r="F146" s="47"/>
      <c r="G146" s="48"/>
    </row>
    <row r="147" spans="1:7" ht="15">
      <c r="A147" s="5" t="s">
        <v>102</v>
      </c>
      <c r="B147" s="46"/>
      <c r="C147" s="47"/>
      <c r="D147" s="47"/>
      <c r="E147" s="47"/>
      <c r="F147" s="47"/>
      <c r="G147" s="48"/>
    </row>
    <row r="148" spans="1:7" ht="39.75" customHeight="1">
      <c r="A148" s="5" t="s">
        <v>103</v>
      </c>
      <c r="B148" s="40" t="s">
        <v>104</v>
      </c>
      <c r="C148" s="41"/>
      <c r="D148" s="41"/>
      <c r="E148" s="41"/>
      <c r="F148" s="41"/>
      <c r="G148" s="42"/>
    </row>
    <row r="149" spans="1:7" ht="15">
      <c r="A149" s="43" t="s">
        <v>578</v>
      </c>
      <c r="B149" s="44"/>
      <c r="C149" s="44"/>
      <c r="D149" s="44"/>
      <c r="E149" s="44"/>
      <c r="F149" s="44"/>
      <c r="G149" s="45"/>
    </row>
    <row r="150" spans="1:7" ht="39.75" customHeight="1">
      <c r="A150" s="5" t="s">
        <v>101</v>
      </c>
      <c r="B150" s="52" t="s">
        <v>105</v>
      </c>
      <c r="C150" s="53"/>
      <c r="D150" s="53"/>
      <c r="E150" s="53"/>
      <c r="F150" s="53"/>
      <c r="G150" s="54"/>
    </row>
    <row r="151" spans="1:7" ht="39.75" customHeight="1">
      <c r="A151" s="5" t="s">
        <v>102</v>
      </c>
      <c r="B151" s="52" t="s">
        <v>285</v>
      </c>
      <c r="C151" s="53"/>
      <c r="D151" s="53"/>
      <c r="E151" s="53"/>
      <c r="F151" s="53"/>
      <c r="G151" s="54"/>
    </row>
    <row r="152" spans="1:7" ht="39.75" customHeight="1">
      <c r="A152" s="5" t="s">
        <v>103</v>
      </c>
      <c r="B152" s="40" t="s">
        <v>636</v>
      </c>
      <c r="C152" s="41"/>
      <c r="D152" s="41"/>
      <c r="E152" s="41"/>
      <c r="F152" s="41"/>
      <c r="G152" s="42"/>
    </row>
    <row r="153" spans="1:7" ht="15">
      <c r="A153" s="43" t="s">
        <v>581</v>
      </c>
      <c r="B153" s="44"/>
      <c r="C153" s="44"/>
      <c r="D153" s="44"/>
      <c r="E153" s="44"/>
      <c r="F153" s="44"/>
      <c r="G153" s="45"/>
    </row>
    <row r="154" spans="1:7" ht="15">
      <c r="A154" s="5" t="s">
        <v>101</v>
      </c>
      <c r="B154" s="46"/>
      <c r="C154" s="47"/>
      <c r="D154" s="47"/>
      <c r="E154" s="47"/>
      <c r="F154" s="47"/>
      <c r="G154" s="48"/>
    </row>
    <row r="155" spans="1:7" ht="15">
      <c r="A155" s="5" t="s">
        <v>102</v>
      </c>
      <c r="B155" s="46"/>
      <c r="C155" s="47"/>
      <c r="D155" s="47"/>
      <c r="E155" s="47"/>
      <c r="F155" s="47"/>
      <c r="G155" s="48"/>
    </row>
    <row r="156" spans="1:7" ht="39.75" customHeight="1">
      <c r="A156" s="5" t="s">
        <v>103</v>
      </c>
      <c r="B156" s="40" t="s">
        <v>104</v>
      </c>
      <c r="C156" s="41"/>
      <c r="D156" s="41"/>
      <c r="E156" s="41"/>
      <c r="F156" s="41"/>
      <c r="G156" s="42"/>
    </row>
    <row r="157" spans="1:7" ht="15">
      <c r="A157" s="43" t="s">
        <v>583</v>
      </c>
      <c r="B157" s="44"/>
      <c r="C157" s="44"/>
      <c r="D157" s="44"/>
      <c r="E157" s="44"/>
      <c r="F157" s="44"/>
      <c r="G157" s="45"/>
    </row>
    <row r="158" spans="1:7" ht="15">
      <c r="A158" s="5" t="s">
        <v>101</v>
      </c>
      <c r="B158" s="46"/>
      <c r="C158" s="47"/>
      <c r="D158" s="47"/>
      <c r="E158" s="47"/>
      <c r="F158" s="47"/>
      <c r="G158" s="48"/>
    </row>
    <row r="159" spans="1:7" ht="15">
      <c r="A159" s="5" t="s">
        <v>102</v>
      </c>
      <c r="B159" s="46"/>
      <c r="C159" s="47"/>
      <c r="D159" s="47"/>
      <c r="E159" s="47"/>
      <c r="F159" s="47"/>
      <c r="G159" s="48"/>
    </row>
    <row r="160" spans="1:7" ht="39.75" customHeight="1">
      <c r="A160" s="5" t="s">
        <v>103</v>
      </c>
      <c r="B160" s="40" t="s">
        <v>104</v>
      </c>
      <c r="C160" s="41"/>
      <c r="D160" s="41"/>
      <c r="E160" s="41"/>
      <c r="F160" s="41"/>
      <c r="G160" s="42"/>
    </row>
    <row r="161" spans="1:7" ht="15">
      <c r="A161" s="43" t="s">
        <v>586</v>
      </c>
      <c r="B161" s="44"/>
      <c r="C161" s="44"/>
      <c r="D161" s="44"/>
      <c r="E161" s="44"/>
      <c r="F161" s="44"/>
      <c r="G161" s="45"/>
    </row>
    <row r="162" spans="1:7" ht="39.75" customHeight="1">
      <c r="A162" s="5" t="s">
        <v>101</v>
      </c>
      <c r="B162" s="52" t="s">
        <v>105</v>
      </c>
      <c r="C162" s="53"/>
      <c r="D162" s="53"/>
      <c r="E162" s="53"/>
      <c r="F162" s="53"/>
      <c r="G162" s="54"/>
    </row>
    <row r="163" spans="1:7" ht="39.75" customHeight="1">
      <c r="A163" s="5" t="s">
        <v>102</v>
      </c>
      <c r="B163" s="52" t="s">
        <v>285</v>
      </c>
      <c r="C163" s="53"/>
      <c r="D163" s="53"/>
      <c r="E163" s="53"/>
      <c r="F163" s="53"/>
      <c r="G163" s="54"/>
    </row>
    <row r="164" spans="1:7" ht="39.75" customHeight="1">
      <c r="A164" s="5" t="s">
        <v>103</v>
      </c>
      <c r="B164" s="40" t="s">
        <v>636</v>
      </c>
      <c r="C164" s="41"/>
      <c r="D164" s="41"/>
      <c r="E164" s="41"/>
      <c r="F164" s="41"/>
      <c r="G164" s="42"/>
    </row>
    <row r="165" spans="1:7" ht="15">
      <c r="A165" s="43" t="s">
        <v>589</v>
      </c>
      <c r="B165" s="44"/>
      <c r="C165" s="44"/>
      <c r="D165" s="44"/>
      <c r="E165" s="44"/>
      <c r="F165" s="44"/>
      <c r="G165" s="45"/>
    </row>
    <row r="166" spans="1:7" ht="15">
      <c r="A166" s="5" t="s">
        <v>101</v>
      </c>
      <c r="B166" s="46"/>
      <c r="C166" s="47"/>
      <c r="D166" s="47"/>
      <c r="E166" s="47"/>
      <c r="F166" s="47"/>
      <c r="G166" s="48"/>
    </row>
    <row r="167" spans="1:7" ht="15">
      <c r="A167" s="5" t="s">
        <v>102</v>
      </c>
      <c r="B167" s="46"/>
      <c r="C167" s="47"/>
      <c r="D167" s="47"/>
      <c r="E167" s="47"/>
      <c r="F167" s="47"/>
      <c r="G167" s="48"/>
    </row>
    <row r="168" spans="1:7" ht="39.75" customHeight="1">
      <c r="A168" s="5" t="s">
        <v>103</v>
      </c>
      <c r="B168" s="40" t="s">
        <v>104</v>
      </c>
      <c r="C168" s="41"/>
      <c r="D168" s="41"/>
      <c r="E168" s="41"/>
      <c r="F168" s="41"/>
      <c r="G168" s="42"/>
    </row>
    <row r="169" spans="1:7" ht="15">
      <c r="A169" s="43" t="s">
        <v>591</v>
      </c>
      <c r="B169" s="44"/>
      <c r="C169" s="44"/>
      <c r="D169" s="44"/>
      <c r="E169" s="44"/>
      <c r="F169" s="44"/>
      <c r="G169" s="45"/>
    </row>
    <row r="170" spans="1:7" ht="15">
      <c r="A170" s="5" t="s">
        <v>101</v>
      </c>
      <c r="B170" s="46"/>
      <c r="C170" s="47"/>
      <c r="D170" s="47"/>
      <c r="E170" s="47"/>
      <c r="F170" s="47"/>
      <c r="G170" s="48"/>
    </row>
    <row r="171" spans="1:7" ht="15">
      <c r="A171" s="5" t="s">
        <v>102</v>
      </c>
      <c r="B171" s="46"/>
      <c r="C171" s="47"/>
      <c r="D171" s="47"/>
      <c r="E171" s="47"/>
      <c r="F171" s="47"/>
      <c r="G171" s="48"/>
    </row>
    <row r="172" spans="1:7" ht="39.75" customHeight="1">
      <c r="A172" s="5" t="s">
        <v>103</v>
      </c>
      <c r="B172" s="40" t="s">
        <v>104</v>
      </c>
      <c r="C172" s="41"/>
      <c r="D172" s="41"/>
      <c r="E172" s="41"/>
      <c r="F172" s="41"/>
      <c r="G172" s="42"/>
    </row>
    <row r="173" spans="1:7" ht="15">
      <c r="A173" s="43" t="s">
        <v>594</v>
      </c>
      <c r="B173" s="44"/>
      <c r="C173" s="44"/>
      <c r="D173" s="44"/>
      <c r="E173" s="44"/>
      <c r="F173" s="44"/>
      <c r="G173" s="45"/>
    </row>
    <row r="174" spans="1:7" ht="39.75" customHeight="1">
      <c r="A174" s="5" t="s">
        <v>101</v>
      </c>
      <c r="B174" s="52" t="s">
        <v>105</v>
      </c>
      <c r="C174" s="53"/>
      <c r="D174" s="53"/>
      <c r="E174" s="53"/>
      <c r="F174" s="53"/>
      <c r="G174" s="54"/>
    </row>
    <row r="175" spans="1:7" ht="39.75" customHeight="1">
      <c r="A175" s="5" t="s">
        <v>102</v>
      </c>
      <c r="B175" s="52" t="s">
        <v>285</v>
      </c>
      <c r="C175" s="53"/>
      <c r="D175" s="53"/>
      <c r="E175" s="53"/>
      <c r="F175" s="53"/>
      <c r="G175" s="54"/>
    </row>
    <row r="176" spans="1:7" ht="39.75" customHeight="1">
      <c r="A176" s="5" t="s">
        <v>103</v>
      </c>
      <c r="B176" s="40" t="s">
        <v>636</v>
      </c>
      <c r="C176" s="41"/>
      <c r="D176" s="41"/>
      <c r="E176" s="41"/>
      <c r="F176" s="41"/>
      <c r="G176" s="42"/>
    </row>
    <row r="177" spans="1:7" ht="15">
      <c r="A177" s="43" t="s">
        <v>597</v>
      </c>
      <c r="B177" s="44"/>
      <c r="C177" s="44"/>
      <c r="D177" s="44"/>
      <c r="E177" s="44"/>
      <c r="F177" s="44"/>
      <c r="G177" s="45"/>
    </row>
    <row r="178" spans="1:7" ht="15">
      <c r="A178" s="5" t="s">
        <v>101</v>
      </c>
      <c r="B178" s="46"/>
      <c r="C178" s="47"/>
      <c r="D178" s="47"/>
      <c r="E178" s="47"/>
      <c r="F178" s="47"/>
      <c r="G178" s="48"/>
    </row>
    <row r="179" spans="1:7" ht="15">
      <c r="A179" s="5" t="s">
        <v>102</v>
      </c>
      <c r="B179" s="46"/>
      <c r="C179" s="47"/>
      <c r="D179" s="47"/>
      <c r="E179" s="47"/>
      <c r="F179" s="47"/>
      <c r="G179" s="48"/>
    </row>
    <row r="180" spans="1:7" ht="39.75" customHeight="1">
      <c r="A180" s="5" t="s">
        <v>103</v>
      </c>
      <c r="B180" s="40" t="s">
        <v>104</v>
      </c>
      <c r="C180" s="41"/>
      <c r="D180" s="41"/>
      <c r="E180" s="41"/>
      <c r="F180" s="41"/>
      <c r="G180" s="42"/>
    </row>
    <row r="181" spans="1:7" ht="15">
      <c r="A181" s="43" t="s">
        <v>600</v>
      </c>
      <c r="B181" s="44"/>
      <c r="C181" s="44"/>
      <c r="D181" s="44"/>
      <c r="E181" s="44"/>
      <c r="F181" s="44"/>
      <c r="G181" s="45"/>
    </row>
    <row r="182" spans="1:7" ht="15">
      <c r="A182" s="5" t="s">
        <v>101</v>
      </c>
      <c r="B182" s="46"/>
      <c r="C182" s="47"/>
      <c r="D182" s="47"/>
      <c r="E182" s="47"/>
      <c r="F182" s="47"/>
      <c r="G182" s="48"/>
    </row>
    <row r="183" spans="1:7" ht="15">
      <c r="A183" s="5" t="s">
        <v>102</v>
      </c>
      <c r="B183" s="46"/>
      <c r="C183" s="47"/>
      <c r="D183" s="47"/>
      <c r="E183" s="47"/>
      <c r="F183" s="47"/>
      <c r="G183" s="48"/>
    </row>
    <row r="184" spans="1:7" ht="39.75" customHeight="1">
      <c r="A184" s="5" t="s">
        <v>103</v>
      </c>
      <c r="B184" s="40" t="s">
        <v>104</v>
      </c>
      <c r="C184" s="41"/>
      <c r="D184" s="41"/>
      <c r="E184" s="41"/>
      <c r="F184" s="41"/>
      <c r="G184" s="42"/>
    </row>
    <row r="185" spans="1:7" ht="15">
      <c r="A185" s="43" t="s">
        <v>602</v>
      </c>
      <c r="B185" s="44"/>
      <c r="C185" s="44"/>
      <c r="D185" s="44"/>
      <c r="E185" s="44"/>
      <c r="F185" s="44"/>
      <c r="G185" s="45"/>
    </row>
    <row r="186" spans="1:7" ht="39.75" customHeight="1">
      <c r="A186" s="5" t="s">
        <v>101</v>
      </c>
      <c r="B186" s="52" t="s">
        <v>105</v>
      </c>
      <c r="C186" s="53"/>
      <c r="D186" s="53"/>
      <c r="E186" s="53"/>
      <c r="F186" s="53"/>
      <c r="G186" s="54"/>
    </row>
    <row r="187" spans="1:7" ht="39.75" customHeight="1">
      <c r="A187" s="5" t="s">
        <v>102</v>
      </c>
      <c r="B187" s="52" t="s">
        <v>285</v>
      </c>
      <c r="C187" s="53"/>
      <c r="D187" s="53"/>
      <c r="E187" s="53"/>
      <c r="F187" s="53"/>
      <c r="G187" s="54"/>
    </row>
    <row r="188" spans="1:7" ht="39.75" customHeight="1">
      <c r="A188" s="5" t="s">
        <v>103</v>
      </c>
      <c r="B188" s="40" t="s">
        <v>636</v>
      </c>
      <c r="C188" s="41"/>
      <c r="D188" s="41"/>
      <c r="E188" s="41"/>
      <c r="F188" s="41"/>
      <c r="G188" s="42"/>
    </row>
    <row r="189" spans="1:7" ht="15">
      <c r="A189" s="49"/>
      <c r="B189" s="50"/>
      <c r="C189" s="50"/>
      <c r="D189" s="50"/>
      <c r="E189" s="50"/>
      <c r="F189" s="50"/>
      <c r="G189" s="51"/>
    </row>
    <row r="190" spans="1:7" ht="39.75" customHeight="1">
      <c r="A190" s="38" t="s">
        <v>107</v>
      </c>
      <c r="B190" s="39"/>
      <c r="C190" s="39"/>
      <c r="D190" s="39"/>
      <c r="E190" s="39"/>
      <c r="F190" s="39"/>
      <c r="G190" s="39"/>
    </row>
  </sheetData>
  <sheetProtection/>
  <mergeCells count="27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G42"/>
    <mergeCell ref="A43:E43"/>
    <mergeCell ref="F43:G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G60"/>
    <mergeCell ref="A61:E61"/>
    <mergeCell ref="F61:G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A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1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637</v>
      </c>
      <c r="E4" s="91"/>
      <c r="F4" s="91"/>
      <c r="G4" s="78"/>
    </row>
    <row r="5" spans="1:7" ht="15">
      <c r="A5" s="88" t="s">
        <v>4</v>
      </c>
      <c r="B5" s="89"/>
      <c r="C5" s="90"/>
      <c r="D5" s="77" t="s">
        <v>5</v>
      </c>
      <c r="E5" s="91"/>
      <c r="F5" s="91"/>
      <c r="G5" s="78"/>
    </row>
    <row r="6" spans="1:7" ht="15">
      <c r="A6" s="88" t="s">
        <v>6</v>
      </c>
      <c r="B6" s="89"/>
      <c r="C6" s="90"/>
      <c r="D6" s="77" t="s">
        <v>638</v>
      </c>
      <c r="E6" s="91"/>
      <c r="F6" s="91"/>
      <c r="G6" s="78"/>
    </row>
    <row r="7" spans="1:7" ht="39.75" customHeight="1">
      <c r="A7" s="88" t="s">
        <v>8</v>
      </c>
      <c r="B7" s="89"/>
      <c r="C7" s="90"/>
      <c r="D7" s="101" t="s">
        <v>808</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154</v>
      </c>
      <c r="D14" s="53"/>
      <c r="E14" s="53"/>
      <c r="F14" s="53"/>
      <c r="G14" s="54"/>
    </row>
    <row r="15" spans="1:7" ht="15">
      <c r="A15" s="77" t="s">
        <v>19</v>
      </c>
      <c r="B15" s="78"/>
      <c r="C15" s="52" t="s">
        <v>435</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v>25135.744017</v>
      </c>
      <c r="F19" s="6">
        <v>122261.56764002006</v>
      </c>
      <c r="G19" s="6">
        <v>486.40520669422466</v>
      </c>
    </row>
    <row r="20" spans="1:7" ht="15">
      <c r="A20" s="74" t="s">
        <v>29</v>
      </c>
      <c r="B20" s="75"/>
      <c r="C20" s="75"/>
      <c r="D20" s="76"/>
      <c r="E20" s="6">
        <v>122261.56764002006</v>
      </c>
      <c r="F20" s="6">
        <v>122261.56764002006</v>
      </c>
      <c r="G20" s="6">
        <v>100</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4"/>
    </row>
    <row r="25" spans="1:7" ht="15">
      <c r="A25" s="61"/>
      <c r="B25" s="61"/>
      <c r="C25" s="61"/>
      <c r="D25" s="61"/>
      <c r="E25" s="61"/>
      <c r="F25" s="3" t="s">
        <v>40</v>
      </c>
      <c r="G25" s="4"/>
    </row>
    <row r="26" spans="1:7" ht="15">
      <c r="A26" s="58" t="s">
        <v>639</v>
      </c>
      <c r="B26" s="58" t="s">
        <v>640</v>
      </c>
      <c r="C26" s="58" t="s">
        <v>641</v>
      </c>
      <c r="D26" s="58"/>
      <c r="E26" s="58" t="s">
        <v>45</v>
      </c>
      <c r="F26" s="3" t="s">
        <v>46</v>
      </c>
      <c r="G26" s="3">
        <v>4816</v>
      </c>
    </row>
    <row r="27" spans="1:7" ht="24.75">
      <c r="A27" s="59"/>
      <c r="B27" s="59"/>
      <c r="C27" s="59"/>
      <c r="D27" s="59"/>
      <c r="E27" s="59"/>
      <c r="F27" s="3" t="s">
        <v>47</v>
      </c>
      <c r="G27" s="3">
        <v>111.45</v>
      </c>
    </row>
    <row r="28" spans="1:7" ht="15">
      <c r="A28" s="60" t="s">
        <v>34</v>
      </c>
      <c r="B28" s="60" t="s">
        <v>35</v>
      </c>
      <c r="C28" s="60" t="s">
        <v>36</v>
      </c>
      <c r="D28" s="60" t="s">
        <v>37</v>
      </c>
      <c r="E28" s="60" t="s">
        <v>38</v>
      </c>
      <c r="F28" s="3" t="s">
        <v>39</v>
      </c>
      <c r="G28" s="3">
        <v>100</v>
      </c>
    </row>
    <row r="29" spans="1:7" ht="15">
      <c r="A29" s="61"/>
      <c r="B29" s="61"/>
      <c r="C29" s="61"/>
      <c r="D29" s="61"/>
      <c r="E29" s="61"/>
      <c r="F29" s="3" t="s">
        <v>40</v>
      </c>
      <c r="G29" s="3">
        <v>65</v>
      </c>
    </row>
    <row r="30" spans="1:7" ht="15">
      <c r="A30" s="58" t="s">
        <v>642</v>
      </c>
      <c r="B30" s="58" t="s">
        <v>640</v>
      </c>
      <c r="C30" s="58" t="s">
        <v>643</v>
      </c>
      <c r="D30" s="58" t="s">
        <v>50</v>
      </c>
      <c r="E30" s="58" t="s">
        <v>57</v>
      </c>
      <c r="F30" s="3" t="s">
        <v>46</v>
      </c>
      <c r="G30" s="3">
        <v>86.14</v>
      </c>
    </row>
    <row r="31" spans="1:7" ht="24.75">
      <c r="A31" s="59"/>
      <c r="B31" s="59"/>
      <c r="C31" s="59"/>
      <c r="D31" s="59"/>
      <c r="E31" s="59"/>
      <c r="F31" s="3" t="s">
        <v>47</v>
      </c>
      <c r="G31" s="3">
        <v>132.52</v>
      </c>
    </row>
    <row r="32" spans="1:7" ht="15">
      <c r="A32" s="60" t="s">
        <v>34</v>
      </c>
      <c r="B32" s="60" t="s">
        <v>35</v>
      </c>
      <c r="C32" s="60" t="s">
        <v>36</v>
      </c>
      <c r="D32" s="60" t="s">
        <v>37</v>
      </c>
      <c r="E32" s="60" t="s">
        <v>38</v>
      </c>
      <c r="F32" s="3" t="s">
        <v>39</v>
      </c>
      <c r="G32" s="4"/>
    </row>
    <row r="33" spans="1:7" ht="15">
      <c r="A33" s="61"/>
      <c r="B33" s="61"/>
      <c r="C33" s="61"/>
      <c r="D33" s="61"/>
      <c r="E33" s="61"/>
      <c r="F33" s="3" t="s">
        <v>40</v>
      </c>
      <c r="G33" s="4"/>
    </row>
    <row r="34" spans="1:7" ht="15">
      <c r="A34" s="58" t="s">
        <v>112</v>
      </c>
      <c r="B34" s="58" t="s">
        <v>640</v>
      </c>
      <c r="C34" s="58" t="s">
        <v>113</v>
      </c>
      <c r="D34" s="58"/>
      <c r="E34" s="58" t="s">
        <v>45</v>
      </c>
      <c r="F34" s="3" t="s">
        <v>46</v>
      </c>
      <c r="G34" s="3">
        <v>1678</v>
      </c>
    </row>
    <row r="35" spans="1:7" ht="24.75">
      <c r="A35" s="59"/>
      <c r="B35" s="59"/>
      <c r="C35" s="59"/>
      <c r="D35" s="59"/>
      <c r="E35" s="59"/>
      <c r="F35" s="3" t="s">
        <v>47</v>
      </c>
      <c r="G35" s="3">
        <v>93.17</v>
      </c>
    </row>
    <row r="36" spans="1:7" ht="15">
      <c r="A36" s="65" t="s">
        <v>52</v>
      </c>
      <c r="B36" s="66"/>
      <c r="C36" s="66"/>
      <c r="D36" s="66"/>
      <c r="E36" s="66"/>
      <c r="F36" s="66"/>
      <c r="G36" s="67"/>
    </row>
    <row r="37" spans="1:7" ht="15">
      <c r="A37" s="62" t="s">
        <v>32</v>
      </c>
      <c r="B37" s="63"/>
      <c r="C37" s="63"/>
      <c r="D37" s="63"/>
      <c r="E37" s="64"/>
      <c r="F37" s="62" t="s">
        <v>33</v>
      </c>
      <c r="G37" s="64"/>
    </row>
    <row r="38" spans="1:7" ht="15">
      <c r="A38" s="60" t="s">
        <v>34</v>
      </c>
      <c r="B38" s="60" t="s">
        <v>35</v>
      </c>
      <c r="C38" s="60" t="s">
        <v>36</v>
      </c>
      <c r="D38" s="60" t="s">
        <v>37</v>
      </c>
      <c r="E38" s="60" t="s">
        <v>38</v>
      </c>
      <c r="F38" s="3" t="s">
        <v>39</v>
      </c>
      <c r="G38" s="3">
        <v>100</v>
      </c>
    </row>
    <row r="39" spans="1:7" ht="15">
      <c r="A39" s="61"/>
      <c r="B39" s="61"/>
      <c r="C39" s="61"/>
      <c r="D39" s="61"/>
      <c r="E39" s="61"/>
      <c r="F39" s="3" t="s">
        <v>40</v>
      </c>
      <c r="G39" s="3">
        <v>75</v>
      </c>
    </row>
    <row r="40" spans="1:7" ht="15">
      <c r="A40" s="58" t="s">
        <v>644</v>
      </c>
      <c r="B40" s="58" t="s">
        <v>645</v>
      </c>
      <c r="C40" s="58" t="s">
        <v>646</v>
      </c>
      <c r="D40" s="58" t="s">
        <v>50</v>
      </c>
      <c r="E40" s="58" t="s">
        <v>51</v>
      </c>
      <c r="F40" s="3" t="s">
        <v>46</v>
      </c>
      <c r="G40" s="3">
        <v>76.9</v>
      </c>
    </row>
    <row r="41" spans="1:7" ht="24.75">
      <c r="A41" s="59"/>
      <c r="B41" s="59"/>
      <c r="C41" s="59"/>
      <c r="D41" s="59"/>
      <c r="E41" s="59"/>
      <c r="F41" s="3" t="s">
        <v>47</v>
      </c>
      <c r="G41" s="3">
        <v>102.5</v>
      </c>
    </row>
    <row r="42" spans="1:7" ht="15">
      <c r="A42" s="65" t="s">
        <v>58</v>
      </c>
      <c r="B42" s="66"/>
      <c r="C42" s="66"/>
      <c r="D42" s="66"/>
      <c r="E42" s="66"/>
      <c r="F42" s="66"/>
      <c r="G42" s="67"/>
    </row>
    <row r="43" spans="1:7" ht="15">
      <c r="A43" s="62" t="s">
        <v>32</v>
      </c>
      <c r="B43" s="63"/>
      <c r="C43" s="63"/>
      <c r="D43" s="63"/>
      <c r="E43" s="64"/>
      <c r="F43" s="62" t="s">
        <v>33</v>
      </c>
      <c r="G43" s="64"/>
    </row>
    <row r="44" spans="1:7" ht="15">
      <c r="A44" s="60" t="s">
        <v>34</v>
      </c>
      <c r="B44" s="60" t="s">
        <v>35</v>
      </c>
      <c r="C44" s="60" t="s">
        <v>36</v>
      </c>
      <c r="D44" s="60" t="s">
        <v>37</v>
      </c>
      <c r="E44" s="60" t="s">
        <v>38</v>
      </c>
      <c r="F44" s="3" t="s">
        <v>39</v>
      </c>
      <c r="G44" s="3">
        <v>100</v>
      </c>
    </row>
    <row r="45" spans="1:7" ht="15">
      <c r="A45" s="61"/>
      <c r="B45" s="61"/>
      <c r="C45" s="61"/>
      <c r="D45" s="61"/>
      <c r="E45" s="61"/>
      <c r="F45" s="3" t="s">
        <v>40</v>
      </c>
      <c r="G45" s="3">
        <v>0</v>
      </c>
    </row>
    <row r="46" spans="1:7" ht="15">
      <c r="A46" s="58" t="s">
        <v>647</v>
      </c>
      <c r="B46" s="58" t="s">
        <v>648</v>
      </c>
      <c r="C46" s="58" t="s">
        <v>649</v>
      </c>
      <c r="D46" s="58" t="s">
        <v>50</v>
      </c>
      <c r="E46" s="58" t="s">
        <v>238</v>
      </c>
      <c r="F46" s="3" t="s">
        <v>46</v>
      </c>
      <c r="G46" s="3">
        <v>0</v>
      </c>
    </row>
    <row r="47" spans="1:7" ht="24.75">
      <c r="A47" s="59"/>
      <c r="B47" s="59"/>
      <c r="C47" s="59"/>
      <c r="D47" s="59"/>
      <c r="E47" s="59"/>
      <c r="F47" s="3" t="s">
        <v>47</v>
      </c>
      <c r="G47" s="3">
        <v>0</v>
      </c>
    </row>
    <row r="48" spans="1:7" ht="15">
      <c r="A48" s="60" t="s">
        <v>34</v>
      </c>
      <c r="B48" s="60" t="s">
        <v>35</v>
      </c>
      <c r="C48" s="60" t="s">
        <v>36</v>
      </c>
      <c r="D48" s="60" t="s">
        <v>37</v>
      </c>
      <c r="E48" s="60" t="s">
        <v>38</v>
      </c>
      <c r="F48" s="3" t="s">
        <v>39</v>
      </c>
      <c r="G48" s="3">
        <v>100</v>
      </c>
    </row>
    <row r="49" spans="1:7" ht="15">
      <c r="A49" s="61"/>
      <c r="B49" s="61"/>
      <c r="C49" s="61"/>
      <c r="D49" s="61"/>
      <c r="E49" s="61"/>
      <c r="F49" s="3" t="s">
        <v>40</v>
      </c>
      <c r="G49" s="3">
        <v>100</v>
      </c>
    </row>
    <row r="50" spans="1:7" ht="15">
      <c r="A50" s="58" t="s">
        <v>650</v>
      </c>
      <c r="B50" s="58" t="s">
        <v>651</v>
      </c>
      <c r="C50" s="58" t="s">
        <v>652</v>
      </c>
      <c r="D50" s="58" t="s">
        <v>50</v>
      </c>
      <c r="E50" s="58" t="s">
        <v>238</v>
      </c>
      <c r="F50" s="3" t="s">
        <v>46</v>
      </c>
      <c r="G50" s="3">
        <v>98.91</v>
      </c>
    </row>
    <row r="51" spans="1:7" ht="24.75">
      <c r="A51" s="59"/>
      <c r="B51" s="59"/>
      <c r="C51" s="59"/>
      <c r="D51" s="59"/>
      <c r="E51" s="59"/>
      <c r="F51" s="3" t="s">
        <v>47</v>
      </c>
      <c r="G51" s="3">
        <v>98.91</v>
      </c>
    </row>
    <row r="52" spans="1:7" ht="15">
      <c r="A52" s="60" t="s">
        <v>34</v>
      </c>
      <c r="B52" s="60" t="s">
        <v>35</v>
      </c>
      <c r="C52" s="60" t="s">
        <v>36</v>
      </c>
      <c r="D52" s="60" t="s">
        <v>37</v>
      </c>
      <c r="E52" s="60" t="s">
        <v>38</v>
      </c>
      <c r="F52" s="3" t="s">
        <v>39</v>
      </c>
      <c r="G52" s="3">
        <v>100</v>
      </c>
    </row>
    <row r="53" spans="1:7" ht="15">
      <c r="A53" s="61"/>
      <c r="B53" s="61"/>
      <c r="C53" s="61"/>
      <c r="D53" s="61"/>
      <c r="E53" s="61"/>
      <c r="F53" s="3" t="s">
        <v>40</v>
      </c>
      <c r="G53" s="3">
        <v>100</v>
      </c>
    </row>
    <row r="54" spans="1:7" ht="15">
      <c r="A54" s="58" t="s">
        <v>653</v>
      </c>
      <c r="B54" s="58" t="s">
        <v>654</v>
      </c>
      <c r="C54" s="58" t="s">
        <v>655</v>
      </c>
      <c r="D54" s="58" t="s">
        <v>50</v>
      </c>
      <c r="E54" s="58" t="s">
        <v>238</v>
      </c>
      <c r="F54" s="3" t="s">
        <v>46</v>
      </c>
      <c r="G54" s="3">
        <v>100</v>
      </c>
    </row>
    <row r="55" spans="1:7" ht="24.75">
      <c r="A55" s="59"/>
      <c r="B55" s="59"/>
      <c r="C55" s="59"/>
      <c r="D55" s="59"/>
      <c r="E55" s="59"/>
      <c r="F55" s="3" t="s">
        <v>47</v>
      </c>
      <c r="G55" s="3">
        <v>100</v>
      </c>
    </row>
    <row r="56" spans="1:7" ht="15">
      <c r="A56" s="65" t="s">
        <v>66</v>
      </c>
      <c r="B56" s="66"/>
      <c r="C56" s="66"/>
      <c r="D56" s="66"/>
      <c r="E56" s="66"/>
      <c r="F56" s="66"/>
      <c r="G56" s="67"/>
    </row>
    <row r="57" spans="1:7" ht="15">
      <c r="A57" s="62" t="s">
        <v>32</v>
      </c>
      <c r="B57" s="63"/>
      <c r="C57" s="63"/>
      <c r="D57" s="63"/>
      <c r="E57" s="64"/>
      <c r="F57" s="62" t="s">
        <v>33</v>
      </c>
      <c r="G57" s="64"/>
    </row>
    <row r="58" spans="1:7" ht="15">
      <c r="A58" s="60" t="s">
        <v>34</v>
      </c>
      <c r="B58" s="60" t="s">
        <v>35</v>
      </c>
      <c r="C58" s="60" t="s">
        <v>36</v>
      </c>
      <c r="D58" s="60" t="s">
        <v>37</v>
      </c>
      <c r="E58" s="60" t="s">
        <v>38</v>
      </c>
      <c r="F58" s="3" t="s">
        <v>39</v>
      </c>
      <c r="G58" s="3">
        <v>100</v>
      </c>
    </row>
    <row r="59" spans="1:7" ht="15">
      <c r="A59" s="61"/>
      <c r="B59" s="61"/>
      <c r="C59" s="61"/>
      <c r="D59" s="61"/>
      <c r="E59" s="61"/>
      <c r="F59" s="3" t="s">
        <v>40</v>
      </c>
      <c r="G59" s="3">
        <v>100</v>
      </c>
    </row>
    <row r="60" spans="1:7" ht="15">
      <c r="A60" s="58" t="s">
        <v>656</v>
      </c>
      <c r="B60" s="58" t="s">
        <v>657</v>
      </c>
      <c r="C60" s="58" t="s">
        <v>658</v>
      </c>
      <c r="D60" s="58" t="s">
        <v>50</v>
      </c>
      <c r="E60" s="58" t="s">
        <v>238</v>
      </c>
      <c r="F60" s="3" t="s">
        <v>46</v>
      </c>
      <c r="G60" s="3">
        <v>107.61</v>
      </c>
    </row>
    <row r="61" spans="1:7" ht="24.75">
      <c r="A61" s="59"/>
      <c r="B61" s="59"/>
      <c r="C61" s="59"/>
      <c r="D61" s="59"/>
      <c r="E61" s="59"/>
      <c r="F61" s="3" t="s">
        <v>47</v>
      </c>
      <c r="G61" s="3">
        <v>107.61</v>
      </c>
    </row>
    <row r="62" spans="1:7" ht="15">
      <c r="A62" s="60" t="s">
        <v>34</v>
      </c>
      <c r="B62" s="60" t="s">
        <v>35</v>
      </c>
      <c r="C62" s="60" t="s">
        <v>36</v>
      </c>
      <c r="D62" s="60" t="s">
        <v>37</v>
      </c>
      <c r="E62" s="60" t="s">
        <v>38</v>
      </c>
      <c r="F62" s="3" t="s">
        <v>39</v>
      </c>
      <c r="G62" s="3">
        <v>100</v>
      </c>
    </row>
    <row r="63" spans="1:7" ht="15">
      <c r="A63" s="61"/>
      <c r="B63" s="61"/>
      <c r="C63" s="61"/>
      <c r="D63" s="61"/>
      <c r="E63" s="61"/>
      <c r="F63" s="3" t="s">
        <v>40</v>
      </c>
      <c r="G63" s="3">
        <v>100</v>
      </c>
    </row>
    <row r="64" spans="1:7" ht="15">
      <c r="A64" s="58" t="s">
        <v>659</v>
      </c>
      <c r="B64" s="58" t="s">
        <v>660</v>
      </c>
      <c r="C64" s="58" t="s">
        <v>661</v>
      </c>
      <c r="D64" s="58" t="s">
        <v>50</v>
      </c>
      <c r="E64" s="58" t="s">
        <v>238</v>
      </c>
      <c r="F64" s="3" t="s">
        <v>46</v>
      </c>
      <c r="G64" s="3">
        <v>100</v>
      </c>
    </row>
    <row r="65" spans="1:7" ht="24.75">
      <c r="A65" s="59"/>
      <c r="B65" s="59"/>
      <c r="C65" s="59"/>
      <c r="D65" s="59"/>
      <c r="E65" s="59"/>
      <c r="F65" s="3" t="s">
        <v>47</v>
      </c>
      <c r="G65" s="3">
        <v>100</v>
      </c>
    </row>
    <row r="66" spans="1:7" ht="15">
      <c r="A66" s="60" t="s">
        <v>34</v>
      </c>
      <c r="B66" s="60" t="s">
        <v>35</v>
      </c>
      <c r="C66" s="60" t="s">
        <v>36</v>
      </c>
      <c r="D66" s="60" t="s">
        <v>37</v>
      </c>
      <c r="E66" s="60" t="s">
        <v>38</v>
      </c>
      <c r="F66" s="3" t="s">
        <v>39</v>
      </c>
      <c r="G66" s="3">
        <v>100</v>
      </c>
    </row>
    <row r="67" spans="1:7" ht="15">
      <c r="A67" s="61"/>
      <c r="B67" s="61"/>
      <c r="C67" s="61"/>
      <c r="D67" s="61"/>
      <c r="E67" s="61"/>
      <c r="F67" s="3" t="s">
        <v>40</v>
      </c>
      <c r="G67" s="3">
        <v>100</v>
      </c>
    </row>
    <row r="68" spans="1:7" ht="15">
      <c r="A68" s="58" t="s">
        <v>662</v>
      </c>
      <c r="B68" s="58" t="s">
        <v>663</v>
      </c>
      <c r="C68" s="58" t="s">
        <v>664</v>
      </c>
      <c r="D68" s="58" t="s">
        <v>50</v>
      </c>
      <c r="E68" s="58" t="s">
        <v>238</v>
      </c>
      <c r="F68" s="3" t="s">
        <v>46</v>
      </c>
      <c r="G68" s="3">
        <v>100</v>
      </c>
    </row>
    <row r="69" spans="1:7" ht="24.75">
      <c r="A69" s="59"/>
      <c r="B69" s="59"/>
      <c r="C69" s="59"/>
      <c r="D69" s="59"/>
      <c r="E69" s="59"/>
      <c r="F69" s="3" t="s">
        <v>47</v>
      </c>
      <c r="G69" s="3">
        <v>100</v>
      </c>
    </row>
    <row r="70" spans="1:7" ht="15">
      <c r="A70" s="60" t="s">
        <v>34</v>
      </c>
      <c r="B70" s="60" t="s">
        <v>35</v>
      </c>
      <c r="C70" s="60" t="s">
        <v>36</v>
      </c>
      <c r="D70" s="60" t="s">
        <v>37</v>
      </c>
      <c r="E70" s="60" t="s">
        <v>38</v>
      </c>
      <c r="F70" s="3" t="s">
        <v>39</v>
      </c>
      <c r="G70" s="3">
        <v>100</v>
      </c>
    </row>
    <row r="71" spans="1:7" ht="15">
      <c r="A71" s="61"/>
      <c r="B71" s="61"/>
      <c r="C71" s="61"/>
      <c r="D71" s="61"/>
      <c r="E71" s="61"/>
      <c r="F71" s="3" t="s">
        <v>40</v>
      </c>
      <c r="G71" s="3">
        <v>100</v>
      </c>
    </row>
    <row r="72" spans="1:7" ht="15">
      <c r="A72" s="58" t="s">
        <v>665</v>
      </c>
      <c r="B72" s="58" t="s">
        <v>666</v>
      </c>
      <c r="C72" s="58" t="s">
        <v>667</v>
      </c>
      <c r="D72" s="58" t="s">
        <v>50</v>
      </c>
      <c r="E72" s="58" t="s">
        <v>238</v>
      </c>
      <c r="F72" s="3" t="s">
        <v>46</v>
      </c>
      <c r="G72" s="3">
        <v>100</v>
      </c>
    </row>
    <row r="73" spans="1:7" ht="24.75">
      <c r="A73" s="59"/>
      <c r="B73" s="59"/>
      <c r="C73" s="59"/>
      <c r="D73" s="59"/>
      <c r="E73" s="59"/>
      <c r="F73" s="3" t="s">
        <v>47</v>
      </c>
      <c r="G73" s="3">
        <v>100</v>
      </c>
    </row>
    <row r="74" spans="1:7" ht="15">
      <c r="A74" s="60" t="s">
        <v>34</v>
      </c>
      <c r="B74" s="60" t="s">
        <v>35</v>
      </c>
      <c r="C74" s="60" t="s">
        <v>36</v>
      </c>
      <c r="D74" s="60" t="s">
        <v>37</v>
      </c>
      <c r="E74" s="60" t="s">
        <v>38</v>
      </c>
      <c r="F74" s="3" t="s">
        <v>39</v>
      </c>
      <c r="G74" s="3">
        <v>100</v>
      </c>
    </row>
    <row r="75" spans="1:7" ht="15">
      <c r="A75" s="61"/>
      <c r="B75" s="61"/>
      <c r="C75" s="61"/>
      <c r="D75" s="61"/>
      <c r="E75" s="61"/>
      <c r="F75" s="3" t="s">
        <v>40</v>
      </c>
      <c r="G75" s="3">
        <v>100</v>
      </c>
    </row>
    <row r="76" spans="1:7" ht="15">
      <c r="A76" s="58" t="s">
        <v>668</v>
      </c>
      <c r="B76" s="58" t="s">
        <v>669</v>
      </c>
      <c r="C76" s="58" t="s">
        <v>661</v>
      </c>
      <c r="D76" s="58" t="s">
        <v>50</v>
      </c>
      <c r="E76" s="58" t="s">
        <v>238</v>
      </c>
      <c r="F76" s="3" t="s">
        <v>46</v>
      </c>
      <c r="G76" s="3">
        <v>100</v>
      </c>
    </row>
    <row r="77" spans="1:7" ht="24.75">
      <c r="A77" s="59"/>
      <c r="B77" s="59"/>
      <c r="C77" s="59"/>
      <c r="D77" s="59"/>
      <c r="E77" s="59"/>
      <c r="F77" s="3" t="s">
        <v>47</v>
      </c>
      <c r="G77" s="3">
        <v>100</v>
      </c>
    </row>
    <row r="78" spans="1:7" ht="15">
      <c r="A78" s="60" t="s">
        <v>34</v>
      </c>
      <c r="B78" s="60" t="s">
        <v>35</v>
      </c>
      <c r="C78" s="60" t="s">
        <v>36</v>
      </c>
      <c r="D78" s="60" t="s">
        <v>37</v>
      </c>
      <c r="E78" s="60" t="s">
        <v>38</v>
      </c>
      <c r="F78" s="3" t="s">
        <v>39</v>
      </c>
      <c r="G78" s="3">
        <v>100</v>
      </c>
    </row>
    <row r="79" spans="1:7" ht="15">
      <c r="A79" s="61"/>
      <c r="B79" s="61"/>
      <c r="C79" s="61"/>
      <c r="D79" s="61"/>
      <c r="E79" s="61"/>
      <c r="F79" s="3" t="s">
        <v>40</v>
      </c>
      <c r="G79" s="3">
        <v>0</v>
      </c>
    </row>
    <row r="80" spans="1:7" ht="15">
      <c r="A80" s="58" t="s">
        <v>670</v>
      </c>
      <c r="B80" s="58" t="s">
        <v>671</v>
      </c>
      <c r="C80" s="58" t="s">
        <v>672</v>
      </c>
      <c r="D80" s="58" t="s">
        <v>50</v>
      </c>
      <c r="E80" s="58" t="s">
        <v>238</v>
      </c>
      <c r="F80" s="3" t="s">
        <v>46</v>
      </c>
      <c r="G80" s="3">
        <v>0</v>
      </c>
    </row>
    <row r="81" spans="1:7" ht="24.75">
      <c r="A81" s="59"/>
      <c r="B81" s="59"/>
      <c r="C81" s="59"/>
      <c r="D81" s="59"/>
      <c r="E81" s="59"/>
      <c r="F81" s="3" t="s">
        <v>47</v>
      </c>
      <c r="G81" s="3">
        <v>0</v>
      </c>
    </row>
    <row r="82" spans="1:7" ht="15">
      <c r="A82" s="55" t="s">
        <v>73</v>
      </c>
      <c r="B82" s="56"/>
      <c r="C82" s="56"/>
      <c r="D82" s="56"/>
      <c r="E82" s="56"/>
      <c r="F82" s="56"/>
      <c r="G82" s="57"/>
    </row>
    <row r="83" spans="1:7" ht="15">
      <c r="A83" s="43" t="s">
        <v>639</v>
      </c>
      <c r="B83" s="44"/>
      <c r="C83" s="44"/>
      <c r="D83" s="44"/>
      <c r="E83" s="44"/>
      <c r="F83" s="44"/>
      <c r="G83" s="45"/>
    </row>
    <row r="84" spans="1:7" ht="15">
      <c r="A84" s="5" t="s">
        <v>74</v>
      </c>
      <c r="B84" s="52" t="s">
        <v>93</v>
      </c>
      <c r="C84" s="53"/>
      <c r="D84" s="53"/>
      <c r="E84" s="53"/>
      <c r="F84" s="53"/>
      <c r="G84" s="54"/>
    </row>
    <row r="85" spans="1:7" ht="39.75" customHeight="1">
      <c r="A85" s="5" t="s">
        <v>76</v>
      </c>
      <c r="B85" s="52" t="s">
        <v>673</v>
      </c>
      <c r="C85" s="53"/>
      <c r="D85" s="53"/>
      <c r="E85" s="53"/>
      <c r="F85" s="53"/>
      <c r="G85" s="54"/>
    </row>
    <row r="86" spans="1:7" ht="39.75" customHeight="1">
      <c r="A86" s="104" t="s">
        <v>78</v>
      </c>
      <c r="B86" s="106" t="s">
        <v>674</v>
      </c>
      <c r="C86" s="107"/>
      <c r="D86" s="107"/>
      <c r="E86" s="107"/>
      <c r="F86" s="107"/>
      <c r="G86" s="108"/>
    </row>
    <row r="87" spans="1:7" ht="39.75" customHeight="1">
      <c r="A87" s="105"/>
      <c r="B87" s="109" t="s">
        <v>675</v>
      </c>
      <c r="C87" s="110"/>
      <c r="D87" s="110"/>
      <c r="E87" s="110"/>
      <c r="F87" s="110"/>
      <c r="G87" s="111"/>
    </row>
    <row r="88" spans="1:7" ht="39.75" customHeight="1">
      <c r="A88" s="5" t="s">
        <v>80</v>
      </c>
      <c r="B88" s="40" t="s">
        <v>676</v>
      </c>
      <c r="C88" s="41"/>
      <c r="D88" s="41"/>
      <c r="E88" s="41"/>
      <c r="F88" s="41"/>
      <c r="G88" s="42"/>
    </row>
    <row r="89" spans="1:7" ht="15">
      <c r="A89" s="43" t="s">
        <v>642</v>
      </c>
      <c r="B89" s="44"/>
      <c r="C89" s="44"/>
      <c r="D89" s="44"/>
      <c r="E89" s="44"/>
      <c r="F89" s="44"/>
      <c r="G89" s="45"/>
    </row>
    <row r="90" spans="1:7" ht="15">
      <c r="A90" s="5" t="s">
        <v>74</v>
      </c>
      <c r="B90" s="52" t="s">
        <v>93</v>
      </c>
      <c r="C90" s="53"/>
      <c r="D90" s="53"/>
      <c r="E90" s="53"/>
      <c r="F90" s="53"/>
      <c r="G90" s="54"/>
    </row>
    <row r="91" spans="1:7" ht="39.75" customHeight="1">
      <c r="A91" s="5" t="s">
        <v>76</v>
      </c>
      <c r="B91" s="52" t="s">
        <v>677</v>
      </c>
      <c r="C91" s="53"/>
      <c r="D91" s="53"/>
      <c r="E91" s="53"/>
      <c r="F91" s="53"/>
      <c r="G91" s="54"/>
    </row>
    <row r="92" spans="1:7" ht="39.75" customHeight="1">
      <c r="A92" s="5" t="s">
        <v>78</v>
      </c>
      <c r="B92" s="52" t="s">
        <v>678</v>
      </c>
      <c r="C92" s="53"/>
      <c r="D92" s="53"/>
      <c r="E92" s="53"/>
      <c r="F92" s="53"/>
      <c r="G92" s="54"/>
    </row>
    <row r="93" spans="1:7" ht="39.75" customHeight="1">
      <c r="A93" s="5" t="s">
        <v>80</v>
      </c>
      <c r="B93" s="40" t="s">
        <v>81</v>
      </c>
      <c r="C93" s="41"/>
      <c r="D93" s="41"/>
      <c r="E93" s="41"/>
      <c r="F93" s="41"/>
      <c r="G93" s="42"/>
    </row>
    <row r="94" spans="1:7" ht="15">
      <c r="A94" s="43" t="s">
        <v>112</v>
      </c>
      <c r="B94" s="44"/>
      <c r="C94" s="44"/>
      <c r="D94" s="44"/>
      <c r="E94" s="44"/>
      <c r="F94" s="44"/>
      <c r="G94" s="45"/>
    </row>
    <row r="95" spans="1:7" ht="15">
      <c r="A95" s="5" t="s">
        <v>74</v>
      </c>
      <c r="B95" s="52" t="s">
        <v>93</v>
      </c>
      <c r="C95" s="53"/>
      <c r="D95" s="53"/>
      <c r="E95" s="53"/>
      <c r="F95" s="53"/>
      <c r="G95" s="54"/>
    </row>
    <row r="96" spans="1:7" ht="39.75" customHeight="1">
      <c r="A96" s="5" t="s">
        <v>76</v>
      </c>
      <c r="B96" s="52" t="s">
        <v>673</v>
      </c>
      <c r="C96" s="53"/>
      <c r="D96" s="53"/>
      <c r="E96" s="53"/>
      <c r="F96" s="53"/>
      <c r="G96" s="54"/>
    </row>
    <row r="97" spans="1:7" ht="39.75" customHeight="1">
      <c r="A97" s="5" t="s">
        <v>78</v>
      </c>
      <c r="B97" s="52" t="s">
        <v>679</v>
      </c>
      <c r="C97" s="53"/>
      <c r="D97" s="53"/>
      <c r="E97" s="53"/>
      <c r="F97" s="53"/>
      <c r="G97" s="54"/>
    </row>
    <row r="98" spans="1:7" ht="39.75" customHeight="1">
      <c r="A98" s="5" t="s">
        <v>80</v>
      </c>
      <c r="B98" s="40" t="s">
        <v>680</v>
      </c>
      <c r="C98" s="41"/>
      <c r="D98" s="41"/>
      <c r="E98" s="41"/>
      <c r="F98" s="41"/>
      <c r="G98" s="42"/>
    </row>
    <row r="99" spans="1:7" ht="15">
      <c r="A99" s="43" t="s">
        <v>644</v>
      </c>
      <c r="B99" s="44"/>
      <c r="C99" s="44"/>
      <c r="D99" s="44"/>
      <c r="E99" s="44"/>
      <c r="F99" s="44"/>
      <c r="G99" s="45"/>
    </row>
    <row r="100" spans="1:7" ht="15">
      <c r="A100" s="5" t="s">
        <v>74</v>
      </c>
      <c r="B100" s="52" t="s">
        <v>93</v>
      </c>
      <c r="C100" s="53"/>
      <c r="D100" s="53"/>
      <c r="E100" s="53"/>
      <c r="F100" s="53"/>
      <c r="G100" s="54"/>
    </row>
    <row r="101" spans="1:7" ht="39.75" customHeight="1">
      <c r="A101" s="5" t="s">
        <v>76</v>
      </c>
      <c r="B101" s="52" t="s">
        <v>681</v>
      </c>
      <c r="C101" s="53"/>
      <c r="D101" s="53"/>
      <c r="E101" s="53"/>
      <c r="F101" s="53"/>
      <c r="G101" s="54"/>
    </row>
    <row r="102" spans="1:7" ht="39.75" customHeight="1">
      <c r="A102" s="5" t="s">
        <v>78</v>
      </c>
      <c r="B102" s="52" t="s">
        <v>682</v>
      </c>
      <c r="C102" s="53"/>
      <c r="D102" s="53"/>
      <c r="E102" s="53"/>
      <c r="F102" s="53"/>
      <c r="G102" s="54"/>
    </row>
    <row r="103" spans="1:7" ht="39.75" customHeight="1">
      <c r="A103" s="5" t="s">
        <v>80</v>
      </c>
      <c r="B103" s="40" t="s">
        <v>683</v>
      </c>
      <c r="C103" s="41"/>
      <c r="D103" s="41"/>
      <c r="E103" s="41"/>
      <c r="F103" s="41"/>
      <c r="G103" s="42"/>
    </row>
    <row r="104" spans="1:7" ht="15">
      <c r="A104" s="43" t="s">
        <v>647</v>
      </c>
      <c r="B104" s="44"/>
      <c r="C104" s="44"/>
      <c r="D104" s="44"/>
      <c r="E104" s="44"/>
      <c r="F104" s="44"/>
      <c r="G104" s="45"/>
    </row>
    <row r="105" spans="1:7" ht="15">
      <c r="A105" s="5" t="s">
        <v>74</v>
      </c>
      <c r="B105" s="52" t="s">
        <v>192</v>
      </c>
      <c r="C105" s="53"/>
      <c r="D105" s="53"/>
      <c r="E105" s="53"/>
      <c r="F105" s="53"/>
      <c r="G105" s="54"/>
    </row>
    <row r="106" spans="1:7" ht="39.75" customHeight="1">
      <c r="A106" s="5" t="s">
        <v>76</v>
      </c>
      <c r="B106" s="52" t="s">
        <v>684</v>
      </c>
      <c r="C106" s="53"/>
      <c r="D106" s="53"/>
      <c r="E106" s="53"/>
      <c r="F106" s="53"/>
      <c r="G106" s="54"/>
    </row>
    <row r="107" spans="1:7" ht="39.75" customHeight="1">
      <c r="A107" s="5" t="s">
        <v>78</v>
      </c>
      <c r="B107" s="52" t="s">
        <v>684</v>
      </c>
      <c r="C107" s="53"/>
      <c r="D107" s="53"/>
      <c r="E107" s="53"/>
      <c r="F107" s="53"/>
      <c r="G107" s="54"/>
    </row>
    <row r="108" spans="1:7" ht="39.75" customHeight="1">
      <c r="A108" s="5" t="s">
        <v>80</v>
      </c>
      <c r="B108" s="40" t="s">
        <v>685</v>
      </c>
      <c r="C108" s="41"/>
      <c r="D108" s="41"/>
      <c r="E108" s="41"/>
      <c r="F108" s="41"/>
      <c r="G108" s="42"/>
    </row>
    <row r="109" spans="1:7" ht="15">
      <c r="A109" s="43" t="s">
        <v>650</v>
      </c>
      <c r="B109" s="44"/>
      <c r="C109" s="44"/>
      <c r="D109" s="44"/>
      <c r="E109" s="44"/>
      <c r="F109" s="44"/>
      <c r="G109" s="45"/>
    </row>
    <row r="110" spans="1:7" ht="15">
      <c r="A110" s="5" t="s">
        <v>74</v>
      </c>
      <c r="B110" s="52" t="s">
        <v>93</v>
      </c>
      <c r="C110" s="53"/>
      <c r="D110" s="53"/>
      <c r="E110" s="53"/>
      <c r="F110" s="53"/>
      <c r="G110" s="54"/>
    </row>
    <row r="111" spans="1:7" ht="39.75" customHeight="1">
      <c r="A111" s="104" t="s">
        <v>76</v>
      </c>
      <c r="B111" s="106" t="s">
        <v>686</v>
      </c>
      <c r="C111" s="107"/>
      <c r="D111" s="107"/>
      <c r="E111" s="107"/>
      <c r="F111" s="107"/>
      <c r="G111" s="108"/>
    </row>
    <row r="112" spans="1:7" ht="39.75" customHeight="1">
      <c r="A112" s="118"/>
      <c r="B112" s="119"/>
      <c r="C112" s="120"/>
      <c r="D112" s="120"/>
      <c r="E112" s="120"/>
      <c r="F112" s="120"/>
      <c r="G112" s="121"/>
    </row>
    <row r="113" spans="1:7" ht="39.75" customHeight="1">
      <c r="A113" s="118"/>
      <c r="B113" s="122" t="s">
        <v>687</v>
      </c>
      <c r="C113" s="123"/>
      <c r="D113" s="123"/>
      <c r="E113" s="123"/>
      <c r="F113" s="123"/>
      <c r="G113" s="124"/>
    </row>
    <row r="114" spans="1:7" ht="39.75" customHeight="1">
      <c r="A114" s="105"/>
      <c r="B114" s="109" t="s">
        <v>104</v>
      </c>
      <c r="C114" s="110"/>
      <c r="D114" s="110"/>
      <c r="E114" s="110"/>
      <c r="F114" s="110"/>
      <c r="G114" s="111"/>
    </row>
    <row r="115" spans="1:7" ht="39.75" customHeight="1">
      <c r="A115" s="5" t="s">
        <v>78</v>
      </c>
      <c r="B115" s="52" t="s">
        <v>688</v>
      </c>
      <c r="C115" s="53"/>
      <c r="D115" s="53"/>
      <c r="E115" s="53"/>
      <c r="F115" s="53"/>
      <c r="G115" s="54"/>
    </row>
    <row r="116" spans="1:7" ht="39.75" customHeight="1">
      <c r="A116" s="5" t="s">
        <v>80</v>
      </c>
      <c r="B116" s="40" t="s">
        <v>689</v>
      </c>
      <c r="C116" s="41"/>
      <c r="D116" s="41"/>
      <c r="E116" s="41"/>
      <c r="F116" s="41"/>
      <c r="G116" s="42"/>
    </row>
    <row r="117" spans="1:7" ht="15">
      <c r="A117" s="43" t="s">
        <v>653</v>
      </c>
      <c r="B117" s="44"/>
      <c r="C117" s="44"/>
      <c r="D117" s="44"/>
      <c r="E117" s="44"/>
      <c r="F117" s="44"/>
      <c r="G117" s="45"/>
    </row>
    <row r="118" spans="1:7" ht="15">
      <c r="A118" s="5" t="s">
        <v>74</v>
      </c>
      <c r="B118" s="52" t="s">
        <v>181</v>
      </c>
      <c r="C118" s="53"/>
      <c r="D118" s="53"/>
      <c r="E118" s="53"/>
      <c r="F118" s="53"/>
      <c r="G118" s="54"/>
    </row>
    <row r="119" spans="1:7" ht="39.75" customHeight="1">
      <c r="A119" s="5" t="s">
        <v>76</v>
      </c>
      <c r="B119" s="52" t="s">
        <v>690</v>
      </c>
      <c r="C119" s="53"/>
      <c r="D119" s="53"/>
      <c r="E119" s="53"/>
      <c r="F119" s="53"/>
      <c r="G119" s="54"/>
    </row>
    <row r="120" spans="1:7" ht="39.75" customHeight="1">
      <c r="A120" s="5" t="s">
        <v>78</v>
      </c>
      <c r="B120" s="52" t="s">
        <v>691</v>
      </c>
      <c r="C120" s="53"/>
      <c r="D120" s="53"/>
      <c r="E120" s="53"/>
      <c r="F120" s="53"/>
      <c r="G120" s="54"/>
    </row>
    <row r="121" spans="1:7" ht="39.75" customHeight="1">
      <c r="A121" s="5" t="s">
        <v>80</v>
      </c>
      <c r="B121" s="40" t="s">
        <v>81</v>
      </c>
      <c r="C121" s="41"/>
      <c r="D121" s="41"/>
      <c r="E121" s="41"/>
      <c r="F121" s="41"/>
      <c r="G121" s="42"/>
    </row>
    <row r="122" spans="1:7" ht="15">
      <c r="A122" s="43" t="s">
        <v>656</v>
      </c>
      <c r="B122" s="44"/>
      <c r="C122" s="44"/>
      <c r="D122" s="44"/>
      <c r="E122" s="44"/>
      <c r="F122" s="44"/>
      <c r="G122" s="45"/>
    </row>
    <row r="123" spans="1:7" ht="15">
      <c r="A123" s="5" t="s">
        <v>74</v>
      </c>
      <c r="B123" s="52" t="s">
        <v>75</v>
      </c>
      <c r="C123" s="53"/>
      <c r="D123" s="53"/>
      <c r="E123" s="53"/>
      <c r="F123" s="53"/>
      <c r="G123" s="54"/>
    </row>
    <row r="124" spans="1:7" ht="39.75" customHeight="1">
      <c r="A124" s="5" t="s">
        <v>76</v>
      </c>
      <c r="B124" s="52" t="s">
        <v>692</v>
      </c>
      <c r="C124" s="53"/>
      <c r="D124" s="53"/>
      <c r="E124" s="53"/>
      <c r="F124" s="53"/>
      <c r="G124" s="54"/>
    </row>
    <row r="125" spans="1:7" ht="39.75" customHeight="1">
      <c r="A125" s="5" t="s">
        <v>78</v>
      </c>
      <c r="B125" s="52" t="s">
        <v>693</v>
      </c>
      <c r="C125" s="53"/>
      <c r="D125" s="53"/>
      <c r="E125" s="53"/>
      <c r="F125" s="53"/>
      <c r="G125" s="54"/>
    </row>
    <row r="126" spans="1:7" ht="39.75" customHeight="1">
      <c r="A126" s="104" t="s">
        <v>80</v>
      </c>
      <c r="B126" s="125" t="s">
        <v>694</v>
      </c>
      <c r="C126" s="126"/>
      <c r="D126" s="126"/>
      <c r="E126" s="126"/>
      <c r="F126" s="126"/>
      <c r="G126" s="127"/>
    </row>
    <row r="127" spans="1:7" ht="39.75" customHeight="1">
      <c r="A127" s="118"/>
      <c r="B127" s="131"/>
      <c r="C127" s="132"/>
      <c r="D127" s="132"/>
      <c r="E127" s="132"/>
      <c r="F127" s="132"/>
      <c r="G127" s="133"/>
    </row>
    <row r="128" spans="1:7" ht="39.75" customHeight="1">
      <c r="A128" s="105"/>
      <c r="B128" s="115" t="s">
        <v>557</v>
      </c>
      <c r="C128" s="116"/>
      <c r="D128" s="116"/>
      <c r="E128" s="116"/>
      <c r="F128" s="116"/>
      <c r="G128" s="117"/>
    </row>
    <row r="129" spans="1:7" ht="15">
      <c r="A129" s="43" t="s">
        <v>659</v>
      </c>
      <c r="B129" s="44"/>
      <c r="C129" s="44"/>
      <c r="D129" s="44"/>
      <c r="E129" s="44"/>
      <c r="F129" s="44"/>
      <c r="G129" s="45"/>
    </row>
    <row r="130" spans="1:7" ht="15">
      <c r="A130" s="5" t="s">
        <v>74</v>
      </c>
      <c r="B130" s="52" t="s">
        <v>181</v>
      </c>
      <c r="C130" s="53"/>
      <c r="D130" s="53"/>
      <c r="E130" s="53"/>
      <c r="F130" s="53"/>
      <c r="G130" s="54"/>
    </row>
    <row r="131" spans="1:7" ht="39.75" customHeight="1">
      <c r="A131" s="5" t="s">
        <v>76</v>
      </c>
      <c r="B131" s="52" t="s">
        <v>695</v>
      </c>
      <c r="C131" s="53"/>
      <c r="D131" s="53"/>
      <c r="E131" s="53"/>
      <c r="F131" s="53"/>
      <c r="G131" s="54"/>
    </row>
    <row r="132" spans="1:7" ht="39.75" customHeight="1">
      <c r="A132" s="104" t="s">
        <v>78</v>
      </c>
      <c r="B132" s="106" t="s">
        <v>696</v>
      </c>
      <c r="C132" s="107"/>
      <c r="D132" s="107"/>
      <c r="E132" s="107"/>
      <c r="F132" s="107"/>
      <c r="G132" s="108"/>
    </row>
    <row r="133" spans="1:7" ht="39.75" customHeight="1">
      <c r="A133" s="118"/>
      <c r="B133" s="119"/>
      <c r="C133" s="120"/>
      <c r="D133" s="120"/>
      <c r="E133" s="120"/>
      <c r="F133" s="120"/>
      <c r="G133" s="121"/>
    </row>
    <row r="134" spans="1:7" ht="39.75" customHeight="1">
      <c r="A134" s="105"/>
      <c r="B134" s="109" t="s">
        <v>104</v>
      </c>
      <c r="C134" s="110"/>
      <c r="D134" s="110"/>
      <c r="E134" s="110"/>
      <c r="F134" s="110"/>
      <c r="G134" s="111"/>
    </row>
    <row r="135" spans="1:7" ht="39.75" customHeight="1">
      <c r="A135" s="5" t="s">
        <v>80</v>
      </c>
      <c r="B135" s="40" t="s">
        <v>539</v>
      </c>
      <c r="C135" s="41"/>
      <c r="D135" s="41"/>
      <c r="E135" s="41"/>
      <c r="F135" s="41"/>
      <c r="G135" s="42"/>
    </row>
    <row r="136" spans="1:7" ht="15">
      <c r="A136" s="43" t="s">
        <v>662</v>
      </c>
      <c r="B136" s="44"/>
      <c r="C136" s="44"/>
      <c r="D136" s="44"/>
      <c r="E136" s="44"/>
      <c r="F136" s="44"/>
      <c r="G136" s="45"/>
    </row>
    <row r="137" spans="1:7" ht="15">
      <c r="A137" s="5" t="s">
        <v>74</v>
      </c>
      <c r="B137" s="52" t="s">
        <v>181</v>
      </c>
      <c r="C137" s="53"/>
      <c r="D137" s="53"/>
      <c r="E137" s="53"/>
      <c r="F137" s="53"/>
      <c r="G137" s="54"/>
    </row>
    <row r="138" spans="1:7" ht="39.75" customHeight="1">
      <c r="A138" s="5" t="s">
        <v>76</v>
      </c>
      <c r="B138" s="52" t="s">
        <v>697</v>
      </c>
      <c r="C138" s="53"/>
      <c r="D138" s="53"/>
      <c r="E138" s="53"/>
      <c r="F138" s="53"/>
      <c r="G138" s="54"/>
    </row>
    <row r="139" spans="1:7" ht="39.75" customHeight="1">
      <c r="A139" s="5" t="s">
        <v>78</v>
      </c>
      <c r="B139" s="52" t="s">
        <v>698</v>
      </c>
      <c r="C139" s="53"/>
      <c r="D139" s="53"/>
      <c r="E139" s="53"/>
      <c r="F139" s="53"/>
      <c r="G139" s="54"/>
    </row>
    <row r="140" spans="1:7" ht="39.75" customHeight="1">
      <c r="A140" s="5" t="s">
        <v>80</v>
      </c>
      <c r="B140" s="40" t="s">
        <v>81</v>
      </c>
      <c r="C140" s="41"/>
      <c r="D140" s="41"/>
      <c r="E140" s="41"/>
      <c r="F140" s="41"/>
      <c r="G140" s="42"/>
    </row>
    <row r="141" spans="1:7" ht="15">
      <c r="A141" s="43" t="s">
        <v>665</v>
      </c>
      <c r="B141" s="44"/>
      <c r="C141" s="44"/>
      <c r="D141" s="44"/>
      <c r="E141" s="44"/>
      <c r="F141" s="44"/>
      <c r="G141" s="45"/>
    </row>
    <row r="142" spans="1:7" ht="15">
      <c r="A142" s="5" t="s">
        <v>74</v>
      </c>
      <c r="B142" s="52" t="s">
        <v>181</v>
      </c>
      <c r="C142" s="53"/>
      <c r="D142" s="53"/>
      <c r="E142" s="53"/>
      <c r="F142" s="53"/>
      <c r="G142" s="54"/>
    </row>
    <row r="143" spans="1:7" ht="39.75" customHeight="1">
      <c r="A143" s="5" t="s">
        <v>76</v>
      </c>
      <c r="B143" s="52" t="s">
        <v>699</v>
      </c>
      <c r="C143" s="53"/>
      <c r="D143" s="53"/>
      <c r="E143" s="53"/>
      <c r="F143" s="53"/>
      <c r="G143" s="54"/>
    </row>
    <row r="144" spans="1:7" ht="39.75" customHeight="1">
      <c r="A144" s="5" t="s">
        <v>78</v>
      </c>
      <c r="B144" s="52" t="s">
        <v>700</v>
      </c>
      <c r="C144" s="53"/>
      <c r="D144" s="53"/>
      <c r="E144" s="53"/>
      <c r="F144" s="53"/>
      <c r="G144" s="54"/>
    </row>
    <row r="145" spans="1:7" ht="39.75" customHeight="1">
      <c r="A145" s="5" t="s">
        <v>80</v>
      </c>
      <c r="B145" s="40" t="s">
        <v>81</v>
      </c>
      <c r="C145" s="41"/>
      <c r="D145" s="41"/>
      <c r="E145" s="41"/>
      <c r="F145" s="41"/>
      <c r="G145" s="42"/>
    </row>
    <row r="146" spans="1:7" ht="15">
      <c r="A146" s="43" t="s">
        <v>668</v>
      </c>
      <c r="B146" s="44"/>
      <c r="C146" s="44"/>
      <c r="D146" s="44"/>
      <c r="E146" s="44"/>
      <c r="F146" s="44"/>
      <c r="G146" s="45"/>
    </row>
    <row r="147" spans="1:7" ht="15">
      <c r="A147" s="5" t="s">
        <v>74</v>
      </c>
      <c r="B147" s="52" t="s">
        <v>181</v>
      </c>
      <c r="C147" s="53"/>
      <c r="D147" s="53"/>
      <c r="E147" s="53"/>
      <c r="F147" s="53"/>
      <c r="G147" s="54"/>
    </row>
    <row r="148" spans="1:7" ht="39.75" customHeight="1">
      <c r="A148" s="5" t="s">
        <v>76</v>
      </c>
      <c r="B148" s="52" t="s">
        <v>701</v>
      </c>
      <c r="C148" s="53"/>
      <c r="D148" s="53"/>
      <c r="E148" s="53"/>
      <c r="F148" s="53"/>
      <c r="G148" s="54"/>
    </row>
    <row r="149" spans="1:7" ht="39.75" customHeight="1">
      <c r="A149" s="5" t="s">
        <v>78</v>
      </c>
      <c r="B149" s="52" t="s">
        <v>702</v>
      </c>
      <c r="C149" s="53"/>
      <c r="D149" s="53"/>
      <c r="E149" s="53"/>
      <c r="F149" s="53"/>
      <c r="G149" s="54"/>
    </row>
    <row r="150" spans="1:7" ht="39.75" customHeight="1">
      <c r="A150" s="5" t="s">
        <v>80</v>
      </c>
      <c r="B150" s="40" t="s">
        <v>703</v>
      </c>
      <c r="C150" s="41"/>
      <c r="D150" s="41"/>
      <c r="E150" s="41"/>
      <c r="F150" s="41"/>
      <c r="G150" s="42"/>
    </row>
    <row r="151" spans="1:7" ht="15">
      <c r="A151" s="43" t="s">
        <v>670</v>
      </c>
      <c r="B151" s="44"/>
      <c r="C151" s="44"/>
      <c r="D151" s="44"/>
      <c r="E151" s="44"/>
      <c r="F151" s="44"/>
      <c r="G151" s="45"/>
    </row>
    <row r="152" spans="1:7" ht="15">
      <c r="A152" s="5" t="s">
        <v>74</v>
      </c>
      <c r="B152" s="52" t="s">
        <v>192</v>
      </c>
      <c r="C152" s="53"/>
      <c r="D152" s="53"/>
      <c r="E152" s="53"/>
      <c r="F152" s="53"/>
      <c r="G152" s="54"/>
    </row>
    <row r="153" spans="1:7" ht="39.75" customHeight="1">
      <c r="A153" s="5" t="s">
        <v>76</v>
      </c>
      <c r="B153" s="52" t="s">
        <v>684</v>
      </c>
      <c r="C153" s="53"/>
      <c r="D153" s="53"/>
      <c r="E153" s="53"/>
      <c r="F153" s="53"/>
      <c r="G153" s="54"/>
    </row>
    <row r="154" spans="1:7" ht="39.75" customHeight="1">
      <c r="A154" s="5" t="s">
        <v>78</v>
      </c>
      <c r="B154" s="52" t="s">
        <v>684</v>
      </c>
      <c r="C154" s="53"/>
      <c r="D154" s="53"/>
      <c r="E154" s="53"/>
      <c r="F154" s="53"/>
      <c r="G154" s="54"/>
    </row>
    <row r="155" spans="1:7" ht="39.75" customHeight="1">
      <c r="A155" s="5" t="s">
        <v>80</v>
      </c>
      <c r="B155" s="40" t="s">
        <v>704</v>
      </c>
      <c r="C155" s="41"/>
      <c r="D155" s="41"/>
      <c r="E155" s="41"/>
      <c r="F155" s="41"/>
      <c r="G155" s="42"/>
    </row>
    <row r="156" spans="1:7" ht="15">
      <c r="A156" s="49"/>
      <c r="B156" s="50"/>
      <c r="C156" s="50"/>
      <c r="D156" s="50"/>
      <c r="E156" s="50"/>
      <c r="F156" s="50"/>
      <c r="G156" s="51"/>
    </row>
    <row r="157" spans="1:7" ht="15">
      <c r="A157" s="55" t="s">
        <v>100</v>
      </c>
      <c r="B157" s="56"/>
      <c r="C157" s="56"/>
      <c r="D157" s="56"/>
      <c r="E157" s="56"/>
      <c r="F157" s="56"/>
      <c r="G157" s="57"/>
    </row>
    <row r="158" spans="1:7" ht="15">
      <c r="A158" s="43" t="s">
        <v>639</v>
      </c>
      <c r="B158" s="44"/>
      <c r="C158" s="44"/>
      <c r="D158" s="44"/>
      <c r="E158" s="44"/>
      <c r="F158" s="44"/>
      <c r="G158" s="45"/>
    </row>
    <row r="159" spans="1:7" ht="15">
      <c r="A159" s="5" t="s">
        <v>101</v>
      </c>
      <c r="B159" s="46"/>
      <c r="C159" s="47"/>
      <c r="D159" s="47"/>
      <c r="E159" s="47"/>
      <c r="F159" s="47"/>
      <c r="G159" s="48"/>
    </row>
    <row r="160" spans="1:7" ht="15">
      <c r="A160" s="5" t="s">
        <v>102</v>
      </c>
      <c r="B160" s="46"/>
      <c r="C160" s="47"/>
      <c r="D160" s="47"/>
      <c r="E160" s="47"/>
      <c r="F160" s="47"/>
      <c r="G160" s="48"/>
    </row>
    <row r="161" spans="1:7" ht="39.75" customHeight="1">
      <c r="A161" s="5" t="s">
        <v>103</v>
      </c>
      <c r="B161" s="40" t="s">
        <v>104</v>
      </c>
      <c r="C161" s="41"/>
      <c r="D161" s="41"/>
      <c r="E161" s="41"/>
      <c r="F161" s="41"/>
      <c r="G161" s="42"/>
    </row>
    <row r="162" spans="1:7" ht="15">
      <c r="A162" s="43" t="s">
        <v>642</v>
      </c>
      <c r="B162" s="44"/>
      <c r="C162" s="44"/>
      <c r="D162" s="44"/>
      <c r="E162" s="44"/>
      <c r="F162" s="44"/>
      <c r="G162" s="45"/>
    </row>
    <row r="163" spans="1:7" ht="39.75" customHeight="1">
      <c r="A163" s="5" t="s">
        <v>101</v>
      </c>
      <c r="B163" s="52" t="s">
        <v>105</v>
      </c>
      <c r="C163" s="53"/>
      <c r="D163" s="53"/>
      <c r="E163" s="53"/>
      <c r="F163" s="53"/>
      <c r="G163" s="54"/>
    </row>
    <row r="164" spans="1:7" ht="39.75" customHeight="1">
      <c r="A164" s="5" t="s">
        <v>102</v>
      </c>
      <c r="B164" s="52">
        <v>4</v>
      </c>
      <c r="C164" s="53"/>
      <c r="D164" s="53"/>
      <c r="E164" s="53"/>
      <c r="F164" s="53"/>
      <c r="G164" s="54"/>
    </row>
    <row r="165" spans="1:7" ht="39.75" customHeight="1">
      <c r="A165" s="5" t="s">
        <v>103</v>
      </c>
      <c r="B165" s="40" t="s">
        <v>705</v>
      </c>
      <c r="C165" s="41"/>
      <c r="D165" s="41"/>
      <c r="E165" s="41"/>
      <c r="F165" s="41"/>
      <c r="G165" s="42"/>
    </row>
    <row r="166" spans="1:7" ht="15">
      <c r="A166" s="43" t="s">
        <v>112</v>
      </c>
      <c r="B166" s="44"/>
      <c r="C166" s="44"/>
      <c r="D166" s="44"/>
      <c r="E166" s="44"/>
      <c r="F166" s="44"/>
      <c r="G166" s="45"/>
    </row>
    <row r="167" spans="1:7" ht="15">
      <c r="A167" s="5" t="s">
        <v>101</v>
      </c>
      <c r="B167" s="46"/>
      <c r="C167" s="47"/>
      <c r="D167" s="47"/>
      <c r="E167" s="47"/>
      <c r="F167" s="47"/>
      <c r="G167" s="48"/>
    </row>
    <row r="168" spans="1:7" ht="15">
      <c r="A168" s="5" t="s">
        <v>102</v>
      </c>
      <c r="B168" s="46"/>
      <c r="C168" s="47"/>
      <c r="D168" s="47"/>
      <c r="E168" s="47"/>
      <c r="F168" s="47"/>
      <c r="G168" s="48"/>
    </row>
    <row r="169" spans="1:7" ht="39.75" customHeight="1">
      <c r="A169" s="5" t="s">
        <v>103</v>
      </c>
      <c r="B169" s="40" t="s">
        <v>104</v>
      </c>
      <c r="C169" s="41"/>
      <c r="D169" s="41"/>
      <c r="E169" s="41"/>
      <c r="F169" s="41"/>
      <c r="G169" s="42"/>
    </row>
    <row r="170" spans="1:7" ht="15">
      <c r="A170" s="43" t="s">
        <v>644</v>
      </c>
      <c r="B170" s="44"/>
      <c r="C170" s="44"/>
      <c r="D170" s="44"/>
      <c r="E170" s="44"/>
      <c r="F170" s="44"/>
      <c r="G170" s="45"/>
    </row>
    <row r="171" spans="1:7" ht="39.75" customHeight="1">
      <c r="A171" s="5" t="s">
        <v>101</v>
      </c>
      <c r="B171" s="52" t="s">
        <v>105</v>
      </c>
      <c r="C171" s="53"/>
      <c r="D171" s="53"/>
      <c r="E171" s="53"/>
      <c r="F171" s="53"/>
      <c r="G171" s="54"/>
    </row>
    <row r="172" spans="1:7" ht="39.75" customHeight="1">
      <c r="A172" s="5" t="s">
        <v>102</v>
      </c>
      <c r="B172" s="52">
        <v>4</v>
      </c>
      <c r="C172" s="53"/>
      <c r="D172" s="53"/>
      <c r="E172" s="53"/>
      <c r="F172" s="53"/>
      <c r="G172" s="54"/>
    </row>
    <row r="173" spans="1:7" ht="39.75" customHeight="1">
      <c r="A173" s="5" t="s">
        <v>103</v>
      </c>
      <c r="B173" s="40" t="s">
        <v>706</v>
      </c>
      <c r="C173" s="41"/>
      <c r="D173" s="41"/>
      <c r="E173" s="41"/>
      <c r="F173" s="41"/>
      <c r="G173" s="42"/>
    </row>
    <row r="174" spans="1:7" ht="15">
      <c r="A174" s="43" t="s">
        <v>647</v>
      </c>
      <c r="B174" s="44"/>
      <c r="C174" s="44"/>
      <c r="D174" s="44"/>
      <c r="E174" s="44"/>
      <c r="F174" s="44"/>
      <c r="G174" s="45"/>
    </row>
    <row r="175" spans="1:7" ht="39.75" customHeight="1">
      <c r="A175" s="5" t="s">
        <v>101</v>
      </c>
      <c r="B175" s="52" t="s">
        <v>105</v>
      </c>
      <c r="C175" s="53"/>
      <c r="D175" s="53"/>
      <c r="E175" s="53"/>
      <c r="F175" s="53"/>
      <c r="G175" s="54"/>
    </row>
    <row r="176" spans="1:7" ht="39.75" customHeight="1">
      <c r="A176" s="5" t="s">
        <v>102</v>
      </c>
      <c r="B176" s="52" t="s">
        <v>285</v>
      </c>
      <c r="C176" s="53"/>
      <c r="D176" s="53"/>
      <c r="E176" s="53"/>
      <c r="F176" s="53"/>
      <c r="G176" s="54"/>
    </row>
    <row r="177" spans="1:7" ht="39.75" customHeight="1">
      <c r="A177" s="5" t="s">
        <v>103</v>
      </c>
      <c r="B177" s="40" t="s">
        <v>707</v>
      </c>
      <c r="C177" s="41"/>
      <c r="D177" s="41"/>
      <c r="E177" s="41"/>
      <c r="F177" s="41"/>
      <c r="G177" s="42"/>
    </row>
    <row r="178" spans="1:7" ht="15">
      <c r="A178" s="43" t="s">
        <v>650</v>
      </c>
      <c r="B178" s="44"/>
      <c r="C178" s="44"/>
      <c r="D178" s="44"/>
      <c r="E178" s="44"/>
      <c r="F178" s="44"/>
      <c r="G178" s="45"/>
    </row>
    <row r="179" spans="1:7" ht="15">
      <c r="A179" s="5" t="s">
        <v>101</v>
      </c>
      <c r="B179" s="46"/>
      <c r="C179" s="47"/>
      <c r="D179" s="47"/>
      <c r="E179" s="47"/>
      <c r="F179" s="47"/>
      <c r="G179" s="48"/>
    </row>
    <row r="180" spans="1:7" ht="15">
      <c r="A180" s="5" t="s">
        <v>102</v>
      </c>
      <c r="B180" s="46"/>
      <c r="C180" s="47"/>
      <c r="D180" s="47"/>
      <c r="E180" s="47"/>
      <c r="F180" s="47"/>
      <c r="G180" s="48"/>
    </row>
    <row r="181" spans="1:7" ht="39.75" customHeight="1">
      <c r="A181" s="5" t="s">
        <v>103</v>
      </c>
      <c r="B181" s="40" t="s">
        <v>104</v>
      </c>
      <c r="C181" s="41"/>
      <c r="D181" s="41"/>
      <c r="E181" s="41"/>
      <c r="F181" s="41"/>
      <c r="G181" s="42"/>
    </row>
    <row r="182" spans="1:7" ht="15">
      <c r="A182" s="43" t="s">
        <v>653</v>
      </c>
      <c r="B182" s="44"/>
      <c r="C182" s="44"/>
      <c r="D182" s="44"/>
      <c r="E182" s="44"/>
      <c r="F182" s="44"/>
      <c r="G182" s="45"/>
    </row>
    <row r="183" spans="1:7" ht="39.75" customHeight="1">
      <c r="A183" s="5" t="s">
        <v>101</v>
      </c>
      <c r="B183" s="52" t="s">
        <v>105</v>
      </c>
      <c r="C183" s="53"/>
      <c r="D183" s="53"/>
      <c r="E183" s="53"/>
      <c r="F183" s="53"/>
      <c r="G183" s="54"/>
    </row>
    <row r="184" spans="1:7" ht="39.75" customHeight="1">
      <c r="A184" s="5" t="s">
        <v>102</v>
      </c>
      <c r="B184" s="52" t="s">
        <v>291</v>
      </c>
      <c r="C184" s="53"/>
      <c r="D184" s="53"/>
      <c r="E184" s="53"/>
      <c r="F184" s="53"/>
      <c r="G184" s="54"/>
    </row>
    <row r="185" spans="1:7" ht="39.75" customHeight="1">
      <c r="A185" s="5" t="s">
        <v>103</v>
      </c>
      <c r="B185" s="40" t="s">
        <v>708</v>
      </c>
      <c r="C185" s="41"/>
      <c r="D185" s="41"/>
      <c r="E185" s="41"/>
      <c r="F185" s="41"/>
      <c r="G185" s="42"/>
    </row>
    <row r="186" spans="1:7" ht="15">
      <c r="A186" s="43" t="s">
        <v>656</v>
      </c>
      <c r="B186" s="44"/>
      <c r="C186" s="44"/>
      <c r="D186" s="44"/>
      <c r="E186" s="44"/>
      <c r="F186" s="44"/>
      <c r="G186" s="45"/>
    </row>
    <row r="187" spans="1:7" ht="39.75" customHeight="1">
      <c r="A187" s="5" t="s">
        <v>101</v>
      </c>
      <c r="B187" s="52" t="s">
        <v>105</v>
      </c>
      <c r="C187" s="53"/>
      <c r="D187" s="53"/>
      <c r="E187" s="53"/>
      <c r="F187" s="53"/>
      <c r="G187" s="54"/>
    </row>
    <row r="188" spans="1:7" ht="39.75" customHeight="1">
      <c r="A188" s="5" t="s">
        <v>102</v>
      </c>
      <c r="B188" s="52">
        <v>4</v>
      </c>
      <c r="C188" s="53"/>
      <c r="D188" s="53"/>
      <c r="E188" s="53"/>
      <c r="F188" s="53"/>
      <c r="G188" s="54"/>
    </row>
    <row r="189" spans="1:7" ht="39.75" customHeight="1">
      <c r="A189" s="5" t="s">
        <v>103</v>
      </c>
      <c r="B189" s="40" t="s">
        <v>709</v>
      </c>
      <c r="C189" s="41"/>
      <c r="D189" s="41"/>
      <c r="E189" s="41"/>
      <c r="F189" s="41"/>
      <c r="G189" s="42"/>
    </row>
    <row r="190" spans="1:7" ht="15">
      <c r="A190" s="43" t="s">
        <v>659</v>
      </c>
      <c r="B190" s="44"/>
      <c r="C190" s="44"/>
      <c r="D190" s="44"/>
      <c r="E190" s="44"/>
      <c r="F190" s="44"/>
      <c r="G190" s="45"/>
    </row>
    <row r="191" spans="1:7" ht="15">
      <c r="A191" s="5" t="s">
        <v>101</v>
      </c>
      <c r="B191" s="46"/>
      <c r="C191" s="47"/>
      <c r="D191" s="47"/>
      <c r="E191" s="47"/>
      <c r="F191" s="47"/>
      <c r="G191" s="48"/>
    </row>
    <row r="192" spans="1:7" ht="15">
      <c r="A192" s="5" t="s">
        <v>102</v>
      </c>
      <c r="B192" s="46"/>
      <c r="C192" s="47"/>
      <c r="D192" s="47"/>
      <c r="E192" s="47"/>
      <c r="F192" s="47"/>
      <c r="G192" s="48"/>
    </row>
    <row r="193" spans="1:7" ht="39.75" customHeight="1">
      <c r="A193" s="5" t="s">
        <v>103</v>
      </c>
      <c r="B193" s="40" t="s">
        <v>104</v>
      </c>
      <c r="C193" s="41"/>
      <c r="D193" s="41"/>
      <c r="E193" s="41"/>
      <c r="F193" s="41"/>
      <c r="G193" s="42"/>
    </row>
    <row r="194" spans="1:7" ht="15">
      <c r="A194" s="43" t="s">
        <v>662</v>
      </c>
      <c r="B194" s="44"/>
      <c r="C194" s="44"/>
      <c r="D194" s="44"/>
      <c r="E194" s="44"/>
      <c r="F194" s="44"/>
      <c r="G194" s="45"/>
    </row>
    <row r="195" spans="1:7" ht="15">
      <c r="A195" s="5" t="s">
        <v>101</v>
      </c>
      <c r="B195" s="46"/>
      <c r="C195" s="47"/>
      <c r="D195" s="47"/>
      <c r="E195" s="47"/>
      <c r="F195" s="47"/>
      <c r="G195" s="48"/>
    </row>
    <row r="196" spans="1:7" ht="15">
      <c r="A196" s="5" t="s">
        <v>102</v>
      </c>
      <c r="B196" s="46"/>
      <c r="C196" s="47"/>
      <c r="D196" s="47"/>
      <c r="E196" s="47"/>
      <c r="F196" s="47"/>
      <c r="G196" s="48"/>
    </row>
    <row r="197" spans="1:7" ht="39.75" customHeight="1">
      <c r="A197" s="5" t="s">
        <v>103</v>
      </c>
      <c r="B197" s="40" t="s">
        <v>104</v>
      </c>
      <c r="C197" s="41"/>
      <c r="D197" s="41"/>
      <c r="E197" s="41"/>
      <c r="F197" s="41"/>
      <c r="G197" s="42"/>
    </row>
    <row r="198" spans="1:7" ht="15">
      <c r="A198" s="43" t="s">
        <v>665</v>
      </c>
      <c r="B198" s="44"/>
      <c r="C198" s="44"/>
      <c r="D198" s="44"/>
      <c r="E198" s="44"/>
      <c r="F198" s="44"/>
      <c r="G198" s="45"/>
    </row>
    <row r="199" spans="1:7" ht="15">
      <c r="A199" s="5" t="s">
        <v>101</v>
      </c>
      <c r="B199" s="46"/>
      <c r="C199" s="47"/>
      <c r="D199" s="47"/>
      <c r="E199" s="47"/>
      <c r="F199" s="47"/>
      <c r="G199" s="48"/>
    </row>
    <row r="200" spans="1:7" ht="15">
      <c r="A200" s="5" t="s">
        <v>102</v>
      </c>
      <c r="B200" s="46"/>
      <c r="C200" s="47"/>
      <c r="D200" s="47"/>
      <c r="E200" s="47"/>
      <c r="F200" s="47"/>
      <c r="G200" s="48"/>
    </row>
    <row r="201" spans="1:7" ht="39.75" customHeight="1">
      <c r="A201" s="5" t="s">
        <v>103</v>
      </c>
      <c r="B201" s="40" t="s">
        <v>104</v>
      </c>
      <c r="C201" s="41"/>
      <c r="D201" s="41"/>
      <c r="E201" s="41"/>
      <c r="F201" s="41"/>
      <c r="G201" s="42"/>
    </row>
    <row r="202" spans="1:7" ht="15">
      <c r="A202" s="43" t="s">
        <v>668</v>
      </c>
      <c r="B202" s="44"/>
      <c r="C202" s="44"/>
      <c r="D202" s="44"/>
      <c r="E202" s="44"/>
      <c r="F202" s="44"/>
      <c r="G202" s="45"/>
    </row>
    <row r="203" spans="1:7" ht="39.75" customHeight="1">
      <c r="A203" s="5" t="s">
        <v>101</v>
      </c>
      <c r="B203" s="52" t="s">
        <v>105</v>
      </c>
      <c r="C203" s="53"/>
      <c r="D203" s="53"/>
      <c r="E203" s="53"/>
      <c r="F203" s="53"/>
      <c r="G203" s="54"/>
    </row>
    <row r="204" spans="1:7" ht="39.75" customHeight="1">
      <c r="A204" s="5" t="s">
        <v>102</v>
      </c>
      <c r="B204" s="52" t="s">
        <v>285</v>
      </c>
      <c r="C204" s="53"/>
      <c r="D204" s="53"/>
      <c r="E204" s="53"/>
      <c r="F204" s="53"/>
      <c r="G204" s="54"/>
    </row>
    <row r="205" spans="1:7" ht="39.75" customHeight="1">
      <c r="A205" s="5" t="s">
        <v>103</v>
      </c>
      <c r="B205" s="40" t="s">
        <v>708</v>
      </c>
      <c r="C205" s="41"/>
      <c r="D205" s="41"/>
      <c r="E205" s="41"/>
      <c r="F205" s="41"/>
      <c r="G205" s="42"/>
    </row>
    <row r="206" spans="1:7" ht="15">
      <c r="A206" s="43" t="s">
        <v>670</v>
      </c>
      <c r="B206" s="44"/>
      <c r="C206" s="44"/>
      <c r="D206" s="44"/>
      <c r="E206" s="44"/>
      <c r="F206" s="44"/>
      <c r="G206" s="45"/>
    </row>
    <row r="207" spans="1:7" ht="39.75" customHeight="1">
      <c r="A207" s="5" t="s">
        <v>101</v>
      </c>
      <c r="B207" s="52" t="s">
        <v>105</v>
      </c>
      <c r="C207" s="53"/>
      <c r="D207" s="53"/>
      <c r="E207" s="53"/>
      <c r="F207" s="53"/>
      <c r="G207" s="54"/>
    </row>
    <row r="208" spans="1:7" ht="39.75" customHeight="1">
      <c r="A208" s="5" t="s">
        <v>102</v>
      </c>
      <c r="B208" s="52" t="s">
        <v>285</v>
      </c>
      <c r="C208" s="53"/>
      <c r="D208" s="53"/>
      <c r="E208" s="53"/>
      <c r="F208" s="53"/>
      <c r="G208" s="54"/>
    </row>
    <row r="209" spans="1:7" ht="39.75" customHeight="1">
      <c r="A209" s="5" t="s">
        <v>103</v>
      </c>
      <c r="B209" s="40" t="s">
        <v>707</v>
      </c>
      <c r="C209" s="41"/>
      <c r="D209" s="41"/>
      <c r="E209" s="41"/>
      <c r="F209" s="41"/>
      <c r="G209" s="42"/>
    </row>
    <row r="210" spans="1:7" ht="15">
      <c r="A210" s="49"/>
      <c r="B210" s="50"/>
      <c r="C210" s="50"/>
      <c r="D210" s="50"/>
      <c r="E210" s="50"/>
      <c r="F210" s="50"/>
      <c r="G210" s="51"/>
    </row>
    <row r="211" spans="1:7" ht="39.75" customHeight="1">
      <c r="A211" s="38" t="s">
        <v>107</v>
      </c>
      <c r="B211" s="39"/>
      <c r="C211" s="39"/>
      <c r="D211" s="39"/>
      <c r="E211" s="39"/>
      <c r="F211" s="39"/>
      <c r="G211" s="39"/>
    </row>
  </sheetData>
  <sheetProtection/>
  <mergeCells count="30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G36"/>
    <mergeCell ref="A37:E37"/>
    <mergeCell ref="F37:G37"/>
    <mergeCell ref="A38:A39"/>
    <mergeCell ref="B38:B39"/>
    <mergeCell ref="C38:C39"/>
    <mergeCell ref="D38:D39"/>
    <mergeCell ref="E38:E39"/>
    <mergeCell ref="A40:A41"/>
    <mergeCell ref="B40:B41"/>
    <mergeCell ref="C40:C41"/>
    <mergeCell ref="D40:D41"/>
    <mergeCell ref="E40:E41"/>
    <mergeCell ref="A42:G42"/>
    <mergeCell ref="A43:E43"/>
    <mergeCell ref="F43:G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G56"/>
    <mergeCell ref="A57:E57"/>
    <mergeCell ref="F57:G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83:G83"/>
    <mergeCell ref="B84:G84"/>
    <mergeCell ref="B85:G85"/>
    <mergeCell ref="A86:A87"/>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A111:A114"/>
    <mergeCell ref="B111:G111"/>
    <mergeCell ref="B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A126:A128"/>
    <mergeCell ref="B126:G126"/>
    <mergeCell ref="B127:G127"/>
    <mergeCell ref="B128:G128"/>
    <mergeCell ref="A129:G129"/>
    <mergeCell ref="B130:G130"/>
    <mergeCell ref="B131:G131"/>
    <mergeCell ref="A132:A134"/>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A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A206:G206"/>
    <mergeCell ref="B195:G195"/>
    <mergeCell ref="B196:G196"/>
    <mergeCell ref="B197:G197"/>
    <mergeCell ref="A198:G198"/>
    <mergeCell ref="B199:G199"/>
    <mergeCell ref="B200:G200"/>
    <mergeCell ref="B207:G207"/>
    <mergeCell ref="B208:G208"/>
    <mergeCell ref="B209:G209"/>
    <mergeCell ref="A210:G210"/>
    <mergeCell ref="A211:G211"/>
    <mergeCell ref="B201:G201"/>
    <mergeCell ref="A202:G202"/>
    <mergeCell ref="B203:G203"/>
    <mergeCell ref="B204:G204"/>
    <mergeCell ref="B205:G20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1.7109375" style="0" customWidth="1"/>
    <col min="5" max="5" width="32.0039062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710</v>
      </c>
      <c r="E4" s="91"/>
      <c r="F4" s="91"/>
      <c r="G4" s="78"/>
    </row>
    <row r="5" spans="1:7" ht="15">
      <c r="A5" s="88" t="s">
        <v>4</v>
      </c>
      <c r="B5" s="89"/>
      <c r="C5" s="90"/>
      <c r="D5" s="77" t="s">
        <v>5</v>
      </c>
      <c r="E5" s="91"/>
      <c r="F5" s="91"/>
      <c r="G5" s="78"/>
    </row>
    <row r="6" spans="1:7" ht="15">
      <c r="A6" s="88" t="s">
        <v>6</v>
      </c>
      <c r="B6" s="89"/>
      <c r="C6" s="90"/>
      <c r="D6" s="77" t="s">
        <v>711</v>
      </c>
      <c r="E6" s="91"/>
      <c r="F6" s="91"/>
      <c r="G6" s="78"/>
    </row>
    <row r="7" spans="1:7" ht="39.75" customHeight="1">
      <c r="A7" s="88" t="s">
        <v>8</v>
      </c>
      <c r="B7" s="89"/>
      <c r="C7" s="90"/>
      <c r="D7" s="101" t="s">
        <v>807</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488</v>
      </c>
      <c r="D14" s="53"/>
      <c r="E14" s="53"/>
      <c r="F14" s="53"/>
      <c r="G14" s="54"/>
    </row>
    <row r="15" spans="1:7" ht="15">
      <c r="A15" s="77" t="s">
        <v>19</v>
      </c>
      <c r="B15" s="78"/>
      <c r="C15" s="52" t="s">
        <v>712</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v>84.347813</v>
      </c>
      <c r="F19" s="6">
        <v>79.47995982999998</v>
      </c>
      <c r="G19" s="6">
        <v>94.2288329751952</v>
      </c>
    </row>
    <row r="20" spans="1:7" ht="15">
      <c r="A20" s="74" t="s">
        <v>29</v>
      </c>
      <c r="B20" s="75"/>
      <c r="C20" s="75"/>
      <c r="D20" s="76"/>
      <c r="E20" s="6">
        <v>79.47995982999998</v>
      </c>
      <c r="F20" s="6">
        <v>79.47995982999998</v>
      </c>
      <c r="G20" s="6">
        <v>100</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3">
        <v>664.47</v>
      </c>
    </row>
    <row r="25" spans="1:7" ht="15">
      <c r="A25" s="61"/>
      <c r="B25" s="61"/>
      <c r="C25" s="61"/>
      <c r="D25" s="61"/>
      <c r="E25" s="61"/>
      <c r="F25" s="3" t="s">
        <v>40</v>
      </c>
      <c r="G25" s="3">
        <v>510</v>
      </c>
    </row>
    <row r="26" spans="1:7" ht="15">
      <c r="A26" s="58" t="s">
        <v>713</v>
      </c>
      <c r="B26" s="58" t="s">
        <v>714</v>
      </c>
      <c r="C26" s="58" t="s">
        <v>715</v>
      </c>
      <c r="D26" s="58" t="s">
        <v>716</v>
      </c>
      <c r="E26" s="58" t="s">
        <v>45</v>
      </c>
      <c r="F26" s="3" t="s">
        <v>46</v>
      </c>
      <c r="G26" s="3">
        <v>497.9</v>
      </c>
    </row>
    <row r="27" spans="1:7" ht="24.75">
      <c r="A27" s="59"/>
      <c r="B27" s="59"/>
      <c r="C27" s="59"/>
      <c r="D27" s="59"/>
      <c r="E27" s="59"/>
      <c r="F27" s="3" t="s">
        <v>47</v>
      </c>
      <c r="G27" s="3">
        <v>102.43</v>
      </c>
    </row>
    <row r="28" spans="1:7" ht="15">
      <c r="A28" s="60" t="s">
        <v>34</v>
      </c>
      <c r="B28" s="60" t="s">
        <v>35</v>
      </c>
      <c r="C28" s="60" t="s">
        <v>36</v>
      </c>
      <c r="D28" s="60" t="s">
        <v>37</v>
      </c>
      <c r="E28" s="60" t="s">
        <v>38</v>
      </c>
      <c r="F28" s="3" t="s">
        <v>39</v>
      </c>
      <c r="G28" s="4"/>
    </row>
    <row r="29" spans="1:7" ht="15">
      <c r="A29" s="61"/>
      <c r="B29" s="61"/>
      <c r="C29" s="61"/>
      <c r="D29" s="61"/>
      <c r="E29" s="61"/>
      <c r="F29" s="3" t="s">
        <v>40</v>
      </c>
      <c r="G29" s="4"/>
    </row>
    <row r="30" spans="1:7" ht="15">
      <c r="A30" s="58" t="s">
        <v>717</v>
      </c>
      <c r="B30" s="58" t="s">
        <v>714</v>
      </c>
      <c r="C30" s="58" t="s">
        <v>718</v>
      </c>
      <c r="D30" s="58" t="s">
        <v>50</v>
      </c>
      <c r="E30" s="58" t="s">
        <v>45</v>
      </c>
      <c r="F30" s="3" t="s">
        <v>46</v>
      </c>
      <c r="G30" s="3">
        <v>49.1</v>
      </c>
    </row>
    <row r="31" spans="1:7" ht="24.75">
      <c r="A31" s="59"/>
      <c r="B31" s="59"/>
      <c r="C31" s="59"/>
      <c r="D31" s="59"/>
      <c r="E31" s="59"/>
      <c r="F31" s="3" t="s">
        <v>47</v>
      </c>
      <c r="G31" s="3">
        <v>0</v>
      </c>
    </row>
    <row r="32" spans="1:7" ht="15">
      <c r="A32" s="65" t="s">
        <v>52</v>
      </c>
      <c r="B32" s="66"/>
      <c r="C32" s="66"/>
      <c r="D32" s="66"/>
      <c r="E32" s="66"/>
      <c r="F32" s="66"/>
      <c r="G32" s="67"/>
    </row>
    <row r="33" spans="1:7" ht="15">
      <c r="A33" s="62" t="s">
        <v>32</v>
      </c>
      <c r="B33" s="63"/>
      <c r="C33" s="63"/>
      <c r="D33" s="63"/>
      <c r="E33" s="64"/>
      <c r="F33" s="62" t="s">
        <v>33</v>
      </c>
      <c r="G33" s="64"/>
    </row>
    <row r="34" spans="1:7" ht="15">
      <c r="A34" s="60" t="s">
        <v>34</v>
      </c>
      <c r="B34" s="60" t="s">
        <v>35</v>
      </c>
      <c r="C34" s="60" t="s">
        <v>36</v>
      </c>
      <c r="D34" s="60" t="s">
        <v>37</v>
      </c>
      <c r="E34" s="60" t="s">
        <v>38</v>
      </c>
      <c r="F34" s="3" t="s">
        <v>39</v>
      </c>
      <c r="G34" s="3">
        <v>362</v>
      </c>
    </row>
    <row r="35" spans="1:7" ht="15">
      <c r="A35" s="61"/>
      <c r="B35" s="61"/>
      <c r="C35" s="61"/>
      <c r="D35" s="61"/>
      <c r="E35" s="61"/>
      <c r="F35" s="3" t="s">
        <v>40</v>
      </c>
      <c r="G35" s="3">
        <v>296</v>
      </c>
    </row>
    <row r="36" spans="1:7" ht="15">
      <c r="A36" s="58" t="s">
        <v>719</v>
      </c>
      <c r="B36" s="58" t="s">
        <v>720</v>
      </c>
      <c r="C36" s="58" t="s">
        <v>721</v>
      </c>
      <c r="D36" s="58" t="s">
        <v>722</v>
      </c>
      <c r="E36" s="58" t="s">
        <v>723</v>
      </c>
      <c r="F36" s="3" t="s">
        <v>46</v>
      </c>
      <c r="G36" s="3">
        <v>284.8</v>
      </c>
    </row>
    <row r="37" spans="1:7" ht="24.75">
      <c r="A37" s="59"/>
      <c r="B37" s="59"/>
      <c r="C37" s="59"/>
      <c r="D37" s="59"/>
      <c r="E37" s="59"/>
      <c r="F37" s="3" t="s">
        <v>47</v>
      </c>
      <c r="G37" s="3">
        <v>103.93</v>
      </c>
    </row>
    <row r="38" spans="1:7" ht="15">
      <c r="A38" s="65" t="s">
        <v>58</v>
      </c>
      <c r="B38" s="66"/>
      <c r="C38" s="66"/>
      <c r="D38" s="66"/>
      <c r="E38" s="66"/>
      <c r="F38" s="66"/>
      <c r="G38" s="67"/>
    </row>
    <row r="39" spans="1:7" ht="15">
      <c r="A39" s="62" t="s">
        <v>32</v>
      </c>
      <c r="B39" s="63"/>
      <c r="C39" s="63"/>
      <c r="D39" s="63"/>
      <c r="E39" s="64"/>
      <c r="F39" s="62" t="s">
        <v>33</v>
      </c>
      <c r="G39" s="64"/>
    </row>
    <row r="40" spans="1:7" ht="15">
      <c r="A40" s="60" t="s">
        <v>34</v>
      </c>
      <c r="B40" s="60" t="s">
        <v>35</v>
      </c>
      <c r="C40" s="60" t="s">
        <v>36</v>
      </c>
      <c r="D40" s="60" t="s">
        <v>37</v>
      </c>
      <c r="E40" s="60" t="s">
        <v>38</v>
      </c>
      <c r="F40" s="3" t="s">
        <v>39</v>
      </c>
      <c r="G40" s="3">
        <v>100</v>
      </c>
    </row>
    <row r="41" spans="1:7" ht="15">
      <c r="A41" s="61"/>
      <c r="B41" s="61"/>
      <c r="C41" s="61"/>
      <c r="D41" s="61"/>
      <c r="E41" s="61"/>
      <c r="F41" s="3" t="s">
        <v>40</v>
      </c>
      <c r="G41" s="3">
        <v>100</v>
      </c>
    </row>
    <row r="42" spans="1:7" ht="15">
      <c r="A42" s="58" t="s">
        <v>724</v>
      </c>
      <c r="B42" s="58" t="s">
        <v>725</v>
      </c>
      <c r="C42" s="58" t="s">
        <v>726</v>
      </c>
      <c r="D42" s="58" t="s">
        <v>50</v>
      </c>
      <c r="E42" s="58" t="s">
        <v>501</v>
      </c>
      <c r="F42" s="3" t="s">
        <v>46</v>
      </c>
      <c r="G42" s="3">
        <v>95</v>
      </c>
    </row>
    <row r="43" spans="1:7" ht="24.75">
      <c r="A43" s="59"/>
      <c r="B43" s="59"/>
      <c r="C43" s="59"/>
      <c r="D43" s="59"/>
      <c r="E43" s="59"/>
      <c r="F43" s="3" t="s">
        <v>47</v>
      </c>
      <c r="G43" s="3">
        <v>95</v>
      </c>
    </row>
    <row r="44" spans="1:7" ht="15">
      <c r="A44" s="60" t="s">
        <v>34</v>
      </c>
      <c r="B44" s="60" t="s">
        <v>35</v>
      </c>
      <c r="C44" s="60" t="s">
        <v>36</v>
      </c>
      <c r="D44" s="60" t="s">
        <v>37</v>
      </c>
      <c r="E44" s="60" t="s">
        <v>38</v>
      </c>
      <c r="F44" s="3" t="s">
        <v>39</v>
      </c>
      <c r="G44" s="3">
        <v>100</v>
      </c>
    </row>
    <row r="45" spans="1:7" ht="15">
      <c r="A45" s="61"/>
      <c r="B45" s="61"/>
      <c r="C45" s="61"/>
      <c r="D45" s="61"/>
      <c r="E45" s="61"/>
      <c r="F45" s="3" t="s">
        <v>40</v>
      </c>
      <c r="G45" s="3">
        <v>100</v>
      </c>
    </row>
    <row r="46" spans="1:7" ht="15">
      <c r="A46" s="58" t="s">
        <v>727</v>
      </c>
      <c r="B46" s="58" t="s">
        <v>728</v>
      </c>
      <c r="C46" s="58" t="s">
        <v>729</v>
      </c>
      <c r="D46" s="58" t="s">
        <v>50</v>
      </c>
      <c r="E46" s="58" t="s">
        <v>730</v>
      </c>
      <c r="F46" s="3" t="s">
        <v>46</v>
      </c>
      <c r="G46" s="3">
        <v>94.6</v>
      </c>
    </row>
    <row r="47" spans="1:7" ht="24.75">
      <c r="A47" s="59"/>
      <c r="B47" s="59"/>
      <c r="C47" s="59"/>
      <c r="D47" s="59"/>
      <c r="E47" s="59"/>
      <c r="F47" s="3" t="s">
        <v>47</v>
      </c>
      <c r="G47" s="3">
        <v>94.6</v>
      </c>
    </row>
    <row r="48" spans="1:7" ht="15">
      <c r="A48" s="60" t="s">
        <v>34</v>
      </c>
      <c r="B48" s="60" t="s">
        <v>35</v>
      </c>
      <c r="C48" s="60" t="s">
        <v>36</v>
      </c>
      <c r="D48" s="60" t="s">
        <v>37</v>
      </c>
      <c r="E48" s="60" t="s">
        <v>38</v>
      </c>
      <c r="F48" s="3" t="s">
        <v>39</v>
      </c>
      <c r="G48" s="3">
        <v>100</v>
      </c>
    </row>
    <row r="49" spans="1:7" ht="15">
      <c r="A49" s="61"/>
      <c r="B49" s="61"/>
      <c r="C49" s="61"/>
      <c r="D49" s="61"/>
      <c r="E49" s="61"/>
      <c r="F49" s="3" t="s">
        <v>40</v>
      </c>
      <c r="G49" s="3">
        <v>100</v>
      </c>
    </row>
    <row r="50" spans="1:7" ht="15">
      <c r="A50" s="58" t="s">
        <v>731</v>
      </c>
      <c r="B50" s="58" t="s">
        <v>732</v>
      </c>
      <c r="C50" s="58" t="s">
        <v>733</v>
      </c>
      <c r="D50" s="58" t="s">
        <v>50</v>
      </c>
      <c r="E50" s="58" t="s">
        <v>734</v>
      </c>
      <c r="F50" s="3" t="s">
        <v>46</v>
      </c>
      <c r="G50" s="3">
        <v>100</v>
      </c>
    </row>
    <row r="51" spans="1:7" ht="24.75">
      <c r="A51" s="59"/>
      <c r="B51" s="59"/>
      <c r="C51" s="59"/>
      <c r="D51" s="59"/>
      <c r="E51" s="59"/>
      <c r="F51" s="3" t="s">
        <v>47</v>
      </c>
      <c r="G51" s="3">
        <v>100</v>
      </c>
    </row>
    <row r="52" spans="1:7" ht="15">
      <c r="A52" s="60" t="s">
        <v>34</v>
      </c>
      <c r="B52" s="60" t="s">
        <v>35</v>
      </c>
      <c r="C52" s="60" t="s">
        <v>36</v>
      </c>
      <c r="D52" s="60" t="s">
        <v>37</v>
      </c>
      <c r="E52" s="60" t="s">
        <v>38</v>
      </c>
      <c r="F52" s="3" t="s">
        <v>39</v>
      </c>
      <c r="G52" s="3">
        <v>21841</v>
      </c>
    </row>
    <row r="53" spans="1:7" ht="15">
      <c r="A53" s="61"/>
      <c r="B53" s="61"/>
      <c r="C53" s="61"/>
      <c r="D53" s="61"/>
      <c r="E53" s="61"/>
      <c r="F53" s="3" t="s">
        <v>40</v>
      </c>
      <c r="G53" s="3">
        <v>27145.3</v>
      </c>
    </row>
    <row r="54" spans="1:7" ht="15">
      <c r="A54" s="58" t="s">
        <v>735</v>
      </c>
      <c r="B54" s="58" t="s">
        <v>736</v>
      </c>
      <c r="C54" s="58" t="s">
        <v>737</v>
      </c>
      <c r="D54" s="58" t="s">
        <v>738</v>
      </c>
      <c r="E54" s="58" t="s">
        <v>734</v>
      </c>
      <c r="F54" s="3" t="s">
        <v>46</v>
      </c>
      <c r="G54" s="3">
        <v>27244.6</v>
      </c>
    </row>
    <row r="55" spans="1:7" ht="24.75">
      <c r="A55" s="59"/>
      <c r="B55" s="59"/>
      <c r="C55" s="59"/>
      <c r="D55" s="59"/>
      <c r="E55" s="59"/>
      <c r="F55" s="3" t="s">
        <v>47</v>
      </c>
      <c r="G55" s="3">
        <v>100.36</v>
      </c>
    </row>
    <row r="56" spans="1:7" ht="15">
      <c r="A56" s="65" t="s">
        <v>66</v>
      </c>
      <c r="B56" s="66"/>
      <c r="C56" s="66"/>
      <c r="D56" s="66"/>
      <c r="E56" s="66"/>
      <c r="F56" s="66"/>
      <c r="G56" s="67"/>
    </row>
    <row r="57" spans="1:7" ht="15">
      <c r="A57" s="62" t="s">
        <v>32</v>
      </c>
      <c r="B57" s="63"/>
      <c r="C57" s="63"/>
      <c r="D57" s="63"/>
      <c r="E57" s="64"/>
      <c r="F57" s="62" t="s">
        <v>33</v>
      </c>
      <c r="G57" s="64"/>
    </row>
    <row r="58" spans="1:7" ht="15">
      <c r="A58" s="60" t="s">
        <v>34</v>
      </c>
      <c r="B58" s="60" t="s">
        <v>35</v>
      </c>
      <c r="C58" s="60" t="s">
        <v>36</v>
      </c>
      <c r="D58" s="60" t="s">
        <v>37</v>
      </c>
      <c r="E58" s="60" t="s">
        <v>38</v>
      </c>
      <c r="F58" s="3" t="s">
        <v>39</v>
      </c>
      <c r="G58" s="3">
        <v>100</v>
      </c>
    </row>
    <row r="59" spans="1:7" ht="15">
      <c r="A59" s="61"/>
      <c r="B59" s="61"/>
      <c r="C59" s="61"/>
      <c r="D59" s="61"/>
      <c r="E59" s="61"/>
      <c r="F59" s="3" t="s">
        <v>40</v>
      </c>
      <c r="G59" s="3">
        <v>100</v>
      </c>
    </row>
    <row r="60" spans="1:7" ht="15">
      <c r="A60" s="58" t="s">
        <v>739</v>
      </c>
      <c r="B60" s="58" t="s">
        <v>740</v>
      </c>
      <c r="C60" s="58" t="s">
        <v>741</v>
      </c>
      <c r="D60" s="58" t="s">
        <v>50</v>
      </c>
      <c r="E60" s="58" t="s">
        <v>238</v>
      </c>
      <c r="F60" s="3" t="s">
        <v>46</v>
      </c>
      <c r="G60" s="3">
        <v>107.6</v>
      </c>
    </row>
    <row r="61" spans="1:7" ht="24.75">
      <c r="A61" s="59"/>
      <c r="B61" s="59"/>
      <c r="C61" s="59"/>
      <c r="D61" s="59"/>
      <c r="E61" s="59"/>
      <c r="F61" s="3" t="s">
        <v>47</v>
      </c>
      <c r="G61" s="3">
        <v>107.6</v>
      </c>
    </row>
    <row r="62" spans="1:7" ht="15">
      <c r="A62" s="60" t="s">
        <v>34</v>
      </c>
      <c r="B62" s="60" t="s">
        <v>35</v>
      </c>
      <c r="C62" s="60" t="s">
        <v>36</v>
      </c>
      <c r="D62" s="60" t="s">
        <v>37</v>
      </c>
      <c r="E62" s="60" t="s">
        <v>38</v>
      </c>
      <c r="F62" s="3" t="s">
        <v>39</v>
      </c>
      <c r="G62" s="3">
        <v>100</v>
      </c>
    </row>
    <row r="63" spans="1:7" ht="15">
      <c r="A63" s="61"/>
      <c r="B63" s="61"/>
      <c r="C63" s="61"/>
      <c r="D63" s="61"/>
      <c r="E63" s="61"/>
      <c r="F63" s="3" t="s">
        <v>40</v>
      </c>
      <c r="G63" s="3">
        <v>100</v>
      </c>
    </row>
    <row r="64" spans="1:7" ht="15">
      <c r="A64" s="58" t="s">
        <v>742</v>
      </c>
      <c r="B64" s="58" t="s">
        <v>743</v>
      </c>
      <c r="C64" s="58" t="s">
        <v>744</v>
      </c>
      <c r="D64" s="58" t="s">
        <v>50</v>
      </c>
      <c r="E64" s="58" t="s">
        <v>238</v>
      </c>
      <c r="F64" s="3" t="s">
        <v>46</v>
      </c>
      <c r="G64" s="3">
        <v>104.3</v>
      </c>
    </row>
    <row r="65" spans="1:7" ht="24.75">
      <c r="A65" s="59"/>
      <c r="B65" s="59"/>
      <c r="C65" s="59"/>
      <c r="D65" s="59"/>
      <c r="E65" s="59"/>
      <c r="F65" s="3" t="s">
        <v>47</v>
      </c>
      <c r="G65" s="3">
        <v>104.3</v>
      </c>
    </row>
    <row r="66" spans="1:7" ht="15">
      <c r="A66" s="60" t="s">
        <v>34</v>
      </c>
      <c r="B66" s="60" t="s">
        <v>35</v>
      </c>
      <c r="C66" s="60" t="s">
        <v>36</v>
      </c>
      <c r="D66" s="60" t="s">
        <v>37</v>
      </c>
      <c r="E66" s="60" t="s">
        <v>38</v>
      </c>
      <c r="F66" s="3" t="s">
        <v>39</v>
      </c>
      <c r="G66" s="3">
        <v>100</v>
      </c>
    </row>
    <row r="67" spans="1:7" ht="15">
      <c r="A67" s="61"/>
      <c r="B67" s="61"/>
      <c r="C67" s="61"/>
      <c r="D67" s="61"/>
      <c r="E67" s="61"/>
      <c r="F67" s="3" t="s">
        <v>40</v>
      </c>
      <c r="G67" s="3">
        <v>100</v>
      </c>
    </row>
    <row r="68" spans="1:7" ht="15">
      <c r="A68" s="58" t="s">
        <v>745</v>
      </c>
      <c r="B68" s="58" t="s">
        <v>746</v>
      </c>
      <c r="C68" s="58" t="s">
        <v>747</v>
      </c>
      <c r="D68" s="58" t="s">
        <v>50</v>
      </c>
      <c r="E68" s="58" t="s">
        <v>238</v>
      </c>
      <c r="F68" s="3" t="s">
        <v>46</v>
      </c>
      <c r="G68" s="3">
        <v>90.2</v>
      </c>
    </row>
    <row r="69" spans="1:7" ht="24.75">
      <c r="A69" s="59"/>
      <c r="B69" s="59"/>
      <c r="C69" s="59"/>
      <c r="D69" s="59"/>
      <c r="E69" s="59"/>
      <c r="F69" s="3" t="s">
        <v>47</v>
      </c>
      <c r="G69" s="3">
        <v>90.2</v>
      </c>
    </row>
    <row r="70" spans="1:7" ht="15">
      <c r="A70" s="60" t="s">
        <v>34</v>
      </c>
      <c r="B70" s="60" t="s">
        <v>35</v>
      </c>
      <c r="C70" s="60" t="s">
        <v>36</v>
      </c>
      <c r="D70" s="60" t="s">
        <v>37</v>
      </c>
      <c r="E70" s="60" t="s">
        <v>38</v>
      </c>
      <c r="F70" s="3" t="s">
        <v>39</v>
      </c>
      <c r="G70" s="3">
        <v>100</v>
      </c>
    </row>
    <row r="71" spans="1:7" ht="15">
      <c r="A71" s="61"/>
      <c r="B71" s="61"/>
      <c r="C71" s="61"/>
      <c r="D71" s="61"/>
      <c r="E71" s="61"/>
      <c r="F71" s="3" t="s">
        <v>40</v>
      </c>
      <c r="G71" s="3">
        <v>100</v>
      </c>
    </row>
    <row r="72" spans="1:7" ht="15">
      <c r="A72" s="58" t="s">
        <v>748</v>
      </c>
      <c r="B72" s="58" t="s">
        <v>749</v>
      </c>
      <c r="C72" s="58" t="s">
        <v>750</v>
      </c>
      <c r="D72" s="58" t="s">
        <v>50</v>
      </c>
      <c r="E72" s="58" t="s">
        <v>238</v>
      </c>
      <c r="F72" s="3" t="s">
        <v>46</v>
      </c>
      <c r="G72" s="3">
        <v>100.8</v>
      </c>
    </row>
    <row r="73" spans="1:7" ht="24.75">
      <c r="A73" s="59"/>
      <c r="B73" s="59"/>
      <c r="C73" s="59"/>
      <c r="D73" s="59"/>
      <c r="E73" s="59"/>
      <c r="F73" s="3" t="s">
        <v>47</v>
      </c>
      <c r="G73" s="3">
        <v>100.8</v>
      </c>
    </row>
    <row r="74" spans="1:7" ht="15">
      <c r="A74" s="60" t="s">
        <v>34</v>
      </c>
      <c r="B74" s="60" t="s">
        <v>35</v>
      </c>
      <c r="C74" s="60" t="s">
        <v>36</v>
      </c>
      <c r="D74" s="60" t="s">
        <v>37</v>
      </c>
      <c r="E74" s="60" t="s">
        <v>38</v>
      </c>
      <c r="F74" s="3" t="s">
        <v>39</v>
      </c>
      <c r="G74" s="3">
        <v>100</v>
      </c>
    </row>
    <row r="75" spans="1:7" ht="15">
      <c r="A75" s="61"/>
      <c r="B75" s="61"/>
      <c r="C75" s="61"/>
      <c r="D75" s="61"/>
      <c r="E75" s="61"/>
      <c r="F75" s="3" t="s">
        <v>40</v>
      </c>
      <c r="G75" s="3">
        <v>100</v>
      </c>
    </row>
    <row r="76" spans="1:7" ht="15">
      <c r="A76" s="58" t="s">
        <v>751</v>
      </c>
      <c r="B76" s="58" t="s">
        <v>752</v>
      </c>
      <c r="C76" s="58" t="s">
        <v>753</v>
      </c>
      <c r="D76" s="58" t="s">
        <v>50</v>
      </c>
      <c r="E76" s="58" t="s">
        <v>238</v>
      </c>
      <c r="F76" s="3" t="s">
        <v>46</v>
      </c>
      <c r="G76" s="3">
        <v>100</v>
      </c>
    </row>
    <row r="77" spans="1:7" ht="24.75">
      <c r="A77" s="59"/>
      <c r="B77" s="59"/>
      <c r="C77" s="59"/>
      <c r="D77" s="59"/>
      <c r="E77" s="59"/>
      <c r="F77" s="3" t="s">
        <v>47</v>
      </c>
      <c r="G77" s="3">
        <v>100</v>
      </c>
    </row>
    <row r="78" spans="1:7" ht="15">
      <c r="A78" s="60" t="s">
        <v>34</v>
      </c>
      <c r="B78" s="60" t="s">
        <v>35</v>
      </c>
      <c r="C78" s="60" t="s">
        <v>36</v>
      </c>
      <c r="D78" s="60" t="s">
        <v>37</v>
      </c>
      <c r="E78" s="60" t="s">
        <v>38</v>
      </c>
      <c r="F78" s="3" t="s">
        <v>39</v>
      </c>
      <c r="G78" s="3">
        <v>100</v>
      </c>
    </row>
    <row r="79" spans="1:7" ht="15">
      <c r="A79" s="61"/>
      <c r="B79" s="61"/>
      <c r="C79" s="61"/>
      <c r="D79" s="61"/>
      <c r="E79" s="61"/>
      <c r="F79" s="3" t="s">
        <v>40</v>
      </c>
      <c r="G79" s="3">
        <v>100</v>
      </c>
    </row>
    <row r="80" spans="1:7" ht="15">
      <c r="A80" s="58" t="s">
        <v>754</v>
      </c>
      <c r="B80" s="58" t="s">
        <v>755</v>
      </c>
      <c r="C80" s="58" t="s">
        <v>756</v>
      </c>
      <c r="D80" s="58" t="s">
        <v>50</v>
      </c>
      <c r="E80" s="58" t="s">
        <v>238</v>
      </c>
      <c r="F80" s="3" t="s">
        <v>46</v>
      </c>
      <c r="G80" s="3">
        <v>115</v>
      </c>
    </row>
    <row r="81" spans="1:7" ht="24.75">
      <c r="A81" s="59"/>
      <c r="B81" s="59"/>
      <c r="C81" s="59"/>
      <c r="D81" s="59"/>
      <c r="E81" s="59"/>
      <c r="F81" s="3" t="s">
        <v>47</v>
      </c>
      <c r="G81" s="3">
        <v>115</v>
      </c>
    </row>
    <row r="82" spans="1:7" ht="15">
      <c r="A82" s="60" t="s">
        <v>34</v>
      </c>
      <c r="B82" s="60" t="s">
        <v>35</v>
      </c>
      <c r="C82" s="60" t="s">
        <v>36</v>
      </c>
      <c r="D82" s="60" t="s">
        <v>37</v>
      </c>
      <c r="E82" s="60" t="s">
        <v>38</v>
      </c>
      <c r="F82" s="3" t="s">
        <v>39</v>
      </c>
      <c r="G82" s="3">
        <v>100</v>
      </c>
    </row>
    <row r="83" spans="1:7" ht="15">
      <c r="A83" s="61"/>
      <c r="B83" s="61"/>
      <c r="C83" s="61"/>
      <c r="D83" s="61"/>
      <c r="E83" s="61"/>
      <c r="F83" s="3" t="s">
        <v>40</v>
      </c>
      <c r="G83" s="3">
        <v>100</v>
      </c>
    </row>
    <row r="84" spans="1:7" ht="15">
      <c r="A84" s="58" t="s">
        <v>757</v>
      </c>
      <c r="B84" s="58" t="s">
        <v>758</v>
      </c>
      <c r="C84" s="58" t="s">
        <v>759</v>
      </c>
      <c r="D84" s="58" t="s">
        <v>50</v>
      </c>
      <c r="E84" s="58" t="s">
        <v>238</v>
      </c>
      <c r="F84" s="3" t="s">
        <v>46</v>
      </c>
      <c r="G84" s="3">
        <v>60</v>
      </c>
    </row>
    <row r="85" spans="1:7" ht="24.75">
      <c r="A85" s="59"/>
      <c r="B85" s="59"/>
      <c r="C85" s="59"/>
      <c r="D85" s="59"/>
      <c r="E85" s="59"/>
      <c r="F85" s="3" t="s">
        <v>47</v>
      </c>
      <c r="G85" s="3">
        <v>60</v>
      </c>
    </row>
    <row r="86" spans="1:7" ht="15">
      <c r="A86" s="60" t="s">
        <v>34</v>
      </c>
      <c r="B86" s="60" t="s">
        <v>35</v>
      </c>
      <c r="C86" s="60" t="s">
        <v>36</v>
      </c>
      <c r="D86" s="60" t="s">
        <v>37</v>
      </c>
      <c r="E86" s="60" t="s">
        <v>38</v>
      </c>
      <c r="F86" s="3" t="s">
        <v>39</v>
      </c>
      <c r="G86" s="3">
        <v>100</v>
      </c>
    </row>
    <row r="87" spans="1:7" ht="15">
      <c r="A87" s="61"/>
      <c r="B87" s="61"/>
      <c r="C87" s="61"/>
      <c r="D87" s="61"/>
      <c r="E87" s="61"/>
      <c r="F87" s="3" t="s">
        <v>40</v>
      </c>
      <c r="G87" s="3">
        <v>100</v>
      </c>
    </row>
    <row r="88" spans="1:7" ht="15">
      <c r="A88" s="58" t="s">
        <v>760</v>
      </c>
      <c r="B88" s="58" t="s">
        <v>761</v>
      </c>
      <c r="C88" s="58" t="s">
        <v>762</v>
      </c>
      <c r="D88" s="58" t="s">
        <v>50</v>
      </c>
      <c r="E88" s="58" t="s">
        <v>238</v>
      </c>
      <c r="F88" s="3" t="s">
        <v>46</v>
      </c>
      <c r="G88" s="3">
        <v>100</v>
      </c>
    </row>
    <row r="89" spans="1:7" ht="24.75">
      <c r="A89" s="59"/>
      <c r="B89" s="59"/>
      <c r="C89" s="59"/>
      <c r="D89" s="59"/>
      <c r="E89" s="59"/>
      <c r="F89" s="3" t="s">
        <v>47</v>
      </c>
      <c r="G89" s="3">
        <v>100</v>
      </c>
    </row>
    <row r="90" spans="1:7" ht="15">
      <c r="A90" s="55" t="s">
        <v>73</v>
      </c>
      <c r="B90" s="56"/>
      <c r="C90" s="56"/>
      <c r="D90" s="56"/>
      <c r="E90" s="56"/>
      <c r="F90" s="56"/>
      <c r="G90" s="57"/>
    </row>
    <row r="91" spans="1:7" ht="15">
      <c r="A91" s="43" t="s">
        <v>713</v>
      </c>
      <c r="B91" s="44"/>
      <c r="C91" s="44"/>
      <c r="D91" s="44"/>
      <c r="E91" s="44"/>
      <c r="F91" s="44"/>
      <c r="G91" s="45"/>
    </row>
    <row r="92" spans="1:7" ht="15">
      <c r="A92" s="5" t="s">
        <v>74</v>
      </c>
      <c r="B92" s="52" t="s">
        <v>181</v>
      </c>
      <c r="C92" s="53"/>
      <c r="D92" s="53"/>
      <c r="E92" s="53"/>
      <c r="F92" s="53"/>
      <c r="G92" s="54"/>
    </row>
    <row r="93" spans="1:7" ht="39.75" customHeight="1">
      <c r="A93" s="5" t="s">
        <v>76</v>
      </c>
      <c r="B93" s="52" t="s">
        <v>763</v>
      </c>
      <c r="C93" s="53"/>
      <c r="D93" s="53"/>
      <c r="E93" s="53"/>
      <c r="F93" s="53"/>
      <c r="G93" s="54"/>
    </row>
    <row r="94" spans="1:7" ht="39.75" customHeight="1">
      <c r="A94" s="5" t="s">
        <v>78</v>
      </c>
      <c r="B94" s="52" t="s">
        <v>764</v>
      </c>
      <c r="C94" s="53"/>
      <c r="D94" s="53"/>
      <c r="E94" s="53"/>
      <c r="F94" s="53"/>
      <c r="G94" s="54"/>
    </row>
    <row r="95" spans="1:7" ht="39.75" customHeight="1">
      <c r="A95" s="5" t="s">
        <v>80</v>
      </c>
      <c r="B95" s="40" t="s">
        <v>765</v>
      </c>
      <c r="C95" s="41"/>
      <c r="D95" s="41"/>
      <c r="E95" s="41"/>
      <c r="F95" s="41"/>
      <c r="G95" s="42"/>
    </row>
    <row r="96" spans="1:7" ht="15">
      <c r="A96" s="43" t="s">
        <v>717</v>
      </c>
      <c r="B96" s="44"/>
      <c r="C96" s="44"/>
      <c r="D96" s="44"/>
      <c r="E96" s="44"/>
      <c r="F96" s="44"/>
      <c r="G96" s="45"/>
    </row>
    <row r="97" spans="1:7" ht="15">
      <c r="A97" s="5" t="s">
        <v>74</v>
      </c>
      <c r="B97" s="52" t="s">
        <v>93</v>
      </c>
      <c r="C97" s="53"/>
      <c r="D97" s="53"/>
      <c r="E97" s="53"/>
      <c r="F97" s="53"/>
      <c r="G97" s="54"/>
    </row>
    <row r="98" spans="1:7" ht="39.75" customHeight="1">
      <c r="A98" s="5" t="s">
        <v>76</v>
      </c>
      <c r="B98" s="52" t="s">
        <v>766</v>
      </c>
      <c r="C98" s="53"/>
      <c r="D98" s="53"/>
      <c r="E98" s="53"/>
      <c r="F98" s="53"/>
      <c r="G98" s="54"/>
    </row>
    <row r="99" spans="1:7" ht="39.75" customHeight="1">
      <c r="A99" s="5" t="s">
        <v>78</v>
      </c>
      <c r="B99" s="52" t="s">
        <v>767</v>
      </c>
      <c r="C99" s="53"/>
      <c r="D99" s="53"/>
      <c r="E99" s="53"/>
      <c r="F99" s="53"/>
      <c r="G99" s="54"/>
    </row>
    <row r="100" spans="1:7" ht="39.75" customHeight="1">
      <c r="A100" s="5" t="s">
        <v>80</v>
      </c>
      <c r="B100" s="40" t="s">
        <v>768</v>
      </c>
      <c r="C100" s="41"/>
      <c r="D100" s="41"/>
      <c r="E100" s="41"/>
      <c r="F100" s="41"/>
      <c r="G100" s="42"/>
    </row>
    <row r="101" spans="1:7" ht="15">
      <c r="A101" s="43" t="s">
        <v>719</v>
      </c>
      <c r="B101" s="44"/>
      <c r="C101" s="44"/>
      <c r="D101" s="44"/>
      <c r="E101" s="44"/>
      <c r="F101" s="44"/>
      <c r="G101" s="45"/>
    </row>
    <row r="102" spans="1:7" ht="15">
      <c r="A102" s="5" t="s">
        <v>74</v>
      </c>
      <c r="B102" s="52" t="s">
        <v>181</v>
      </c>
      <c r="C102" s="53"/>
      <c r="D102" s="53"/>
      <c r="E102" s="53"/>
      <c r="F102" s="53"/>
      <c r="G102" s="54"/>
    </row>
    <row r="103" spans="1:7" ht="39.75" customHeight="1">
      <c r="A103" s="5" t="s">
        <v>76</v>
      </c>
      <c r="B103" s="52" t="s">
        <v>769</v>
      </c>
      <c r="C103" s="53"/>
      <c r="D103" s="53"/>
      <c r="E103" s="53"/>
      <c r="F103" s="53"/>
      <c r="G103" s="54"/>
    </row>
    <row r="104" spans="1:7" ht="39.75" customHeight="1">
      <c r="A104" s="5" t="s">
        <v>78</v>
      </c>
      <c r="B104" s="52" t="s">
        <v>770</v>
      </c>
      <c r="C104" s="53"/>
      <c r="D104" s="53"/>
      <c r="E104" s="53"/>
      <c r="F104" s="53"/>
      <c r="G104" s="54"/>
    </row>
    <row r="105" spans="1:7" ht="39.75" customHeight="1">
      <c r="A105" s="5" t="s">
        <v>80</v>
      </c>
      <c r="B105" s="40" t="s">
        <v>771</v>
      </c>
      <c r="C105" s="41"/>
      <c r="D105" s="41"/>
      <c r="E105" s="41"/>
      <c r="F105" s="41"/>
      <c r="G105" s="42"/>
    </row>
    <row r="106" spans="1:7" ht="15">
      <c r="A106" s="43" t="s">
        <v>724</v>
      </c>
      <c r="B106" s="44"/>
      <c r="C106" s="44"/>
      <c r="D106" s="44"/>
      <c r="E106" s="44"/>
      <c r="F106" s="44"/>
      <c r="G106" s="45"/>
    </row>
    <row r="107" spans="1:7" ht="15">
      <c r="A107" s="5" t="s">
        <v>74</v>
      </c>
      <c r="B107" s="52" t="s">
        <v>93</v>
      </c>
      <c r="C107" s="53"/>
      <c r="D107" s="53"/>
      <c r="E107" s="53"/>
      <c r="F107" s="53"/>
      <c r="G107" s="54"/>
    </row>
    <row r="108" spans="1:7" ht="39.75" customHeight="1">
      <c r="A108" s="5" t="s">
        <v>76</v>
      </c>
      <c r="B108" s="52" t="s">
        <v>772</v>
      </c>
      <c r="C108" s="53"/>
      <c r="D108" s="53"/>
      <c r="E108" s="53"/>
      <c r="F108" s="53"/>
      <c r="G108" s="54"/>
    </row>
    <row r="109" spans="1:7" ht="39.75" customHeight="1">
      <c r="A109" s="5" t="s">
        <v>78</v>
      </c>
      <c r="B109" s="52" t="s">
        <v>773</v>
      </c>
      <c r="C109" s="53"/>
      <c r="D109" s="53"/>
      <c r="E109" s="53"/>
      <c r="F109" s="53"/>
      <c r="G109" s="54"/>
    </row>
    <row r="110" spans="1:7" ht="39.75" customHeight="1">
      <c r="A110" s="5" t="s">
        <v>80</v>
      </c>
      <c r="B110" s="40" t="s">
        <v>81</v>
      </c>
      <c r="C110" s="41"/>
      <c r="D110" s="41"/>
      <c r="E110" s="41"/>
      <c r="F110" s="41"/>
      <c r="G110" s="42"/>
    </row>
    <row r="111" spans="1:7" ht="15">
      <c r="A111" s="43" t="s">
        <v>727</v>
      </c>
      <c r="B111" s="44"/>
      <c r="C111" s="44"/>
      <c r="D111" s="44"/>
      <c r="E111" s="44"/>
      <c r="F111" s="44"/>
      <c r="G111" s="45"/>
    </row>
    <row r="112" spans="1:7" ht="15">
      <c r="A112" s="5" t="s">
        <v>74</v>
      </c>
      <c r="B112" s="52" t="s">
        <v>93</v>
      </c>
      <c r="C112" s="53"/>
      <c r="D112" s="53"/>
      <c r="E112" s="53"/>
      <c r="F112" s="53"/>
      <c r="G112" s="54"/>
    </row>
    <row r="113" spans="1:7" ht="39.75" customHeight="1">
      <c r="A113" s="5" t="s">
        <v>76</v>
      </c>
      <c r="B113" s="52" t="s">
        <v>774</v>
      </c>
      <c r="C113" s="53"/>
      <c r="D113" s="53"/>
      <c r="E113" s="53"/>
      <c r="F113" s="53"/>
      <c r="G113" s="54"/>
    </row>
    <row r="114" spans="1:7" ht="39.75" customHeight="1">
      <c r="A114" s="5" t="s">
        <v>78</v>
      </c>
      <c r="B114" s="52" t="s">
        <v>775</v>
      </c>
      <c r="C114" s="53"/>
      <c r="D114" s="53"/>
      <c r="E114" s="53"/>
      <c r="F114" s="53"/>
      <c r="G114" s="54"/>
    </row>
    <row r="115" spans="1:7" ht="39.75" customHeight="1">
      <c r="A115" s="5" t="s">
        <v>80</v>
      </c>
      <c r="B115" s="40" t="s">
        <v>81</v>
      </c>
      <c r="C115" s="41"/>
      <c r="D115" s="41"/>
      <c r="E115" s="41"/>
      <c r="F115" s="41"/>
      <c r="G115" s="42"/>
    </row>
    <row r="116" spans="1:7" ht="15">
      <c r="A116" s="43" t="s">
        <v>731</v>
      </c>
      <c r="B116" s="44"/>
      <c r="C116" s="44"/>
      <c r="D116" s="44"/>
      <c r="E116" s="44"/>
      <c r="F116" s="44"/>
      <c r="G116" s="45"/>
    </row>
    <row r="117" spans="1:7" ht="15">
      <c r="A117" s="5" t="s">
        <v>74</v>
      </c>
      <c r="B117" s="52" t="s">
        <v>181</v>
      </c>
      <c r="C117" s="53"/>
      <c r="D117" s="53"/>
      <c r="E117" s="53"/>
      <c r="F117" s="53"/>
      <c r="G117" s="54"/>
    </row>
    <row r="118" spans="1:7" ht="39.75" customHeight="1">
      <c r="A118" s="5" t="s">
        <v>76</v>
      </c>
      <c r="B118" s="52" t="s">
        <v>776</v>
      </c>
      <c r="C118" s="53"/>
      <c r="D118" s="53"/>
      <c r="E118" s="53"/>
      <c r="F118" s="53"/>
      <c r="G118" s="54"/>
    </row>
    <row r="119" spans="1:7" ht="39.75" customHeight="1">
      <c r="A119" s="5" t="s">
        <v>78</v>
      </c>
      <c r="B119" s="52" t="s">
        <v>777</v>
      </c>
      <c r="C119" s="53"/>
      <c r="D119" s="53"/>
      <c r="E119" s="53"/>
      <c r="F119" s="53"/>
      <c r="G119" s="54"/>
    </row>
    <row r="120" spans="1:7" ht="39.75" customHeight="1">
      <c r="A120" s="5" t="s">
        <v>80</v>
      </c>
      <c r="B120" s="40" t="s">
        <v>81</v>
      </c>
      <c r="C120" s="41"/>
      <c r="D120" s="41"/>
      <c r="E120" s="41"/>
      <c r="F120" s="41"/>
      <c r="G120" s="42"/>
    </row>
    <row r="121" spans="1:7" ht="15">
      <c r="A121" s="43" t="s">
        <v>735</v>
      </c>
      <c r="B121" s="44"/>
      <c r="C121" s="44"/>
      <c r="D121" s="44"/>
      <c r="E121" s="44"/>
      <c r="F121" s="44"/>
      <c r="G121" s="45"/>
    </row>
    <row r="122" spans="1:7" ht="15">
      <c r="A122" s="5" t="s">
        <v>74</v>
      </c>
      <c r="B122" s="52" t="s">
        <v>75</v>
      </c>
      <c r="C122" s="53"/>
      <c r="D122" s="53"/>
      <c r="E122" s="53"/>
      <c r="F122" s="53"/>
      <c r="G122" s="54"/>
    </row>
    <row r="123" spans="1:7" ht="39.75" customHeight="1">
      <c r="A123" s="5" t="s">
        <v>76</v>
      </c>
      <c r="B123" s="52" t="s">
        <v>778</v>
      </c>
      <c r="C123" s="53"/>
      <c r="D123" s="53"/>
      <c r="E123" s="53"/>
      <c r="F123" s="53"/>
      <c r="G123" s="54"/>
    </row>
    <row r="124" spans="1:7" ht="39.75" customHeight="1">
      <c r="A124" s="5" t="s">
        <v>78</v>
      </c>
      <c r="B124" s="52" t="s">
        <v>779</v>
      </c>
      <c r="C124" s="53"/>
      <c r="D124" s="53"/>
      <c r="E124" s="53"/>
      <c r="F124" s="53"/>
      <c r="G124" s="54"/>
    </row>
    <row r="125" spans="1:7" ht="39.75" customHeight="1">
      <c r="A125" s="5" t="s">
        <v>80</v>
      </c>
      <c r="B125" s="40" t="s">
        <v>81</v>
      </c>
      <c r="C125" s="41"/>
      <c r="D125" s="41"/>
      <c r="E125" s="41"/>
      <c r="F125" s="41"/>
      <c r="G125" s="42"/>
    </row>
    <row r="126" spans="1:7" ht="15">
      <c r="A126" s="43" t="s">
        <v>739</v>
      </c>
      <c r="B126" s="44"/>
      <c r="C126" s="44"/>
      <c r="D126" s="44"/>
      <c r="E126" s="44"/>
      <c r="F126" s="44"/>
      <c r="G126" s="45"/>
    </row>
    <row r="127" spans="1:7" ht="15">
      <c r="A127" s="5" t="s">
        <v>74</v>
      </c>
      <c r="B127" s="52" t="s">
        <v>75</v>
      </c>
      <c r="C127" s="53"/>
      <c r="D127" s="53"/>
      <c r="E127" s="53"/>
      <c r="F127" s="53"/>
      <c r="G127" s="54"/>
    </row>
    <row r="128" spans="1:7" ht="39.75" customHeight="1">
      <c r="A128" s="5" t="s">
        <v>76</v>
      </c>
      <c r="B128" s="52" t="s">
        <v>780</v>
      </c>
      <c r="C128" s="53"/>
      <c r="D128" s="53"/>
      <c r="E128" s="53"/>
      <c r="F128" s="53"/>
      <c r="G128" s="54"/>
    </row>
    <row r="129" spans="1:7" ht="39.75" customHeight="1">
      <c r="A129" s="5" t="s">
        <v>78</v>
      </c>
      <c r="B129" s="52" t="s">
        <v>781</v>
      </c>
      <c r="C129" s="53"/>
      <c r="D129" s="53"/>
      <c r="E129" s="53"/>
      <c r="F129" s="53"/>
      <c r="G129" s="54"/>
    </row>
    <row r="130" spans="1:7" ht="39.75" customHeight="1">
      <c r="A130" s="5" t="s">
        <v>80</v>
      </c>
      <c r="B130" s="40" t="s">
        <v>81</v>
      </c>
      <c r="C130" s="41"/>
      <c r="D130" s="41"/>
      <c r="E130" s="41"/>
      <c r="F130" s="41"/>
      <c r="G130" s="42"/>
    </row>
    <row r="131" spans="1:7" ht="15">
      <c r="A131" s="43" t="s">
        <v>742</v>
      </c>
      <c r="B131" s="44"/>
      <c r="C131" s="44"/>
      <c r="D131" s="44"/>
      <c r="E131" s="44"/>
      <c r="F131" s="44"/>
      <c r="G131" s="45"/>
    </row>
    <row r="132" spans="1:7" ht="15">
      <c r="A132" s="5" t="s">
        <v>74</v>
      </c>
      <c r="B132" s="52" t="s">
        <v>75</v>
      </c>
      <c r="C132" s="53"/>
      <c r="D132" s="53"/>
      <c r="E132" s="53"/>
      <c r="F132" s="53"/>
      <c r="G132" s="54"/>
    </row>
    <row r="133" spans="1:7" ht="39.75" customHeight="1">
      <c r="A133" s="5" t="s">
        <v>76</v>
      </c>
      <c r="B133" s="52" t="s">
        <v>782</v>
      </c>
      <c r="C133" s="53"/>
      <c r="D133" s="53"/>
      <c r="E133" s="53"/>
      <c r="F133" s="53"/>
      <c r="G133" s="54"/>
    </row>
    <row r="134" spans="1:7" ht="39.75" customHeight="1">
      <c r="A134" s="5" t="s">
        <v>78</v>
      </c>
      <c r="B134" s="52" t="s">
        <v>783</v>
      </c>
      <c r="C134" s="53"/>
      <c r="D134" s="53"/>
      <c r="E134" s="53"/>
      <c r="F134" s="53"/>
      <c r="G134" s="54"/>
    </row>
    <row r="135" spans="1:7" ht="39.75" customHeight="1">
      <c r="A135" s="5" t="s">
        <v>80</v>
      </c>
      <c r="B135" s="40" t="s">
        <v>81</v>
      </c>
      <c r="C135" s="41"/>
      <c r="D135" s="41"/>
      <c r="E135" s="41"/>
      <c r="F135" s="41"/>
      <c r="G135" s="42"/>
    </row>
    <row r="136" spans="1:7" ht="15">
      <c r="A136" s="43" t="s">
        <v>745</v>
      </c>
      <c r="B136" s="44"/>
      <c r="C136" s="44"/>
      <c r="D136" s="44"/>
      <c r="E136" s="44"/>
      <c r="F136" s="44"/>
      <c r="G136" s="45"/>
    </row>
    <row r="137" spans="1:7" ht="15">
      <c r="A137" s="5" t="s">
        <v>74</v>
      </c>
      <c r="B137" s="52" t="s">
        <v>93</v>
      </c>
      <c r="C137" s="53"/>
      <c r="D137" s="53"/>
      <c r="E137" s="53"/>
      <c r="F137" s="53"/>
      <c r="G137" s="54"/>
    </row>
    <row r="138" spans="1:7" ht="39.75" customHeight="1">
      <c r="A138" s="5" t="s">
        <v>76</v>
      </c>
      <c r="B138" s="52" t="s">
        <v>784</v>
      </c>
      <c r="C138" s="53"/>
      <c r="D138" s="53"/>
      <c r="E138" s="53"/>
      <c r="F138" s="53"/>
      <c r="G138" s="54"/>
    </row>
    <row r="139" spans="1:7" ht="39.75" customHeight="1">
      <c r="A139" s="5" t="s">
        <v>78</v>
      </c>
      <c r="B139" s="52" t="s">
        <v>785</v>
      </c>
      <c r="C139" s="53"/>
      <c r="D139" s="53"/>
      <c r="E139" s="53"/>
      <c r="F139" s="53"/>
      <c r="G139" s="54"/>
    </row>
    <row r="140" spans="1:7" ht="39.75" customHeight="1">
      <c r="A140" s="5" t="s">
        <v>80</v>
      </c>
      <c r="B140" s="40" t="s">
        <v>81</v>
      </c>
      <c r="C140" s="41"/>
      <c r="D140" s="41"/>
      <c r="E140" s="41"/>
      <c r="F140" s="41"/>
      <c r="G140" s="42"/>
    </row>
    <row r="141" spans="1:7" ht="15">
      <c r="A141" s="43" t="s">
        <v>748</v>
      </c>
      <c r="B141" s="44"/>
      <c r="C141" s="44"/>
      <c r="D141" s="44"/>
      <c r="E141" s="44"/>
      <c r="F141" s="44"/>
      <c r="G141" s="45"/>
    </row>
    <row r="142" spans="1:7" ht="15">
      <c r="A142" s="5" t="s">
        <v>74</v>
      </c>
      <c r="B142" s="52" t="s">
        <v>75</v>
      </c>
      <c r="C142" s="53"/>
      <c r="D142" s="53"/>
      <c r="E142" s="53"/>
      <c r="F142" s="53"/>
      <c r="G142" s="54"/>
    </row>
    <row r="143" spans="1:7" ht="39.75" customHeight="1">
      <c r="A143" s="5" t="s">
        <v>76</v>
      </c>
      <c r="B143" s="52" t="s">
        <v>786</v>
      </c>
      <c r="C143" s="53"/>
      <c r="D143" s="53"/>
      <c r="E143" s="53"/>
      <c r="F143" s="53"/>
      <c r="G143" s="54"/>
    </row>
    <row r="144" spans="1:7" ht="39.75" customHeight="1">
      <c r="A144" s="5" t="s">
        <v>78</v>
      </c>
      <c r="B144" s="52" t="s">
        <v>787</v>
      </c>
      <c r="C144" s="53"/>
      <c r="D144" s="53"/>
      <c r="E144" s="53"/>
      <c r="F144" s="53"/>
      <c r="G144" s="54"/>
    </row>
    <row r="145" spans="1:7" ht="39.75" customHeight="1">
      <c r="A145" s="5" t="s">
        <v>80</v>
      </c>
      <c r="B145" s="40" t="s">
        <v>81</v>
      </c>
      <c r="C145" s="41"/>
      <c r="D145" s="41"/>
      <c r="E145" s="41"/>
      <c r="F145" s="41"/>
      <c r="G145" s="42"/>
    </row>
    <row r="146" spans="1:7" ht="15">
      <c r="A146" s="43" t="s">
        <v>751</v>
      </c>
      <c r="B146" s="44"/>
      <c r="C146" s="44"/>
      <c r="D146" s="44"/>
      <c r="E146" s="44"/>
      <c r="F146" s="44"/>
      <c r="G146" s="45"/>
    </row>
    <row r="147" spans="1:7" ht="15">
      <c r="A147" s="5" t="s">
        <v>74</v>
      </c>
      <c r="B147" s="52" t="s">
        <v>181</v>
      </c>
      <c r="C147" s="53"/>
      <c r="D147" s="53"/>
      <c r="E147" s="53"/>
      <c r="F147" s="53"/>
      <c r="G147" s="54"/>
    </row>
    <row r="148" spans="1:7" ht="39.75" customHeight="1">
      <c r="A148" s="5" t="s">
        <v>76</v>
      </c>
      <c r="B148" s="52" t="s">
        <v>788</v>
      </c>
      <c r="C148" s="53"/>
      <c r="D148" s="53"/>
      <c r="E148" s="53"/>
      <c r="F148" s="53"/>
      <c r="G148" s="54"/>
    </row>
    <row r="149" spans="1:7" ht="39.75" customHeight="1">
      <c r="A149" s="5" t="s">
        <v>78</v>
      </c>
      <c r="B149" s="52" t="s">
        <v>789</v>
      </c>
      <c r="C149" s="53"/>
      <c r="D149" s="53"/>
      <c r="E149" s="53"/>
      <c r="F149" s="53"/>
      <c r="G149" s="54"/>
    </row>
    <row r="150" spans="1:7" ht="39.75" customHeight="1">
      <c r="A150" s="5" t="s">
        <v>80</v>
      </c>
      <c r="B150" s="40" t="s">
        <v>81</v>
      </c>
      <c r="C150" s="41"/>
      <c r="D150" s="41"/>
      <c r="E150" s="41"/>
      <c r="F150" s="41"/>
      <c r="G150" s="42"/>
    </row>
    <row r="151" spans="1:7" ht="15">
      <c r="A151" s="43" t="s">
        <v>754</v>
      </c>
      <c r="B151" s="44"/>
      <c r="C151" s="44"/>
      <c r="D151" s="44"/>
      <c r="E151" s="44"/>
      <c r="F151" s="44"/>
      <c r="G151" s="45"/>
    </row>
    <row r="152" spans="1:7" ht="15">
      <c r="A152" s="5" t="s">
        <v>74</v>
      </c>
      <c r="B152" s="52" t="s">
        <v>75</v>
      </c>
      <c r="C152" s="53"/>
      <c r="D152" s="53"/>
      <c r="E152" s="53"/>
      <c r="F152" s="53"/>
      <c r="G152" s="54"/>
    </row>
    <row r="153" spans="1:7" ht="39.75" customHeight="1">
      <c r="A153" s="5" t="s">
        <v>76</v>
      </c>
      <c r="B153" s="52" t="s">
        <v>790</v>
      </c>
      <c r="C153" s="53"/>
      <c r="D153" s="53"/>
      <c r="E153" s="53"/>
      <c r="F153" s="53"/>
      <c r="G153" s="54"/>
    </row>
    <row r="154" spans="1:7" ht="39.75" customHeight="1">
      <c r="A154" s="5" t="s">
        <v>78</v>
      </c>
      <c r="B154" s="52" t="s">
        <v>791</v>
      </c>
      <c r="C154" s="53"/>
      <c r="D154" s="53"/>
      <c r="E154" s="53"/>
      <c r="F154" s="53"/>
      <c r="G154" s="54"/>
    </row>
    <row r="155" spans="1:7" ht="39.75" customHeight="1">
      <c r="A155" s="5" t="s">
        <v>80</v>
      </c>
      <c r="B155" s="40" t="s">
        <v>81</v>
      </c>
      <c r="C155" s="41"/>
      <c r="D155" s="41"/>
      <c r="E155" s="41"/>
      <c r="F155" s="41"/>
      <c r="G155" s="42"/>
    </row>
    <row r="156" spans="1:7" ht="15">
      <c r="A156" s="43" t="s">
        <v>757</v>
      </c>
      <c r="B156" s="44"/>
      <c r="C156" s="44"/>
      <c r="D156" s="44"/>
      <c r="E156" s="44"/>
      <c r="F156" s="44"/>
      <c r="G156" s="45"/>
    </row>
    <row r="157" spans="1:7" ht="15">
      <c r="A157" s="5" t="s">
        <v>74</v>
      </c>
      <c r="B157" s="52" t="s">
        <v>93</v>
      </c>
      <c r="C157" s="53"/>
      <c r="D157" s="53"/>
      <c r="E157" s="53"/>
      <c r="F157" s="53"/>
      <c r="G157" s="54"/>
    </row>
    <row r="158" spans="1:7" ht="39.75" customHeight="1">
      <c r="A158" s="5" t="s">
        <v>76</v>
      </c>
      <c r="B158" s="52" t="s">
        <v>792</v>
      </c>
      <c r="C158" s="53"/>
      <c r="D158" s="53"/>
      <c r="E158" s="53"/>
      <c r="F158" s="53"/>
      <c r="G158" s="54"/>
    </row>
    <row r="159" spans="1:7" ht="39.75" customHeight="1">
      <c r="A159" s="5" t="s">
        <v>78</v>
      </c>
      <c r="B159" s="52" t="s">
        <v>793</v>
      </c>
      <c r="C159" s="53"/>
      <c r="D159" s="53"/>
      <c r="E159" s="53"/>
      <c r="F159" s="53"/>
      <c r="G159" s="54"/>
    </row>
    <row r="160" spans="1:7" ht="39.75" customHeight="1">
      <c r="A160" s="5" t="s">
        <v>80</v>
      </c>
      <c r="B160" s="40" t="s">
        <v>81</v>
      </c>
      <c r="C160" s="41"/>
      <c r="D160" s="41"/>
      <c r="E160" s="41"/>
      <c r="F160" s="41"/>
      <c r="G160" s="42"/>
    </row>
    <row r="161" spans="1:7" ht="15">
      <c r="A161" s="43" t="s">
        <v>760</v>
      </c>
      <c r="B161" s="44"/>
      <c r="C161" s="44"/>
      <c r="D161" s="44"/>
      <c r="E161" s="44"/>
      <c r="F161" s="44"/>
      <c r="G161" s="45"/>
    </row>
    <row r="162" spans="1:7" ht="15">
      <c r="A162" s="5" t="s">
        <v>74</v>
      </c>
      <c r="B162" s="52" t="s">
        <v>181</v>
      </c>
      <c r="C162" s="53"/>
      <c r="D162" s="53"/>
      <c r="E162" s="53"/>
      <c r="F162" s="53"/>
      <c r="G162" s="54"/>
    </row>
    <row r="163" spans="1:7" ht="39.75" customHeight="1">
      <c r="A163" s="5" t="s">
        <v>76</v>
      </c>
      <c r="B163" s="52" t="s">
        <v>794</v>
      </c>
      <c r="C163" s="53"/>
      <c r="D163" s="53"/>
      <c r="E163" s="53"/>
      <c r="F163" s="53"/>
      <c r="G163" s="54"/>
    </row>
    <row r="164" spans="1:7" ht="39.75" customHeight="1">
      <c r="A164" s="5" t="s">
        <v>78</v>
      </c>
      <c r="B164" s="52" t="s">
        <v>795</v>
      </c>
      <c r="C164" s="53"/>
      <c r="D164" s="53"/>
      <c r="E164" s="53"/>
      <c r="F164" s="53"/>
      <c r="G164" s="54"/>
    </row>
    <row r="165" spans="1:7" ht="39.75" customHeight="1">
      <c r="A165" s="5" t="s">
        <v>80</v>
      </c>
      <c r="B165" s="40" t="s">
        <v>81</v>
      </c>
      <c r="C165" s="41"/>
      <c r="D165" s="41"/>
      <c r="E165" s="41"/>
      <c r="F165" s="41"/>
      <c r="G165" s="42"/>
    </row>
    <row r="166" spans="1:7" ht="15">
      <c r="A166" s="49"/>
      <c r="B166" s="50"/>
      <c r="C166" s="50"/>
      <c r="D166" s="50"/>
      <c r="E166" s="50"/>
      <c r="F166" s="50"/>
      <c r="G166" s="51"/>
    </row>
    <row r="167" spans="1:7" ht="15">
      <c r="A167" s="55" t="s">
        <v>100</v>
      </c>
      <c r="B167" s="56"/>
      <c r="C167" s="56"/>
      <c r="D167" s="56"/>
      <c r="E167" s="56"/>
      <c r="F167" s="56"/>
      <c r="G167" s="57"/>
    </row>
    <row r="168" spans="1:7" ht="15">
      <c r="A168" s="43" t="s">
        <v>713</v>
      </c>
      <c r="B168" s="44"/>
      <c r="C168" s="44"/>
      <c r="D168" s="44"/>
      <c r="E168" s="44"/>
      <c r="F168" s="44"/>
      <c r="G168" s="45"/>
    </row>
    <row r="169" spans="1:7" ht="39.75" customHeight="1">
      <c r="A169" s="5" t="s">
        <v>101</v>
      </c>
      <c r="B169" s="52" t="s">
        <v>105</v>
      </c>
      <c r="C169" s="53"/>
      <c r="D169" s="53"/>
      <c r="E169" s="53"/>
      <c r="F169" s="53"/>
      <c r="G169" s="54"/>
    </row>
    <row r="170" spans="1:7" ht="39.75" customHeight="1">
      <c r="A170" s="5" t="s">
        <v>102</v>
      </c>
      <c r="B170" s="52" t="s">
        <v>285</v>
      </c>
      <c r="C170" s="53"/>
      <c r="D170" s="53"/>
      <c r="E170" s="53"/>
      <c r="F170" s="53"/>
      <c r="G170" s="54"/>
    </row>
    <row r="171" spans="1:7" ht="39.75" customHeight="1">
      <c r="A171" s="5" t="s">
        <v>103</v>
      </c>
      <c r="B171" s="40" t="s">
        <v>796</v>
      </c>
      <c r="C171" s="41"/>
      <c r="D171" s="41"/>
      <c r="E171" s="41"/>
      <c r="F171" s="41"/>
      <c r="G171" s="42"/>
    </row>
    <row r="172" spans="1:7" ht="15">
      <c r="A172" s="43" t="s">
        <v>717</v>
      </c>
      <c r="B172" s="44"/>
      <c r="C172" s="44"/>
      <c r="D172" s="44"/>
      <c r="E172" s="44"/>
      <c r="F172" s="44"/>
      <c r="G172" s="45"/>
    </row>
    <row r="173" spans="1:7" ht="15">
      <c r="A173" s="5" t="s">
        <v>101</v>
      </c>
      <c r="B173" s="46"/>
      <c r="C173" s="47"/>
      <c r="D173" s="47"/>
      <c r="E173" s="47"/>
      <c r="F173" s="47"/>
      <c r="G173" s="48"/>
    </row>
    <row r="174" spans="1:7" ht="15">
      <c r="A174" s="5" t="s">
        <v>102</v>
      </c>
      <c r="B174" s="46"/>
      <c r="C174" s="47"/>
      <c r="D174" s="47"/>
      <c r="E174" s="47"/>
      <c r="F174" s="47"/>
      <c r="G174" s="48"/>
    </row>
    <row r="175" spans="1:7" ht="39.75" customHeight="1">
      <c r="A175" s="5" t="s">
        <v>103</v>
      </c>
      <c r="B175" s="40" t="s">
        <v>104</v>
      </c>
      <c r="C175" s="41"/>
      <c r="D175" s="41"/>
      <c r="E175" s="41"/>
      <c r="F175" s="41"/>
      <c r="G175" s="42"/>
    </row>
    <row r="176" spans="1:7" ht="15">
      <c r="A176" s="43" t="s">
        <v>719</v>
      </c>
      <c r="B176" s="44"/>
      <c r="C176" s="44"/>
      <c r="D176" s="44"/>
      <c r="E176" s="44"/>
      <c r="F176" s="44"/>
      <c r="G176" s="45"/>
    </row>
    <row r="177" spans="1:7" ht="39.75" customHeight="1">
      <c r="A177" s="5" t="s">
        <v>101</v>
      </c>
      <c r="B177" s="52" t="s">
        <v>105</v>
      </c>
      <c r="C177" s="53"/>
      <c r="D177" s="53"/>
      <c r="E177" s="53"/>
      <c r="F177" s="53"/>
      <c r="G177" s="54"/>
    </row>
    <row r="178" spans="1:7" ht="39.75" customHeight="1">
      <c r="A178" s="5" t="s">
        <v>102</v>
      </c>
      <c r="B178" s="52" t="s">
        <v>285</v>
      </c>
      <c r="C178" s="53"/>
      <c r="D178" s="53"/>
      <c r="E178" s="53"/>
      <c r="F178" s="53"/>
      <c r="G178" s="54"/>
    </row>
    <row r="179" spans="1:7" ht="39.75" customHeight="1">
      <c r="A179" s="5" t="s">
        <v>103</v>
      </c>
      <c r="B179" s="40" t="s">
        <v>797</v>
      </c>
      <c r="C179" s="41"/>
      <c r="D179" s="41"/>
      <c r="E179" s="41"/>
      <c r="F179" s="41"/>
      <c r="G179" s="42"/>
    </row>
    <row r="180" spans="1:7" ht="15">
      <c r="A180" s="43" t="s">
        <v>724</v>
      </c>
      <c r="B180" s="44"/>
      <c r="C180" s="44"/>
      <c r="D180" s="44"/>
      <c r="E180" s="44"/>
      <c r="F180" s="44"/>
      <c r="G180" s="45"/>
    </row>
    <row r="181" spans="1:7" ht="39.75" customHeight="1">
      <c r="A181" s="5" t="s">
        <v>101</v>
      </c>
      <c r="B181" s="52" t="s">
        <v>105</v>
      </c>
      <c r="C181" s="53"/>
      <c r="D181" s="53"/>
      <c r="E181" s="53"/>
      <c r="F181" s="53"/>
      <c r="G181" s="54"/>
    </row>
    <row r="182" spans="1:7" ht="39.75" customHeight="1">
      <c r="A182" s="5" t="s">
        <v>102</v>
      </c>
      <c r="B182" s="52">
        <v>4</v>
      </c>
      <c r="C182" s="53"/>
      <c r="D182" s="53"/>
      <c r="E182" s="53"/>
      <c r="F182" s="53"/>
      <c r="G182" s="54"/>
    </row>
    <row r="183" spans="1:7" ht="39.75" customHeight="1">
      <c r="A183" s="5" t="s">
        <v>103</v>
      </c>
      <c r="B183" s="40" t="s">
        <v>798</v>
      </c>
      <c r="C183" s="41"/>
      <c r="D183" s="41"/>
      <c r="E183" s="41"/>
      <c r="F183" s="41"/>
      <c r="G183" s="42"/>
    </row>
    <row r="184" spans="1:7" ht="15">
      <c r="A184" s="43" t="s">
        <v>727</v>
      </c>
      <c r="B184" s="44"/>
      <c r="C184" s="44"/>
      <c r="D184" s="44"/>
      <c r="E184" s="44"/>
      <c r="F184" s="44"/>
      <c r="G184" s="45"/>
    </row>
    <row r="185" spans="1:7" ht="15">
      <c r="A185" s="5" t="s">
        <v>101</v>
      </c>
      <c r="B185" s="46"/>
      <c r="C185" s="47"/>
      <c r="D185" s="47"/>
      <c r="E185" s="47"/>
      <c r="F185" s="47"/>
      <c r="G185" s="48"/>
    </row>
    <row r="186" spans="1:7" ht="15">
      <c r="A186" s="5" t="s">
        <v>102</v>
      </c>
      <c r="B186" s="46"/>
      <c r="C186" s="47"/>
      <c r="D186" s="47"/>
      <c r="E186" s="47"/>
      <c r="F186" s="47"/>
      <c r="G186" s="48"/>
    </row>
    <row r="187" spans="1:7" ht="39.75" customHeight="1">
      <c r="A187" s="5" t="s">
        <v>103</v>
      </c>
      <c r="B187" s="40" t="s">
        <v>104</v>
      </c>
      <c r="C187" s="41"/>
      <c r="D187" s="41"/>
      <c r="E187" s="41"/>
      <c r="F187" s="41"/>
      <c r="G187" s="42"/>
    </row>
    <row r="188" spans="1:7" ht="15">
      <c r="A188" s="43" t="s">
        <v>731</v>
      </c>
      <c r="B188" s="44"/>
      <c r="C188" s="44"/>
      <c r="D188" s="44"/>
      <c r="E188" s="44"/>
      <c r="F188" s="44"/>
      <c r="G188" s="45"/>
    </row>
    <row r="189" spans="1:7" ht="15">
      <c r="A189" s="5" t="s">
        <v>101</v>
      </c>
      <c r="B189" s="46"/>
      <c r="C189" s="47"/>
      <c r="D189" s="47"/>
      <c r="E189" s="47"/>
      <c r="F189" s="47"/>
      <c r="G189" s="48"/>
    </row>
    <row r="190" spans="1:7" ht="15">
      <c r="A190" s="5" t="s">
        <v>102</v>
      </c>
      <c r="B190" s="46"/>
      <c r="C190" s="47"/>
      <c r="D190" s="47"/>
      <c r="E190" s="47"/>
      <c r="F190" s="47"/>
      <c r="G190" s="48"/>
    </row>
    <row r="191" spans="1:7" ht="39.75" customHeight="1">
      <c r="A191" s="5" t="s">
        <v>103</v>
      </c>
      <c r="B191" s="40" t="s">
        <v>104</v>
      </c>
      <c r="C191" s="41"/>
      <c r="D191" s="41"/>
      <c r="E191" s="41"/>
      <c r="F191" s="41"/>
      <c r="G191" s="42"/>
    </row>
    <row r="192" spans="1:7" ht="15">
      <c r="A192" s="43" t="s">
        <v>735</v>
      </c>
      <c r="B192" s="44"/>
      <c r="C192" s="44"/>
      <c r="D192" s="44"/>
      <c r="E192" s="44"/>
      <c r="F192" s="44"/>
      <c r="G192" s="45"/>
    </row>
    <row r="193" spans="1:7" ht="39.75" customHeight="1">
      <c r="A193" s="5" t="s">
        <v>101</v>
      </c>
      <c r="B193" s="52" t="s">
        <v>105</v>
      </c>
      <c r="C193" s="53"/>
      <c r="D193" s="53"/>
      <c r="E193" s="53"/>
      <c r="F193" s="53"/>
      <c r="G193" s="54"/>
    </row>
    <row r="194" spans="1:7" ht="39.75" customHeight="1">
      <c r="A194" s="5" t="s">
        <v>102</v>
      </c>
      <c r="B194" s="52">
        <v>3</v>
      </c>
      <c r="C194" s="53"/>
      <c r="D194" s="53"/>
      <c r="E194" s="53"/>
      <c r="F194" s="53"/>
      <c r="G194" s="54"/>
    </row>
    <row r="195" spans="1:7" ht="39.75" customHeight="1">
      <c r="A195" s="5" t="s">
        <v>103</v>
      </c>
      <c r="B195" s="40" t="s">
        <v>799</v>
      </c>
      <c r="C195" s="41"/>
      <c r="D195" s="41"/>
      <c r="E195" s="41"/>
      <c r="F195" s="41"/>
      <c r="G195" s="42"/>
    </row>
    <row r="196" spans="1:7" ht="15">
      <c r="A196" s="43" t="s">
        <v>739</v>
      </c>
      <c r="B196" s="44"/>
      <c r="C196" s="44"/>
      <c r="D196" s="44"/>
      <c r="E196" s="44"/>
      <c r="F196" s="44"/>
      <c r="G196" s="45"/>
    </row>
    <row r="197" spans="1:7" ht="15">
      <c r="A197" s="5" t="s">
        <v>101</v>
      </c>
      <c r="B197" s="46"/>
      <c r="C197" s="47"/>
      <c r="D197" s="47"/>
      <c r="E197" s="47"/>
      <c r="F197" s="47"/>
      <c r="G197" s="48"/>
    </row>
    <row r="198" spans="1:7" ht="15">
      <c r="A198" s="5" t="s">
        <v>102</v>
      </c>
      <c r="B198" s="46"/>
      <c r="C198" s="47"/>
      <c r="D198" s="47"/>
      <c r="E198" s="47"/>
      <c r="F198" s="47"/>
      <c r="G198" s="48"/>
    </row>
    <row r="199" spans="1:7" ht="39.75" customHeight="1">
      <c r="A199" s="5" t="s">
        <v>103</v>
      </c>
      <c r="B199" s="40" t="s">
        <v>104</v>
      </c>
      <c r="C199" s="41"/>
      <c r="D199" s="41"/>
      <c r="E199" s="41"/>
      <c r="F199" s="41"/>
      <c r="G199" s="42"/>
    </row>
    <row r="200" spans="1:7" ht="15">
      <c r="A200" s="43" t="s">
        <v>742</v>
      </c>
      <c r="B200" s="44"/>
      <c r="C200" s="44"/>
      <c r="D200" s="44"/>
      <c r="E200" s="44"/>
      <c r="F200" s="44"/>
      <c r="G200" s="45"/>
    </row>
    <row r="201" spans="1:7" ht="15">
      <c r="A201" s="5" t="s">
        <v>101</v>
      </c>
      <c r="B201" s="46"/>
      <c r="C201" s="47"/>
      <c r="D201" s="47"/>
      <c r="E201" s="47"/>
      <c r="F201" s="47"/>
      <c r="G201" s="48"/>
    </row>
    <row r="202" spans="1:7" ht="15">
      <c r="A202" s="5" t="s">
        <v>102</v>
      </c>
      <c r="B202" s="46"/>
      <c r="C202" s="47"/>
      <c r="D202" s="47"/>
      <c r="E202" s="47"/>
      <c r="F202" s="47"/>
      <c r="G202" s="48"/>
    </row>
    <row r="203" spans="1:7" ht="39.75" customHeight="1">
      <c r="A203" s="5" t="s">
        <v>103</v>
      </c>
      <c r="B203" s="40" t="s">
        <v>104</v>
      </c>
      <c r="C203" s="41"/>
      <c r="D203" s="41"/>
      <c r="E203" s="41"/>
      <c r="F203" s="41"/>
      <c r="G203" s="42"/>
    </row>
    <row r="204" spans="1:7" ht="15">
      <c r="A204" s="43" t="s">
        <v>745</v>
      </c>
      <c r="B204" s="44"/>
      <c r="C204" s="44"/>
      <c r="D204" s="44"/>
      <c r="E204" s="44"/>
      <c r="F204" s="44"/>
      <c r="G204" s="45"/>
    </row>
    <row r="205" spans="1:7" ht="39.75" customHeight="1">
      <c r="A205" s="5" t="s">
        <v>101</v>
      </c>
      <c r="B205" s="52" t="s">
        <v>105</v>
      </c>
      <c r="C205" s="53"/>
      <c r="D205" s="53"/>
      <c r="E205" s="53"/>
      <c r="F205" s="53"/>
      <c r="G205" s="54"/>
    </row>
    <row r="206" spans="1:7" ht="39.75" customHeight="1">
      <c r="A206" s="5" t="s">
        <v>102</v>
      </c>
      <c r="B206" s="52" t="s">
        <v>285</v>
      </c>
      <c r="C206" s="53"/>
      <c r="D206" s="53"/>
      <c r="E206" s="53"/>
      <c r="F206" s="53"/>
      <c r="G206" s="54"/>
    </row>
    <row r="207" spans="1:7" ht="39.75" customHeight="1">
      <c r="A207" s="5" t="s">
        <v>103</v>
      </c>
      <c r="B207" s="40" t="s">
        <v>800</v>
      </c>
      <c r="C207" s="41"/>
      <c r="D207" s="41"/>
      <c r="E207" s="41"/>
      <c r="F207" s="41"/>
      <c r="G207" s="42"/>
    </row>
    <row r="208" spans="1:7" ht="15">
      <c r="A208" s="43" t="s">
        <v>748</v>
      </c>
      <c r="B208" s="44"/>
      <c r="C208" s="44"/>
      <c r="D208" s="44"/>
      <c r="E208" s="44"/>
      <c r="F208" s="44"/>
      <c r="G208" s="45"/>
    </row>
    <row r="209" spans="1:7" ht="39.75" customHeight="1">
      <c r="A209" s="5" t="s">
        <v>101</v>
      </c>
      <c r="B209" s="52" t="s">
        <v>105</v>
      </c>
      <c r="C209" s="53"/>
      <c r="D209" s="53"/>
      <c r="E209" s="53"/>
      <c r="F209" s="53"/>
      <c r="G209" s="54"/>
    </row>
    <row r="210" spans="1:7" ht="39.75" customHeight="1">
      <c r="A210" s="5" t="s">
        <v>102</v>
      </c>
      <c r="B210" s="52" t="s">
        <v>285</v>
      </c>
      <c r="C210" s="53"/>
      <c r="D210" s="53"/>
      <c r="E210" s="53"/>
      <c r="F210" s="53"/>
      <c r="G210" s="54"/>
    </row>
    <row r="211" spans="1:7" ht="39.75" customHeight="1">
      <c r="A211" s="5" t="s">
        <v>103</v>
      </c>
      <c r="B211" s="40" t="s">
        <v>801</v>
      </c>
      <c r="C211" s="41"/>
      <c r="D211" s="41"/>
      <c r="E211" s="41"/>
      <c r="F211" s="41"/>
      <c r="G211" s="42"/>
    </row>
    <row r="212" spans="1:7" ht="15">
      <c r="A212" s="43" t="s">
        <v>751</v>
      </c>
      <c r="B212" s="44"/>
      <c r="C212" s="44"/>
      <c r="D212" s="44"/>
      <c r="E212" s="44"/>
      <c r="F212" s="44"/>
      <c r="G212" s="45"/>
    </row>
    <row r="213" spans="1:7" ht="15">
      <c r="A213" s="5" t="s">
        <v>101</v>
      </c>
      <c r="B213" s="46"/>
      <c r="C213" s="47"/>
      <c r="D213" s="47"/>
      <c r="E213" s="47"/>
      <c r="F213" s="47"/>
      <c r="G213" s="48"/>
    </row>
    <row r="214" spans="1:7" ht="15">
      <c r="A214" s="5" t="s">
        <v>102</v>
      </c>
      <c r="B214" s="46"/>
      <c r="C214" s="47"/>
      <c r="D214" s="47"/>
      <c r="E214" s="47"/>
      <c r="F214" s="47"/>
      <c r="G214" s="48"/>
    </row>
    <row r="215" spans="1:7" ht="39.75" customHeight="1">
      <c r="A215" s="5" t="s">
        <v>103</v>
      </c>
      <c r="B215" s="40" t="s">
        <v>104</v>
      </c>
      <c r="C215" s="41"/>
      <c r="D215" s="41"/>
      <c r="E215" s="41"/>
      <c r="F215" s="41"/>
      <c r="G215" s="42"/>
    </row>
    <row r="216" spans="1:7" ht="15">
      <c r="A216" s="43" t="s">
        <v>754</v>
      </c>
      <c r="B216" s="44"/>
      <c r="C216" s="44"/>
      <c r="D216" s="44"/>
      <c r="E216" s="44"/>
      <c r="F216" s="44"/>
      <c r="G216" s="45"/>
    </row>
    <row r="217" spans="1:7" ht="39.75" customHeight="1">
      <c r="A217" s="5" t="s">
        <v>101</v>
      </c>
      <c r="B217" s="52" t="s">
        <v>105</v>
      </c>
      <c r="C217" s="53"/>
      <c r="D217" s="53"/>
      <c r="E217" s="53"/>
      <c r="F217" s="53"/>
      <c r="G217" s="54"/>
    </row>
    <row r="218" spans="1:7" ht="39.75" customHeight="1">
      <c r="A218" s="5" t="s">
        <v>102</v>
      </c>
      <c r="B218" s="52" t="s">
        <v>291</v>
      </c>
      <c r="C218" s="53"/>
      <c r="D218" s="53"/>
      <c r="E218" s="53"/>
      <c r="F218" s="53"/>
      <c r="G218" s="54"/>
    </row>
    <row r="219" spans="1:7" ht="39.75" customHeight="1">
      <c r="A219" s="5" t="s">
        <v>103</v>
      </c>
      <c r="B219" s="40" t="s">
        <v>802</v>
      </c>
      <c r="C219" s="41"/>
      <c r="D219" s="41"/>
      <c r="E219" s="41"/>
      <c r="F219" s="41"/>
      <c r="G219" s="42"/>
    </row>
    <row r="220" spans="1:7" ht="15">
      <c r="A220" s="43" t="s">
        <v>757</v>
      </c>
      <c r="B220" s="44"/>
      <c r="C220" s="44"/>
      <c r="D220" s="44"/>
      <c r="E220" s="44"/>
      <c r="F220" s="44"/>
      <c r="G220" s="45"/>
    </row>
    <row r="221" spans="1:7" ht="39.75" customHeight="1">
      <c r="A221" s="5" t="s">
        <v>101</v>
      </c>
      <c r="B221" s="52" t="s">
        <v>105</v>
      </c>
      <c r="C221" s="53"/>
      <c r="D221" s="53"/>
      <c r="E221" s="53"/>
      <c r="F221" s="53"/>
      <c r="G221" s="54"/>
    </row>
    <row r="222" spans="1:7" ht="39.75" customHeight="1">
      <c r="A222" s="5" t="s">
        <v>102</v>
      </c>
      <c r="B222" s="52">
        <v>4</v>
      </c>
      <c r="C222" s="53"/>
      <c r="D222" s="53"/>
      <c r="E222" s="53"/>
      <c r="F222" s="53"/>
      <c r="G222" s="54"/>
    </row>
    <row r="223" spans="1:7" ht="39.75" customHeight="1">
      <c r="A223" s="5" t="s">
        <v>103</v>
      </c>
      <c r="B223" s="40" t="s">
        <v>803</v>
      </c>
      <c r="C223" s="41"/>
      <c r="D223" s="41"/>
      <c r="E223" s="41"/>
      <c r="F223" s="41"/>
      <c r="G223" s="42"/>
    </row>
    <row r="224" spans="1:7" ht="15">
      <c r="A224" s="43" t="s">
        <v>760</v>
      </c>
      <c r="B224" s="44"/>
      <c r="C224" s="44"/>
      <c r="D224" s="44"/>
      <c r="E224" s="44"/>
      <c r="F224" s="44"/>
      <c r="G224" s="45"/>
    </row>
    <row r="225" spans="1:7" ht="39.75" customHeight="1">
      <c r="A225" s="5" t="s">
        <v>101</v>
      </c>
      <c r="B225" s="52" t="s">
        <v>105</v>
      </c>
      <c r="C225" s="53"/>
      <c r="D225" s="53"/>
      <c r="E225" s="53"/>
      <c r="F225" s="53"/>
      <c r="G225" s="54"/>
    </row>
    <row r="226" spans="1:7" ht="39.75" customHeight="1">
      <c r="A226" s="5" t="s">
        <v>102</v>
      </c>
      <c r="B226" s="52" t="s">
        <v>291</v>
      </c>
      <c r="C226" s="53"/>
      <c r="D226" s="53"/>
      <c r="E226" s="53"/>
      <c r="F226" s="53"/>
      <c r="G226" s="54"/>
    </row>
    <row r="227" spans="1:7" ht="39.75" customHeight="1">
      <c r="A227" s="5" t="s">
        <v>103</v>
      </c>
      <c r="B227" s="40" t="s">
        <v>804</v>
      </c>
      <c r="C227" s="41"/>
      <c r="D227" s="41"/>
      <c r="E227" s="41"/>
      <c r="F227" s="41"/>
      <c r="G227" s="42"/>
    </row>
    <row r="228" spans="1:7" ht="15">
      <c r="A228" s="49"/>
      <c r="B228" s="50"/>
      <c r="C228" s="50"/>
      <c r="D228" s="50"/>
      <c r="E228" s="50"/>
      <c r="F228" s="50"/>
      <c r="G228" s="51"/>
    </row>
    <row r="229" spans="1:7" ht="39.75" customHeight="1">
      <c r="A229" s="38" t="s">
        <v>107</v>
      </c>
      <c r="B229" s="39"/>
      <c r="C229" s="39"/>
      <c r="D229" s="39"/>
      <c r="E229" s="39"/>
      <c r="F229" s="39"/>
      <c r="G229" s="39"/>
    </row>
  </sheetData>
  <sheetProtection/>
  <mergeCells count="3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G56"/>
    <mergeCell ref="A57:E57"/>
    <mergeCell ref="F57:G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10" bestFit="1" customWidth="1"/>
    <col min="4" max="4" width="12.421875" style="10" customWidth="1"/>
    <col min="5" max="5" width="22.00390625" style="10" customWidth="1"/>
    <col min="6" max="6" width="14.28125" style="10" customWidth="1"/>
    <col min="7" max="7" width="17.00390625" style="10" customWidth="1"/>
    <col min="8" max="16384" width="12.8515625" style="10" customWidth="1"/>
  </cols>
  <sheetData>
    <row r="1" spans="1:69" s="8" customFormat="1" ht="56.25" customHeight="1" thickBot="1">
      <c r="A1" s="31" t="s">
        <v>805</v>
      </c>
      <c r="B1" s="31"/>
      <c r="C1" s="31"/>
      <c r="D1" s="31"/>
      <c r="E1" s="32" t="s">
        <v>0</v>
      </c>
      <c r="F1" s="32"/>
      <c r="G1" s="32"/>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ht="15" customHeight="1" thickTop="1"/>
    <row r="3" ht="15" customHeight="1"/>
    <row r="4" ht="15" customHeight="1"/>
    <row r="5" ht="15" customHeight="1"/>
    <row r="6" ht="15" customHeight="1"/>
    <row r="7" ht="15" customHeight="1"/>
    <row r="8" ht="15" customHeight="1"/>
    <row r="9" ht="15" customHeight="1"/>
    <row r="10" spans="1:7" ht="42.75" customHeight="1">
      <c r="A10" s="33" t="s">
        <v>869</v>
      </c>
      <c r="B10" s="33"/>
      <c r="C10" s="33"/>
      <c r="D10" s="33"/>
      <c r="E10" s="33"/>
      <c r="F10" s="33"/>
      <c r="G10" s="33"/>
    </row>
    <row r="11" spans="1:7" ht="24.75" customHeight="1">
      <c r="A11" s="33"/>
      <c r="B11" s="33"/>
      <c r="C11" s="33"/>
      <c r="D11" s="33"/>
      <c r="E11" s="33"/>
      <c r="F11" s="33"/>
      <c r="G11" s="33"/>
    </row>
    <row r="12" spans="1:7" ht="20.25" customHeight="1">
      <c r="A12" s="33"/>
      <c r="B12" s="33"/>
      <c r="C12" s="33"/>
      <c r="D12" s="33"/>
      <c r="E12" s="33"/>
      <c r="F12" s="33"/>
      <c r="G12" s="33"/>
    </row>
    <row r="13" spans="1:7" ht="24.75" customHeight="1">
      <c r="A13" s="33"/>
      <c r="B13" s="33"/>
      <c r="C13" s="33"/>
      <c r="D13" s="33"/>
      <c r="E13" s="33"/>
      <c r="F13" s="33"/>
      <c r="G13" s="33"/>
    </row>
    <row r="14" ht="21" customHeight="1"/>
    <row r="15" ht="19.5" customHeight="1"/>
    <row r="16" spans="1:7" ht="26.25" customHeight="1">
      <c r="A16" s="134" t="s">
        <v>870</v>
      </c>
      <c r="B16" s="134"/>
      <c r="C16" s="134"/>
      <c r="D16" s="134"/>
      <c r="E16" s="134"/>
      <c r="F16" s="134"/>
      <c r="G16" s="134"/>
    </row>
    <row r="17" spans="1:6" ht="21.75" customHeight="1">
      <c r="A17" s="11"/>
      <c r="B17" s="11"/>
      <c r="C17" s="11"/>
      <c r="D17" s="11"/>
      <c r="E17" s="11"/>
      <c r="F17" s="11"/>
    </row>
    <row r="18" spans="1:6" ht="18.75">
      <c r="A18" s="11"/>
      <c r="B18" s="11"/>
      <c r="C18" s="11"/>
      <c r="D18" s="11"/>
      <c r="E18" s="11"/>
      <c r="F18" s="11"/>
    </row>
    <row r="19" spans="1:6" ht="18.75">
      <c r="A19" s="11"/>
      <c r="B19" s="11"/>
      <c r="C19" s="11"/>
      <c r="D19" s="11"/>
      <c r="E19" s="11"/>
      <c r="F19" s="11"/>
    </row>
    <row r="20" spans="1:6" ht="18.75">
      <c r="A20" s="11"/>
      <c r="B20" s="11"/>
      <c r="C20" s="11"/>
      <c r="D20" s="11"/>
      <c r="E20" s="11"/>
      <c r="F20" s="11"/>
    </row>
    <row r="21" spans="1:6" ht="18.75">
      <c r="A21" s="11"/>
      <c r="B21" s="11"/>
      <c r="C21" s="11"/>
      <c r="D21" s="11"/>
      <c r="E21" s="11"/>
      <c r="F21" s="1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871</v>
      </c>
      <c r="E4" s="91"/>
      <c r="F4" s="91"/>
      <c r="G4" s="78"/>
    </row>
    <row r="5" spans="1:7" ht="15">
      <c r="A5" s="88" t="s">
        <v>4</v>
      </c>
      <c r="B5" s="89"/>
      <c r="C5" s="90"/>
      <c r="D5" s="77" t="s">
        <v>5</v>
      </c>
      <c r="E5" s="91"/>
      <c r="F5" s="91"/>
      <c r="G5" s="78"/>
    </row>
    <row r="6" spans="1:7" ht="39.75" customHeight="1">
      <c r="A6" s="88" t="s">
        <v>8</v>
      </c>
      <c r="B6" s="89"/>
      <c r="C6" s="90"/>
      <c r="D6" s="92" t="s">
        <v>806</v>
      </c>
      <c r="E6" s="93"/>
      <c r="F6" s="93"/>
      <c r="G6" s="94"/>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v>0</v>
      </c>
      <c r="D13" s="146"/>
      <c r="E13" s="145">
        <v>507.64857</v>
      </c>
      <c r="F13" s="146"/>
      <c r="G13" s="6" t="s">
        <v>28</v>
      </c>
    </row>
    <row r="14" spans="1:7" ht="15">
      <c r="A14" s="74" t="s">
        <v>29</v>
      </c>
      <c r="B14" s="76"/>
      <c r="C14" s="145">
        <v>507.64857</v>
      </c>
      <c r="D14" s="146"/>
      <c r="E14" s="145">
        <v>507.64857</v>
      </c>
      <c r="F14" s="146"/>
      <c r="G14" s="6">
        <v>100</v>
      </c>
    </row>
    <row r="15" spans="1:7" ht="15">
      <c r="A15" s="55" t="s">
        <v>30</v>
      </c>
      <c r="B15" s="56"/>
      <c r="C15" s="56"/>
      <c r="D15" s="56"/>
      <c r="E15" s="56"/>
      <c r="F15" s="56"/>
      <c r="G15" s="57"/>
    </row>
    <row r="16" spans="1:7" ht="15">
      <c r="A16" s="138" t="s">
        <v>874</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877</v>
      </c>
      <c r="B20" s="58" t="s">
        <v>878</v>
      </c>
      <c r="C20" s="106" t="s">
        <v>50</v>
      </c>
      <c r="D20" s="108"/>
      <c r="E20" s="58" t="s">
        <v>45</v>
      </c>
      <c r="F20" s="3" t="s">
        <v>46</v>
      </c>
      <c r="G20" s="5">
        <v>100</v>
      </c>
    </row>
    <row r="21" spans="1:7" ht="49.5" customHeight="1">
      <c r="A21" s="59"/>
      <c r="B21" s="59"/>
      <c r="C21" s="109"/>
      <c r="D21" s="111"/>
      <c r="E21" s="59"/>
      <c r="F21" s="3" t="s">
        <v>879</v>
      </c>
      <c r="G21" s="5" t="s">
        <v>880</v>
      </c>
    </row>
    <row r="22" spans="1:7" ht="15">
      <c r="A22" s="55" t="s">
        <v>73</v>
      </c>
      <c r="B22" s="56"/>
      <c r="C22" s="56"/>
      <c r="D22" s="56"/>
      <c r="E22" s="56"/>
      <c r="F22" s="56"/>
      <c r="G22" s="57"/>
    </row>
    <row r="23" spans="1:7" ht="15">
      <c r="A23" s="135" t="s">
        <v>881</v>
      </c>
      <c r="B23" s="136"/>
      <c r="C23" s="136"/>
      <c r="D23" s="136"/>
      <c r="E23" s="136"/>
      <c r="F23" s="136"/>
      <c r="G23" s="137"/>
    </row>
    <row r="24" spans="1:7" ht="15">
      <c r="A24" s="43" t="s">
        <v>877</v>
      </c>
      <c r="B24" s="44"/>
      <c r="C24" s="44"/>
      <c r="D24" s="44"/>
      <c r="E24" s="44"/>
      <c r="F24" s="44"/>
      <c r="G24" s="45"/>
    </row>
    <row r="25" spans="1:7" ht="15">
      <c r="A25" s="5" t="s">
        <v>74</v>
      </c>
      <c r="B25" s="52" t="s">
        <v>181</v>
      </c>
      <c r="C25" s="53"/>
      <c r="D25" s="53"/>
      <c r="E25" s="53"/>
      <c r="F25" s="53"/>
      <c r="G25" s="54"/>
    </row>
    <row r="26" spans="1:7" ht="60" customHeight="1">
      <c r="A26" s="104" t="s">
        <v>76</v>
      </c>
      <c r="B26" s="106" t="s">
        <v>882</v>
      </c>
      <c r="C26" s="107"/>
      <c r="D26" s="107"/>
      <c r="E26" s="107"/>
      <c r="F26" s="107"/>
      <c r="G26" s="108"/>
    </row>
    <row r="27" spans="1:7" ht="60" customHeight="1">
      <c r="A27" s="105"/>
      <c r="B27" s="109" t="s">
        <v>81</v>
      </c>
      <c r="C27" s="110"/>
      <c r="D27" s="110"/>
      <c r="E27" s="110"/>
      <c r="F27" s="110"/>
      <c r="G27" s="111"/>
    </row>
    <row r="28" spans="1:7" ht="60" customHeight="1">
      <c r="A28" s="104" t="s">
        <v>78</v>
      </c>
      <c r="B28" s="106" t="s">
        <v>883</v>
      </c>
      <c r="C28" s="107"/>
      <c r="D28" s="107"/>
      <c r="E28" s="107"/>
      <c r="F28" s="107"/>
      <c r="G28" s="108"/>
    </row>
    <row r="29" spans="1:7" ht="60" customHeight="1">
      <c r="A29" s="105"/>
      <c r="B29" s="109" t="s">
        <v>81</v>
      </c>
      <c r="C29" s="110"/>
      <c r="D29" s="110"/>
      <c r="E29" s="110"/>
      <c r="F29" s="110"/>
      <c r="G29" s="111"/>
    </row>
    <row r="30" spans="1:7" ht="60" customHeight="1">
      <c r="A30" s="104" t="s">
        <v>80</v>
      </c>
      <c r="B30" s="125" t="s">
        <v>884</v>
      </c>
      <c r="C30" s="126"/>
      <c r="D30" s="126"/>
      <c r="E30" s="126"/>
      <c r="F30" s="126"/>
      <c r="G30" s="127"/>
    </row>
    <row r="31" spans="1:7" ht="60" customHeight="1">
      <c r="A31" s="118"/>
      <c r="B31" s="131"/>
      <c r="C31" s="132"/>
      <c r="D31" s="132"/>
      <c r="E31" s="132"/>
      <c r="F31" s="132"/>
      <c r="G31" s="133"/>
    </row>
    <row r="32" spans="1:7" ht="60" customHeight="1">
      <c r="A32" s="118"/>
      <c r="B32" s="128" t="s">
        <v>885</v>
      </c>
      <c r="C32" s="129"/>
      <c r="D32" s="129"/>
      <c r="E32" s="129"/>
      <c r="F32" s="129"/>
      <c r="G32" s="130"/>
    </row>
    <row r="33" spans="1:7" ht="60" customHeight="1">
      <c r="A33" s="118"/>
      <c r="B33" s="131"/>
      <c r="C33" s="132"/>
      <c r="D33" s="132"/>
      <c r="E33" s="132"/>
      <c r="F33" s="132"/>
      <c r="G33" s="133"/>
    </row>
    <row r="34" spans="1:7" ht="60" customHeight="1">
      <c r="A34" s="105"/>
      <c r="B34" s="115" t="s">
        <v>886</v>
      </c>
      <c r="C34" s="116"/>
      <c r="D34" s="116"/>
      <c r="E34" s="116"/>
      <c r="F34" s="116"/>
      <c r="G34" s="117"/>
    </row>
    <row r="35" spans="1:7" ht="15">
      <c r="A35" s="49"/>
      <c r="B35" s="50"/>
      <c r="C35" s="50"/>
      <c r="D35" s="50"/>
      <c r="E35" s="50"/>
      <c r="F35" s="50"/>
      <c r="G35" s="51"/>
    </row>
    <row r="36" spans="1:7" ht="15">
      <c r="A36" s="55" t="s">
        <v>100</v>
      </c>
      <c r="B36" s="56"/>
      <c r="C36" s="56"/>
      <c r="D36" s="56"/>
      <c r="E36" s="56"/>
      <c r="F36" s="56"/>
      <c r="G36" s="57"/>
    </row>
    <row r="37" spans="1:7" ht="15">
      <c r="A37" s="135" t="s">
        <v>881</v>
      </c>
      <c r="B37" s="136"/>
      <c r="C37" s="136"/>
      <c r="D37" s="136"/>
      <c r="E37" s="136"/>
      <c r="F37" s="136"/>
      <c r="G37" s="137"/>
    </row>
    <row r="38" spans="1:7" ht="15">
      <c r="A38" s="43" t="s">
        <v>877</v>
      </c>
      <c r="B38" s="44"/>
      <c r="C38" s="44"/>
      <c r="D38" s="44"/>
      <c r="E38" s="44"/>
      <c r="F38" s="44"/>
      <c r="G38" s="45"/>
    </row>
    <row r="39" spans="1:7" ht="15">
      <c r="A39" s="5" t="s">
        <v>101</v>
      </c>
      <c r="B39" s="46"/>
      <c r="C39" s="47"/>
      <c r="D39" s="47"/>
      <c r="E39" s="47"/>
      <c r="F39" s="47"/>
      <c r="G39" s="48"/>
    </row>
    <row r="40" spans="1:7" ht="15">
      <c r="A40" s="5" t="s">
        <v>102</v>
      </c>
      <c r="B40" s="46"/>
      <c r="C40" s="47"/>
      <c r="D40" s="47"/>
      <c r="E40" s="47"/>
      <c r="F40" s="47"/>
      <c r="G40" s="48"/>
    </row>
    <row r="41" spans="1:7" ht="15">
      <c r="A41" s="5" t="s">
        <v>103</v>
      </c>
      <c r="B41" s="46"/>
      <c r="C41" s="47"/>
      <c r="D41" s="47"/>
      <c r="E41" s="47"/>
      <c r="F41" s="47"/>
      <c r="G41" s="48"/>
    </row>
    <row r="42" spans="1:7" ht="15">
      <c r="A42" s="49"/>
      <c r="B42" s="50"/>
      <c r="C42" s="50"/>
      <c r="D42" s="50"/>
      <c r="E42" s="50"/>
      <c r="F42" s="50"/>
      <c r="G42" s="51"/>
    </row>
    <row r="43" spans="1:7" ht="39.75" customHeight="1">
      <c r="A43" s="38" t="s">
        <v>887</v>
      </c>
      <c r="B43" s="39"/>
      <c r="C43" s="39"/>
      <c r="D43" s="39"/>
      <c r="E43" s="39"/>
      <c r="F43" s="39"/>
      <c r="G43" s="39"/>
    </row>
  </sheetData>
  <sheetProtection/>
  <mergeCells count="63">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C18:D19"/>
    <mergeCell ref="E18:E19"/>
    <mergeCell ref="A13:B13"/>
    <mergeCell ref="C13:D13"/>
    <mergeCell ref="E13:F13"/>
    <mergeCell ref="A14:B14"/>
    <mergeCell ref="C14:D14"/>
    <mergeCell ref="E14:F14"/>
    <mergeCell ref="B25:G25"/>
    <mergeCell ref="A26:A27"/>
    <mergeCell ref="B26:G26"/>
    <mergeCell ref="B27:G27"/>
    <mergeCell ref="A15:G15"/>
    <mergeCell ref="A16:G16"/>
    <mergeCell ref="A17:E17"/>
    <mergeCell ref="F17:G17"/>
    <mergeCell ref="A18:A19"/>
    <mergeCell ref="B18:B19"/>
    <mergeCell ref="A28:A29"/>
    <mergeCell ref="B28:G28"/>
    <mergeCell ref="B29:G29"/>
    <mergeCell ref="A20:A21"/>
    <mergeCell ref="B20:B21"/>
    <mergeCell ref="C20:D21"/>
    <mergeCell ref="E20:E21"/>
    <mergeCell ref="A22:G22"/>
    <mergeCell ref="A23:G23"/>
    <mergeCell ref="A24:G24"/>
    <mergeCell ref="A30:A34"/>
    <mergeCell ref="B30:G30"/>
    <mergeCell ref="B31:G31"/>
    <mergeCell ref="B32:G32"/>
    <mergeCell ref="B33:G33"/>
    <mergeCell ref="B34:G34"/>
    <mergeCell ref="B41:G41"/>
    <mergeCell ref="A42:G42"/>
    <mergeCell ref="A43:G43"/>
    <mergeCell ref="A35:G35"/>
    <mergeCell ref="A36:G36"/>
    <mergeCell ref="A37:G37"/>
    <mergeCell ref="A38:G38"/>
    <mergeCell ref="B39:G39"/>
    <mergeCell ref="B40:G4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888</v>
      </c>
      <c r="E4" s="91"/>
      <c r="F4" s="91"/>
      <c r="G4" s="78"/>
    </row>
    <row r="5" spans="1:7" ht="15">
      <c r="A5" s="88" t="s">
        <v>4</v>
      </c>
      <c r="B5" s="89"/>
      <c r="C5" s="90"/>
      <c r="D5" s="77" t="s">
        <v>5</v>
      </c>
      <c r="E5" s="91"/>
      <c r="F5" s="91"/>
      <c r="G5" s="78"/>
    </row>
    <row r="6" spans="1:7" ht="39.75" customHeight="1">
      <c r="A6" s="88" t="s">
        <v>8</v>
      </c>
      <c r="B6" s="89"/>
      <c r="C6" s="90"/>
      <c r="D6" s="101" t="s">
        <v>28</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t="s">
        <v>28</v>
      </c>
      <c r="D13" s="146"/>
      <c r="E13" s="145" t="s">
        <v>28</v>
      </c>
      <c r="F13" s="146"/>
      <c r="G13" s="6" t="s">
        <v>28</v>
      </c>
    </row>
    <row r="14" spans="1:7" ht="15">
      <c r="A14" s="74" t="s">
        <v>29</v>
      </c>
      <c r="B14" s="76"/>
      <c r="C14" s="145" t="s">
        <v>28</v>
      </c>
      <c r="D14" s="146"/>
      <c r="E14" s="145" t="s">
        <v>28</v>
      </c>
      <c r="F14" s="146"/>
      <c r="G14" s="6" t="s">
        <v>28</v>
      </c>
    </row>
    <row r="15" spans="1:7" ht="15">
      <c r="A15" s="55" t="s">
        <v>30</v>
      </c>
      <c r="B15" s="56"/>
      <c r="C15" s="56"/>
      <c r="D15" s="56"/>
      <c r="E15" s="56"/>
      <c r="F15" s="56"/>
      <c r="G15" s="57"/>
    </row>
    <row r="16" spans="1:7" ht="15">
      <c r="A16" s="138" t="s">
        <v>889</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105.56</v>
      </c>
    </row>
    <row r="19" spans="1:7" ht="15">
      <c r="A19" s="61"/>
      <c r="B19" s="61"/>
      <c r="C19" s="143"/>
      <c r="D19" s="144"/>
      <c r="E19" s="61"/>
      <c r="F19" s="3" t="s">
        <v>876</v>
      </c>
      <c r="G19" s="5">
        <v>127.78</v>
      </c>
    </row>
    <row r="20" spans="1:7" ht="49.5" customHeight="1">
      <c r="A20" s="58" t="s">
        <v>890</v>
      </c>
      <c r="B20" s="58" t="s">
        <v>891</v>
      </c>
      <c r="C20" s="106" t="s">
        <v>50</v>
      </c>
      <c r="D20" s="108"/>
      <c r="E20" s="58" t="s">
        <v>892</v>
      </c>
      <c r="F20" s="3" t="s">
        <v>46</v>
      </c>
      <c r="G20" s="5">
        <v>144.44</v>
      </c>
    </row>
    <row r="21" spans="1:7" ht="49.5" customHeight="1">
      <c r="A21" s="59"/>
      <c r="B21" s="59"/>
      <c r="C21" s="109"/>
      <c r="D21" s="111"/>
      <c r="E21" s="59"/>
      <c r="F21" s="3" t="s">
        <v>879</v>
      </c>
      <c r="G21" s="5" t="s">
        <v>893</v>
      </c>
    </row>
    <row r="22" spans="1:7" ht="15">
      <c r="A22" s="55" t="s">
        <v>73</v>
      </c>
      <c r="B22" s="56"/>
      <c r="C22" s="56"/>
      <c r="D22" s="56"/>
      <c r="E22" s="56"/>
      <c r="F22" s="56"/>
      <c r="G22" s="57"/>
    </row>
    <row r="23" spans="1:7" ht="15">
      <c r="A23" s="135" t="s">
        <v>894</v>
      </c>
      <c r="B23" s="136"/>
      <c r="C23" s="136"/>
      <c r="D23" s="136"/>
      <c r="E23" s="136"/>
      <c r="F23" s="136"/>
      <c r="G23" s="137"/>
    </row>
    <row r="24" spans="1:7" ht="15">
      <c r="A24" s="43" t="s">
        <v>890</v>
      </c>
      <c r="B24" s="44"/>
      <c r="C24" s="44"/>
      <c r="D24" s="44"/>
      <c r="E24" s="44"/>
      <c r="F24" s="44"/>
      <c r="G24" s="45"/>
    </row>
    <row r="25" spans="1:7" ht="15">
      <c r="A25" s="5" t="s">
        <v>74</v>
      </c>
      <c r="B25" s="52" t="s">
        <v>93</v>
      </c>
      <c r="C25" s="53"/>
      <c r="D25" s="53"/>
      <c r="E25" s="53"/>
      <c r="F25" s="53"/>
      <c r="G25" s="54"/>
    </row>
    <row r="26" spans="1:7" ht="60" customHeight="1">
      <c r="A26" s="5" t="s">
        <v>76</v>
      </c>
      <c r="B26" s="52" t="s">
        <v>895</v>
      </c>
      <c r="C26" s="53"/>
      <c r="D26" s="53"/>
      <c r="E26" s="53"/>
      <c r="F26" s="53"/>
      <c r="G26" s="54"/>
    </row>
    <row r="27" spans="1:7" ht="60" customHeight="1">
      <c r="A27" s="5" t="s">
        <v>78</v>
      </c>
      <c r="B27" s="52" t="s">
        <v>896</v>
      </c>
      <c r="C27" s="53"/>
      <c r="D27" s="53"/>
      <c r="E27" s="53"/>
      <c r="F27" s="53"/>
      <c r="G27" s="54"/>
    </row>
    <row r="28" spans="1:7" ht="60" customHeight="1">
      <c r="A28" s="5" t="s">
        <v>80</v>
      </c>
      <c r="B28" s="40" t="s">
        <v>897</v>
      </c>
      <c r="C28" s="41"/>
      <c r="D28" s="41"/>
      <c r="E28" s="41"/>
      <c r="F28" s="41"/>
      <c r="G28" s="42"/>
    </row>
    <row r="29" spans="1:7" ht="15">
      <c r="A29" s="49"/>
      <c r="B29" s="50"/>
      <c r="C29" s="50"/>
      <c r="D29" s="50"/>
      <c r="E29" s="50"/>
      <c r="F29" s="50"/>
      <c r="G29" s="51"/>
    </row>
    <row r="30" spans="1:7" ht="15">
      <c r="A30" s="55" t="s">
        <v>100</v>
      </c>
      <c r="B30" s="56"/>
      <c r="C30" s="56"/>
      <c r="D30" s="56"/>
      <c r="E30" s="56"/>
      <c r="F30" s="56"/>
      <c r="G30" s="57"/>
    </row>
    <row r="31" spans="1:7" ht="15">
      <c r="A31" s="135" t="s">
        <v>894</v>
      </c>
      <c r="B31" s="136"/>
      <c r="C31" s="136"/>
      <c r="D31" s="136"/>
      <c r="E31" s="136"/>
      <c r="F31" s="136"/>
      <c r="G31" s="137"/>
    </row>
    <row r="32" spans="1:7" ht="15">
      <c r="A32" s="43" t="s">
        <v>890</v>
      </c>
      <c r="B32" s="44"/>
      <c r="C32" s="44"/>
      <c r="D32" s="44"/>
      <c r="E32" s="44"/>
      <c r="F32" s="44"/>
      <c r="G32" s="45"/>
    </row>
    <row r="33" spans="1:7" ht="60" customHeight="1">
      <c r="A33" s="5" t="s">
        <v>101</v>
      </c>
      <c r="B33" s="52" t="s">
        <v>105</v>
      </c>
      <c r="C33" s="53"/>
      <c r="D33" s="53"/>
      <c r="E33" s="53"/>
      <c r="F33" s="53"/>
      <c r="G33" s="54"/>
    </row>
    <row r="34" spans="1:7" ht="60" customHeight="1">
      <c r="A34" s="5" t="s">
        <v>102</v>
      </c>
      <c r="B34" s="52" t="s">
        <v>285</v>
      </c>
      <c r="C34" s="53"/>
      <c r="D34" s="53"/>
      <c r="E34" s="53"/>
      <c r="F34" s="53"/>
      <c r="G34" s="54"/>
    </row>
    <row r="35" spans="1:7" ht="60" customHeight="1">
      <c r="A35" s="5" t="s">
        <v>103</v>
      </c>
      <c r="B35" s="40" t="s">
        <v>898</v>
      </c>
      <c r="C35" s="41"/>
      <c r="D35" s="41"/>
      <c r="E35" s="41"/>
      <c r="F35" s="41"/>
      <c r="G35" s="42"/>
    </row>
    <row r="36" spans="1:7" ht="15">
      <c r="A36" s="49"/>
      <c r="B36" s="50"/>
      <c r="C36" s="50"/>
      <c r="D36" s="50"/>
      <c r="E36" s="50"/>
      <c r="F36" s="50"/>
      <c r="G36" s="51"/>
    </row>
    <row r="37" spans="1:7" ht="39.75" customHeight="1">
      <c r="A37" s="38" t="s">
        <v>887</v>
      </c>
      <c r="B37" s="39"/>
      <c r="C37" s="39"/>
      <c r="D37" s="39"/>
      <c r="E37" s="39"/>
      <c r="F37" s="39"/>
      <c r="G37" s="3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B27:G27"/>
    <mergeCell ref="B28:G28"/>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899</v>
      </c>
      <c r="E4" s="91"/>
      <c r="F4" s="91"/>
      <c r="G4" s="78"/>
    </row>
    <row r="5" spans="1:7" ht="15">
      <c r="A5" s="88" t="s">
        <v>4</v>
      </c>
      <c r="B5" s="89"/>
      <c r="C5" s="90"/>
      <c r="D5" s="77" t="s">
        <v>5</v>
      </c>
      <c r="E5" s="91"/>
      <c r="F5" s="91"/>
      <c r="G5" s="78"/>
    </row>
    <row r="6" spans="1:7" ht="39.75" customHeight="1">
      <c r="A6" s="88" t="s">
        <v>8</v>
      </c>
      <c r="B6" s="89"/>
      <c r="C6" s="90"/>
      <c r="D6" s="101" t="s">
        <v>28</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t="s">
        <v>28</v>
      </c>
      <c r="D13" s="146"/>
      <c r="E13" s="145" t="s">
        <v>28</v>
      </c>
      <c r="F13" s="146"/>
      <c r="G13" s="6" t="s">
        <v>28</v>
      </c>
    </row>
    <row r="14" spans="1:7" ht="15">
      <c r="A14" s="74" t="s">
        <v>29</v>
      </c>
      <c r="B14" s="76"/>
      <c r="C14" s="145" t="s">
        <v>28</v>
      </c>
      <c r="D14" s="146"/>
      <c r="E14" s="145" t="s">
        <v>28</v>
      </c>
      <c r="F14" s="146"/>
      <c r="G14" s="6" t="s">
        <v>28</v>
      </c>
    </row>
    <row r="15" spans="1:7" ht="15">
      <c r="A15" s="55" t="s">
        <v>30</v>
      </c>
      <c r="B15" s="56"/>
      <c r="C15" s="56"/>
      <c r="D15" s="56"/>
      <c r="E15" s="56"/>
      <c r="F15" s="56"/>
      <c r="G15" s="57"/>
    </row>
    <row r="16" spans="1:7" ht="15">
      <c r="A16" s="138" t="s">
        <v>889</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900</v>
      </c>
      <c r="B20" s="58" t="s">
        <v>901</v>
      </c>
      <c r="C20" s="106" t="s">
        <v>50</v>
      </c>
      <c r="D20" s="108"/>
      <c r="E20" s="58" t="s">
        <v>892</v>
      </c>
      <c r="F20" s="3" t="s">
        <v>46</v>
      </c>
      <c r="G20" s="5">
        <v>50</v>
      </c>
    </row>
    <row r="21" spans="1:7" ht="49.5" customHeight="1">
      <c r="A21" s="59"/>
      <c r="B21" s="59"/>
      <c r="C21" s="109"/>
      <c r="D21" s="111"/>
      <c r="E21" s="59"/>
      <c r="F21" s="3" t="s">
        <v>879</v>
      </c>
      <c r="G21" s="5" t="s">
        <v>902</v>
      </c>
    </row>
    <row r="22" spans="1:7" ht="15">
      <c r="A22" s="55" t="s">
        <v>73</v>
      </c>
      <c r="B22" s="56"/>
      <c r="C22" s="56"/>
      <c r="D22" s="56"/>
      <c r="E22" s="56"/>
      <c r="F22" s="56"/>
      <c r="G22" s="57"/>
    </row>
    <row r="23" spans="1:7" ht="15">
      <c r="A23" s="135" t="s">
        <v>894</v>
      </c>
      <c r="B23" s="136"/>
      <c r="C23" s="136"/>
      <c r="D23" s="136"/>
      <c r="E23" s="136"/>
      <c r="F23" s="136"/>
      <c r="G23" s="137"/>
    </row>
    <row r="24" spans="1:7" ht="15">
      <c r="A24" s="43" t="s">
        <v>900</v>
      </c>
      <c r="B24" s="44"/>
      <c r="C24" s="44"/>
      <c r="D24" s="44"/>
      <c r="E24" s="44"/>
      <c r="F24" s="44"/>
      <c r="G24" s="45"/>
    </row>
    <row r="25" spans="1:7" ht="15">
      <c r="A25" s="5" t="s">
        <v>74</v>
      </c>
      <c r="B25" s="52" t="s">
        <v>75</v>
      </c>
      <c r="C25" s="53"/>
      <c r="D25" s="53"/>
      <c r="E25" s="53"/>
      <c r="F25" s="53"/>
      <c r="G25" s="54"/>
    </row>
    <row r="26" spans="1:7" ht="60" customHeight="1">
      <c r="A26" s="5" t="s">
        <v>76</v>
      </c>
      <c r="B26" s="52" t="s">
        <v>903</v>
      </c>
      <c r="C26" s="53"/>
      <c r="D26" s="53"/>
      <c r="E26" s="53"/>
      <c r="F26" s="53"/>
      <c r="G26" s="54"/>
    </row>
    <row r="27" spans="1:7" ht="60" customHeight="1">
      <c r="A27" s="5" t="s">
        <v>78</v>
      </c>
      <c r="B27" s="52" t="s">
        <v>904</v>
      </c>
      <c r="C27" s="53"/>
      <c r="D27" s="53"/>
      <c r="E27" s="53"/>
      <c r="F27" s="53"/>
      <c r="G27" s="54"/>
    </row>
    <row r="28" spans="1:7" ht="60" customHeight="1">
      <c r="A28" s="5" t="s">
        <v>80</v>
      </c>
      <c r="B28" s="40" t="s">
        <v>905</v>
      </c>
      <c r="C28" s="41"/>
      <c r="D28" s="41"/>
      <c r="E28" s="41"/>
      <c r="F28" s="41"/>
      <c r="G28" s="42"/>
    </row>
    <row r="29" spans="1:7" ht="15">
      <c r="A29" s="49"/>
      <c r="B29" s="50"/>
      <c r="C29" s="50"/>
      <c r="D29" s="50"/>
      <c r="E29" s="50"/>
      <c r="F29" s="50"/>
      <c r="G29" s="51"/>
    </row>
    <row r="30" spans="1:7" ht="15">
      <c r="A30" s="55" t="s">
        <v>100</v>
      </c>
      <c r="B30" s="56"/>
      <c r="C30" s="56"/>
      <c r="D30" s="56"/>
      <c r="E30" s="56"/>
      <c r="F30" s="56"/>
      <c r="G30" s="57"/>
    </row>
    <row r="31" spans="1:7" ht="15">
      <c r="A31" s="135" t="s">
        <v>894</v>
      </c>
      <c r="B31" s="136"/>
      <c r="C31" s="136"/>
      <c r="D31" s="136"/>
      <c r="E31" s="136"/>
      <c r="F31" s="136"/>
      <c r="G31" s="137"/>
    </row>
    <row r="32" spans="1:7" ht="15">
      <c r="A32" s="43" t="s">
        <v>900</v>
      </c>
      <c r="B32" s="44"/>
      <c r="C32" s="44"/>
      <c r="D32" s="44"/>
      <c r="E32" s="44"/>
      <c r="F32" s="44"/>
      <c r="G32" s="45"/>
    </row>
    <row r="33" spans="1:7" ht="15">
      <c r="A33" s="5" t="s">
        <v>101</v>
      </c>
      <c r="B33" s="46"/>
      <c r="C33" s="47"/>
      <c r="D33" s="47"/>
      <c r="E33" s="47"/>
      <c r="F33" s="47"/>
      <c r="G33" s="48"/>
    </row>
    <row r="34" spans="1:7" ht="15">
      <c r="A34" s="5" t="s">
        <v>102</v>
      </c>
      <c r="B34" s="46"/>
      <c r="C34" s="47"/>
      <c r="D34" s="47"/>
      <c r="E34" s="47"/>
      <c r="F34" s="47"/>
      <c r="G34" s="48"/>
    </row>
    <row r="35" spans="1:7" ht="15">
      <c r="A35" s="5" t="s">
        <v>103</v>
      </c>
      <c r="B35" s="46"/>
      <c r="C35" s="47"/>
      <c r="D35" s="47"/>
      <c r="E35" s="47"/>
      <c r="F35" s="47"/>
      <c r="G35" s="48"/>
    </row>
    <row r="36" spans="1:7" ht="15">
      <c r="A36" s="49"/>
      <c r="B36" s="50"/>
      <c r="C36" s="50"/>
      <c r="D36" s="50"/>
      <c r="E36" s="50"/>
      <c r="F36" s="50"/>
      <c r="G36" s="51"/>
    </row>
    <row r="37" spans="1:7" ht="39.75" customHeight="1">
      <c r="A37" s="38" t="s">
        <v>887</v>
      </c>
      <c r="B37" s="39"/>
      <c r="C37" s="39"/>
      <c r="D37" s="39"/>
      <c r="E37" s="39"/>
      <c r="F37" s="39"/>
      <c r="G37" s="3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B27:G27"/>
    <mergeCell ref="B28:G28"/>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906</v>
      </c>
      <c r="E4" s="91"/>
      <c r="F4" s="91"/>
      <c r="G4" s="78"/>
    </row>
    <row r="5" spans="1:7" ht="15">
      <c r="A5" s="88" t="s">
        <v>4</v>
      </c>
      <c r="B5" s="89"/>
      <c r="C5" s="90"/>
      <c r="D5" s="77" t="s">
        <v>5</v>
      </c>
      <c r="E5" s="91"/>
      <c r="F5" s="91"/>
      <c r="G5" s="78"/>
    </row>
    <row r="6" spans="1:7" ht="39.75" customHeight="1">
      <c r="A6" s="88" t="s">
        <v>8</v>
      </c>
      <c r="B6" s="89"/>
      <c r="C6" s="90"/>
      <c r="D6" s="101" t="s">
        <v>28</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t="s">
        <v>28</v>
      </c>
      <c r="D13" s="146"/>
      <c r="E13" s="145" t="s">
        <v>28</v>
      </c>
      <c r="F13" s="146"/>
      <c r="G13" s="6" t="s">
        <v>28</v>
      </c>
    </row>
    <row r="14" spans="1:7" ht="15">
      <c r="A14" s="74" t="s">
        <v>29</v>
      </c>
      <c r="B14" s="76"/>
      <c r="C14" s="145" t="s">
        <v>28</v>
      </c>
      <c r="D14" s="146"/>
      <c r="E14" s="145" t="s">
        <v>28</v>
      </c>
      <c r="F14" s="146"/>
      <c r="G14" s="6" t="s">
        <v>28</v>
      </c>
    </row>
    <row r="15" spans="1:7" ht="15">
      <c r="A15" s="55" t="s">
        <v>30</v>
      </c>
      <c r="B15" s="56"/>
      <c r="C15" s="56"/>
      <c r="D15" s="56"/>
      <c r="E15" s="56"/>
      <c r="F15" s="56"/>
      <c r="G15" s="57"/>
    </row>
    <row r="16" spans="1:7" ht="15">
      <c r="A16" s="138" t="s">
        <v>907</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908</v>
      </c>
      <c r="B20" s="58" t="s">
        <v>909</v>
      </c>
      <c r="C20" s="106" t="s">
        <v>50</v>
      </c>
      <c r="D20" s="108"/>
      <c r="E20" s="58" t="s">
        <v>910</v>
      </c>
      <c r="F20" s="3" t="s">
        <v>46</v>
      </c>
      <c r="G20" s="5">
        <v>0</v>
      </c>
    </row>
    <row r="21" spans="1:7" ht="49.5" customHeight="1">
      <c r="A21" s="59"/>
      <c r="B21" s="59"/>
      <c r="C21" s="109"/>
      <c r="D21" s="111"/>
      <c r="E21" s="59"/>
      <c r="F21" s="3" t="s">
        <v>879</v>
      </c>
      <c r="G21" s="5" t="s">
        <v>911</v>
      </c>
    </row>
    <row r="22" spans="1:7" ht="15">
      <c r="A22" s="55" t="s">
        <v>73</v>
      </c>
      <c r="B22" s="56"/>
      <c r="C22" s="56"/>
      <c r="D22" s="56"/>
      <c r="E22" s="56"/>
      <c r="F22" s="56"/>
      <c r="G22" s="57"/>
    </row>
    <row r="23" spans="1:7" ht="15">
      <c r="A23" s="135" t="s">
        <v>912</v>
      </c>
      <c r="B23" s="136"/>
      <c r="C23" s="136"/>
      <c r="D23" s="136"/>
      <c r="E23" s="136"/>
      <c r="F23" s="136"/>
      <c r="G23" s="137"/>
    </row>
    <row r="24" spans="1:7" ht="15">
      <c r="A24" s="43" t="s">
        <v>908</v>
      </c>
      <c r="B24" s="44"/>
      <c r="C24" s="44"/>
      <c r="D24" s="44"/>
      <c r="E24" s="44"/>
      <c r="F24" s="44"/>
      <c r="G24" s="45"/>
    </row>
    <row r="25" spans="1:7" ht="15">
      <c r="A25" s="5" t="s">
        <v>74</v>
      </c>
      <c r="B25" s="52" t="s">
        <v>913</v>
      </c>
      <c r="C25" s="53"/>
      <c r="D25" s="53"/>
      <c r="E25" s="53"/>
      <c r="F25" s="53"/>
      <c r="G25" s="54"/>
    </row>
    <row r="26" spans="1:7" ht="60" customHeight="1">
      <c r="A26" s="5" t="s">
        <v>76</v>
      </c>
      <c r="B26" s="52" t="s">
        <v>914</v>
      </c>
      <c r="C26" s="53"/>
      <c r="D26" s="53"/>
      <c r="E26" s="53"/>
      <c r="F26" s="53"/>
      <c r="G26" s="54"/>
    </row>
    <row r="27" spans="1:7" ht="60" customHeight="1">
      <c r="A27" s="5" t="s">
        <v>78</v>
      </c>
      <c r="B27" s="52" t="s">
        <v>915</v>
      </c>
      <c r="C27" s="53"/>
      <c r="D27" s="53"/>
      <c r="E27" s="53"/>
      <c r="F27" s="53"/>
      <c r="G27" s="54"/>
    </row>
    <row r="28" spans="1:7" ht="60" customHeight="1">
      <c r="A28" s="5" t="s">
        <v>80</v>
      </c>
      <c r="B28" s="40" t="s">
        <v>916</v>
      </c>
      <c r="C28" s="41"/>
      <c r="D28" s="41"/>
      <c r="E28" s="41"/>
      <c r="F28" s="41"/>
      <c r="G28" s="42"/>
    </row>
    <row r="29" spans="1:7" ht="15">
      <c r="A29" s="49"/>
      <c r="B29" s="50"/>
      <c r="C29" s="50"/>
      <c r="D29" s="50"/>
      <c r="E29" s="50"/>
      <c r="F29" s="50"/>
      <c r="G29" s="51"/>
    </row>
    <row r="30" spans="1:7" ht="15">
      <c r="A30" s="55" t="s">
        <v>100</v>
      </c>
      <c r="B30" s="56"/>
      <c r="C30" s="56"/>
      <c r="D30" s="56"/>
      <c r="E30" s="56"/>
      <c r="F30" s="56"/>
      <c r="G30" s="57"/>
    </row>
    <row r="31" spans="1:7" ht="15">
      <c r="A31" s="135" t="s">
        <v>912</v>
      </c>
      <c r="B31" s="136"/>
      <c r="C31" s="136"/>
      <c r="D31" s="136"/>
      <c r="E31" s="136"/>
      <c r="F31" s="136"/>
      <c r="G31" s="137"/>
    </row>
    <row r="32" spans="1:7" ht="15">
      <c r="A32" s="43" t="s">
        <v>908</v>
      </c>
      <c r="B32" s="44"/>
      <c r="C32" s="44"/>
      <c r="D32" s="44"/>
      <c r="E32" s="44"/>
      <c r="F32" s="44"/>
      <c r="G32" s="45"/>
    </row>
    <row r="33" spans="1:7" ht="15">
      <c r="A33" s="5" t="s">
        <v>101</v>
      </c>
      <c r="B33" s="46"/>
      <c r="C33" s="47"/>
      <c r="D33" s="47"/>
      <c r="E33" s="47"/>
      <c r="F33" s="47"/>
      <c r="G33" s="48"/>
    </row>
    <row r="34" spans="1:7" ht="15">
      <c r="A34" s="5" t="s">
        <v>102</v>
      </c>
      <c r="B34" s="46"/>
      <c r="C34" s="47"/>
      <c r="D34" s="47"/>
      <c r="E34" s="47"/>
      <c r="F34" s="47"/>
      <c r="G34" s="48"/>
    </row>
    <row r="35" spans="1:7" ht="15">
      <c r="A35" s="5" t="s">
        <v>103</v>
      </c>
      <c r="B35" s="46"/>
      <c r="C35" s="47"/>
      <c r="D35" s="47"/>
      <c r="E35" s="47"/>
      <c r="F35" s="47"/>
      <c r="G35" s="48"/>
    </row>
    <row r="36" spans="1:7" ht="15">
      <c r="A36" s="49"/>
      <c r="B36" s="50"/>
      <c r="C36" s="50"/>
      <c r="D36" s="50"/>
      <c r="E36" s="50"/>
      <c r="F36" s="50"/>
      <c r="G36" s="51"/>
    </row>
    <row r="37" spans="1:7" ht="39.75" customHeight="1">
      <c r="A37" s="38" t="s">
        <v>887</v>
      </c>
      <c r="B37" s="39"/>
      <c r="C37" s="39"/>
      <c r="D37" s="39"/>
      <c r="E37" s="39"/>
      <c r="F37" s="39"/>
      <c r="G37" s="3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B27:G27"/>
    <mergeCell ref="B28:G28"/>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917</v>
      </c>
      <c r="E4" s="91"/>
      <c r="F4" s="91"/>
      <c r="G4" s="78"/>
    </row>
    <row r="5" spans="1:7" ht="15">
      <c r="A5" s="88" t="s">
        <v>4</v>
      </c>
      <c r="B5" s="89"/>
      <c r="C5" s="90"/>
      <c r="D5" s="77" t="s">
        <v>5</v>
      </c>
      <c r="E5" s="91"/>
      <c r="F5" s="91"/>
      <c r="G5" s="78"/>
    </row>
    <row r="6" spans="1:7" ht="39.75" customHeight="1">
      <c r="A6" s="88" t="s">
        <v>8</v>
      </c>
      <c r="B6" s="89"/>
      <c r="C6" s="90"/>
      <c r="D6" s="101" t="s">
        <v>806</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t="s">
        <v>28</v>
      </c>
      <c r="D13" s="146"/>
      <c r="E13" s="145" t="s">
        <v>28</v>
      </c>
      <c r="F13" s="146"/>
      <c r="G13" s="6" t="s">
        <v>28</v>
      </c>
    </row>
    <row r="14" spans="1:7" ht="15">
      <c r="A14" s="74" t="s">
        <v>29</v>
      </c>
      <c r="B14" s="76"/>
      <c r="C14" s="145" t="s">
        <v>28</v>
      </c>
      <c r="D14" s="146"/>
      <c r="E14" s="145" t="s">
        <v>28</v>
      </c>
      <c r="F14" s="146"/>
      <c r="G14" s="6" t="s">
        <v>28</v>
      </c>
    </row>
    <row r="15" spans="1:7" ht="15">
      <c r="A15" s="55" t="s">
        <v>30</v>
      </c>
      <c r="B15" s="56"/>
      <c r="C15" s="56"/>
      <c r="D15" s="56"/>
      <c r="E15" s="56"/>
      <c r="F15" s="56"/>
      <c r="G15" s="57"/>
    </row>
    <row r="16" spans="1:7" ht="15">
      <c r="A16" s="138" t="s">
        <v>874</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918</v>
      </c>
      <c r="B20" s="58" t="s">
        <v>919</v>
      </c>
      <c r="C20" s="106" t="s">
        <v>50</v>
      </c>
      <c r="D20" s="108"/>
      <c r="E20" s="58" t="s">
        <v>892</v>
      </c>
      <c r="F20" s="3" t="s">
        <v>46</v>
      </c>
      <c r="G20" s="5">
        <v>100</v>
      </c>
    </row>
    <row r="21" spans="1:7" ht="49.5" customHeight="1">
      <c r="A21" s="59"/>
      <c r="B21" s="59"/>
      <c r="C21" s="109"/>
      <c r="D21" s="111"/>
      <c r="E21" s="59"/>
      <c r="F21" s="3" t="s">
        <v>879</v>
      </c>
      <c r="G21" s="5" t="s">
        <v>880</v>
      </c>
    </row>
    <row r="22" spans="1:7" ht="15">
      <c r="A22" s="55" t="s">
        <v>73</v>
      </c>
      <c r="B22" s="56"/>
      <c r="C22" s="56"/>
      <c r="D22" s="56"/>
      <c r="E22" s="56"/>
      <c r="F22" s="56"/>
      <c r="G22" s="57"/>
    </row>
    <row r="23" spans="1:7" ht="15">
      <c r="A23" s="135" t="s">
        <v>881</v>
      </c>
      <c r="B23" s="136"/>
      <c r="C23" s="136"/>
      <c r="D23" s="136"/>
      <c r="E23" s="136"/>
      <c r="F23" s="136"/>
      <c r="G23" s="137"/>
    </row>
    <row r="24" spans="1:7" ht="15">
      <c r="A24" s="43" t="s">
        <v>918</v>
      </c>
      <c r="B24" s="44"/>
      <c r="C24" s="44"/>
      <c r="D24" s="44"/>
      <c r="E24" s="44"/>
      <c r="F24" s="44"/>
      <c r="G24" s="45"/>
    </row>
    <row r="25" spans="1:7" ht="15">
      <c r="A25" s="5" t="s">
        <v>74</v>
      </c>
      <c r="B25" s="52" t="s">
        <v>181</v>
      </c>
      <c r="C25" s="53"/>
      <c r="D25" s="53"/>
      <c r="E25" s="53"/>
      <c r="F25" s="53"/>
      <c r="G25" s="54"/>
    </row>
    <row r="26" spans="1:7" ht="60" customHeight="1">
      <c r="A26" s="5" t="s">
        <v>76</v>
      </c>
      <c r="B26" s="52" t="s">
        <v>920</v>
      </c>
      <c r="C26" s="53"/>
      <c r="D26" s="53"/>
      <c r="E26" s="53"/>
      <c r="F26" s="53"/>
      <c r="G26" s="54"/>
    </row>
    <row r="27" spans="1:7" ht="60" customHeight="1">
      <c r="A27" s="5" t="s">
        <v>78</v>
      </c>
      <c r="B27" s="52" t="s">
        <v>920</v>
      </c>
      <c r="C27" s="53"/>
      <c r="D27" s="53"/>
      <c r="E27" s="53"/>
      <c r="F27" s="53"/>
      <c r="G27" s="54"/>
    </row>
    <row r="28" spans="1:7" ht="15">
      <c r="A28" s="5" t="s">
        <v>80</v>
      </c>
      <c r="B28" s="52"/>
      <c r="C28" s="53"/>
      <c r="D28" s="53"/>
      <c r="E28" s="53"/>
      <c r="F28" s="53"/>
      <c r="G28" s="54"/>
    </row>
    <row r="29" spans="1:7" ht="15">
      <c r="A29" s="49"/>
      <c r="B29" s="50"/>
      <c r="C29" s="50"/>
      <c r="D29" s="50"/>
      <c r="E29" s="50"/>
      <c r="F29" s="50"/>
      <c r="G29" s="51"/>
    </row>
    <row r="30" spans="1:7" ht="15">
      <c r="A30" s="55" t="s">
        <v>100</v>
      </c>
      <c r="B30" s="56"/>
      <c r="C30" s="56"/>
      <c r="D30" s="56"/>
      <c r="E30" s="56"/>
      <c r="F30" s="56"/>
      <c r="G30" s="57"/>
    </row>
    <row r="31" spans="1:7" ht="15">
      <c r="A31" s="135" t="s">
        <v>881</v>
      </c>
      <c r="B31" s="136"/>
      <c r="C31" s="136"/>
      <c r="D31" s="136"/>
      <c r="E31" s="136"/>
      <c r="F31" s="136"/>
      <c r="G31" s="137"/>
    </row>
    <row r="32" spans="1:7" ht="15">
      <c r="A32" s="43" t="s">
        <v>918</v>
      </c>
      <c r="B32" s="44"/>
      <c r="C32" s="44"/>
      <c r="D32" s="44"/>
      <c r="E32" s="44"/>
      <c r="F32" s="44"/>
      <c r="G32" s="45"/>
    </row>
    <row r="33" spans="1:7" ht="15">
      <c r="A33" s="5" t="s">
        <v>101</v>
      </c>
      <c r="B33" s="46"/>
      <c r="C33" s="47"/>
      <c r="D33" s="47"/>
      <c r="E33" s="47"/>
      <c r="F33" s="47"/>
      <c r="G33" s="48"/>
    </row>
    <row r="34" spans="1:7" ht="15">
      <c r="A34" s="5" t="s">
        <v>102</v>
      </c>
      <c r="B34" s="46"/>
      <c r="C34" s="47"/>
      <c r="D34" s="47"/>
      <c r="E34" s="47"/>
      <c r="F34" s="47"/>
      <c r="G34" s="48"/>
    </row>
    <row r="35" spans="1:7" ht="15">
      <c r="A35" s="5" t="s">
        <v>103</v>
      </c>
      <c r="B35" s="46"/>
      <c r="C35" s="47"/>
      <c r="D35" s="47"/>
      <c r="E35" s="47"/>
      <c r="F35" s="47"/>
      <c r="G35" s="48"/>
    </row>
    <row r="36" spans="1:7" ht="15">
      <c r="A36" s="49"/>
      <c r="B36" s="50"/>
      <c r="C36" s="50"/>
      <c r="D36" s="50"/>
      <c r="E36" s="50"/>
      <c r="F36" s="50"/>
      <c r="G36" s="51"/>
    </row>
    <row r="37" spans="1:7" ht="39.75" customHeight="1">
      <c r="A37" s="38" t="s">
        <v>887</v>
      </c>
      <c r="B37" s="39"/>
      <c r="C37" s="39"/>
      <c r="D37" s="39"/>
      <c r="E37" s="39"/>
      <c r="F37" s="39"/>
      <c r="G37" s="3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B27:G27"/>
    <mergeCell ref="B28:G28"/>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3</v>
      </c>
      <c r="E4" s="91"/>
      <c r="F4" s="91"/>
      <c r="G4" s="78"/>
    </row>
    <row r="5" spans="1:7" ht="15">
      <c r="A5" s="88" t="s">
        <v>4</v>
      </c>
      <c r="B5" s="89"/>
      <c r="C5" s="90"/>
      <c r="D5" s="77" t="s">
        <v>5</v>
      </c>
      <c r="E5" s="91"/>
      <c r="F5" s="91"/>
      <c r="G5" s="78"/>
    </row>
    <row r="6" spans="1:7" ht="15">
      <c r="A6" s="88" t="s">
        <v>6</v>
      </c>
      <c r="B6" s="89"/>
      <c r="C6" s="90"/>
      <c r="D6" s="77" t="s">
        <v>7</v>
      </c>
      <c r="E6" s="91"/>
      <c r="F6" s="91"/>
      <c r="G6" s="78"/>
    </row>
    <row r="7" spans="1:7" ht="39.75" customHeight="1">
      <c r="A7" s="88" t="s">
        <v>8</v>
      </c>
      <c r="B7" s="89"/>
      <c r="C7" s="90"/>
      <c r="D7" s="92" t="s">
        <v>806</v>
      </c>
      <c r="E7" s="93"/>
      <c r="F7" s="93"/>
      <c r="G7" s="94"/>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16</v>
      </c>
      <c r="D13" s="53"/>
      <c r="E13" s="53"/>
      <c r="F13" s="53"/>
      <c r="G13" s="54"/>
    </row>
    <row r="14" spans="1:7" ht="15">
      <c r="A14" s="77" t="s">
        <v>17</v>
      </c>
      <c r="B14" s="78"/>
      <c r="C14" s="52" t="s">
        <v>18</v>
      </c>
      <c r="D14" s="53"/>
      <c r="E14" s="53"/>
      <c r="F14" s="53"/>
      <c r="G14" s="54"/>
    </row>
    <row r="15" spans="1:7" ht="15">
      <c r="A15" s="77" t="s">
        <v>19</v>
      </c>
      <c r="B15" s="78"/>
      <c r="C15" s="52" t="s">
        <v>20</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v>0</v>
      </c>
      <c r="F19" s="6">
        <v>150</v>
      </c>
      <c r="G19" s="6" t="s">
        <v>28</v>
      </c>
    </row>
    <row r="20" spans="1:7" ht="15">
      <c r="A20" s="74" t="s">
        <v>29</v>
      </c>
      <c r="B20" s="75"/>
      <c r="C20" s="75"/>
      <c r="D20" s="76"/>
      <c r="E20" s="6">
        <v>150</v>
      </c>
      <c r="F20" s="6">
        <v>150</v>
      </c>
      <c r="G20" s="6">
        <v>100</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3">
        <v>450</v>
      </c>
    </row>
    <row r="25" spans="1:7" ht="15">
      <c r="A25" s="61"/>
      <c r="B25" s="61"/>
      <c r="C25" s="61"/>
      <c r="D25" s="61"/>
      <c r="E25" s="61"/>
      <c r="F25" s="3" t="s">
        <v>40</v>
      </c>
      <c r="G25" s="3">
        <v>450</v>
      </c>
    </row>
    <row r="26" spans="1:7" ht="15">
      <c r="A26" s="58" t="s">
        <v>41</v>
      </c>
      <c r="B26" s="58" t="s">
        <v>42</v>
      </c>
      <c r="C26" s="58" t="s">
        <v>43</v>
      </c>
      <c r="D26" s="58" t="s">
        <v>44</v>
      </c>
      <c r="E26" s="58" t="s">
        <v>45</v>
      </c>
      <c r="F26" s="3" t="s">
        <v>46</v>
      </c>
      <c r="G26" s="3">
        <v>492.4</v>
      </c>
    </row>
    <row r="27" spans="1:7" ht="24.75">
      <c r="A27" s="59"/>
      <c r="B27" s="59"/>
      <c r="C27" s="59"/>
      <c r="D27" s="59"/>
      <c r="E27" s="59"/>
      <c r="F27" s="3" t="s">
        <v>47</v>
      </c>
      <c r="G27" s="3">
        <v>109.42</v>
      </c>
    </row>
    <row r="28" spans="1:7" ht="15">
      <c r="A28" s="60" t="s">
        <v>34</v>
      </c>
      <c r="B28" s="60" t="s">
        <v>35</v>
      </c>
      <c r="C28" s="60" t="s">
        <v>36</v>
      </c>
      <c r="D28" s="60" t="s">
        <v>37</v>
      </c>
      <c r="E28" s="60" t="s">
        <v>38</v>
      </c>
      <c r="F28" s="3" t="s">
        <v>39</v>
      </c>
      <c r="G28" s="4"/>
    </row>
    <row r="29" spans="1:7" ht="15">
      <c r="A29" s="61"/>
      <c r="B29" s="61"/>
      <c r="C29" s="61"/>
      <c r="D29" s="61"/>
      <c r="E29" s="61"/>
      <c r="F29" s="3" t="s">
        <v>40</v>
      </c>
      <c r="G29" s="4"/>
    </row>
    <row r="30" spans="1:7" ht="15">
      <c r="A30" s="58" t="s">
        <v>48</v>
      </c>
      <c r="B30" s="58" t="s">
        <v>42</v>
      </c>
      <c r="C30" s="58" t="s">
        <v>49</v>
      </c>
      <c r="D30" s="58" t="s">
        <v>50</v>
      </c>
      <c r="E30" s="58" t="s">
        <v>51</v>
      </c>
      <c r="F30" s="3" t="s">
        <v>46</v>
      </c>
      <c r="G30" s="3">
        <v>81</v>
      </c>
    </row>
    <row r="31" spans="1:7" ht="24.75">
      <c r="A31" s="59"/>
      <c r="B31" s="59"/>
      <c r="C31" s="59"/>
      <c r="D31" s="59"/>
      <c r="E31" s="59"/>
      <c r="F31" s="3" t="s">
        <v>47</v>
      </c>
      <c r="G31" s="3">
        <v>0</v>
      </c>
    </row>
    <row r="32" spans="1:7" ht="15">
      <c r="A32" s="65" t="s">
        <v>52</v>
      </c>
      <c r="B32" s="66"/>
      <c r="C32" s="66"/>
      <c r="D32" s="66"/>
      <c r="E32" s="66"/>
      <c r="F32" s="66"/>
      <c r="G32" s="67"/>
    </row>
    <row r="33" spans="1:7" ht="15">
      <c r="A33" s="62" t="s">
        <v>32</v>
      </c>
      <c r="B33" s="63"/>
      <c r="C33" s="63"/>
      <c r="D33" s="63"/>
      <c r="E33" s="64"/>
      <c r="F33" s="62" t="s">
        <v>33</v>
      </c>
      <c r="G33" s="64"/>
    </row>
    <row r="34" spans="1:7" ht="15">
      <c r="A34" s="60" t="s">
        <v>34</v>
      </c>
      <c r="B34" s="60" t="s">
        <v>35</v>
      </c>
      <c r="C34" s="60" t="s">
        <v>36</v>
      </c>
      <c r="D34" s="60" t="s">
        <v>37</v>
      </c>
      <c r="E34" s="60" t="s">
        <v>38</v>
      </c>
      <c r="F34" s="3" t="s">
        <v>39</v>
      </c>
      <c r="G34" s="3">
        <v>0.43</v>
      </c>
    </row>
    <row r="35" spans="1:7" ht="15">
      <c r="A35" s="61"/>
      <c r="B35" s="61"/>
      <c r="C35" s="61"/>
      <c r="D35" s="61"/>
      <c r="E35" s="61"/>
      <c r="F35" s="3" t="s">
        <v>40</v>
      </c>
      <c r="G35" s="3">
        <v>0.43</v>
      </c>
    </row>
    <row r="36" spans="1:7" ht="15">
      <c r="A36" s="58" t="s">
        <v>53</v>
      </c>
      <c r="B36" s="58" t="s">
        <v>54</v>
      </c>
      <c r="C36" s="58" t="s">
        <v>55</v>
      </c>
      <c r="D36" s="58" t="s">
        <v>56</v>
      </c>
      <c r="E36" s="58" t="s">
        <v>57</v>
      </c>
      <c r="F36" s="3" t="s">
        <v>46</v>
      </c>
      <c r="G36" s="3">
        <v>0.62</v>
      </c>
    </row>
    <row r="37" spans="1:7" ht="24.75">
      <c r="A37" s="59"/>
      <c r="B37" s="59"/>
      <c r="C37" s="59"/>
      <c r="D37" s="59"/>
      <c r="E37" s="59"/>
      <c r="F37" s="3" t="s">
        <v>47</v>
      </c>
      <c r="G37" s="3">
        <v>144.19</v>
      </c>
    </row>
    <row r="38" spans="1:7" ht="15">
      <c r="A38" s="65" t="s">
        <v>58</v>
      </c>
      <c r="B38" s="66"/>
      <c r="C38" s="66"/>
      <c r="D38" s="66"/>
      <c r="E38" s="66"/>
      <c r="F38" s="66"/>
      <c r="G38" s="67"/>
    </row>
    <row r="39" spans="1:7" ht="15">
      <c r="A39" s="62" t="s">
        <v>32</v>
      </c>
      <c r="B39" s="63"/>
      <c r="C39" s="63"/>
      <c r="D39" s="63"/>
      <c r="E39" s="64"/>
      <c r="F39" s="62" t="s">
        <v>33</v>
      </c>
      <c r="G39" s="64"/>
    </row>
    <row r="40" spans="1:7" ht="15">
      <c r="A40" s="60" t="s">
        <v>34</v>
      </c>
      <c r="B40" s="60" t="s">
        <v>35</v>
      </c>
      <c r="C40" s="60" t="s">
        <v>36</v>
      </c>
      <c r="D40" s="60" t="s">
        <v>37</v>
      </c>
      <c r="E40" s="60" t="s">
        <v>38</v>
      </c>
      <c r="F40" s="3" t="s">
        <v>39</v>
      </c>
      <c r="G40" s="3">
        <v>45</v>
      </c>
    </row>
    <row r="41" spans="1:7" ht="15">
      <c r="A41" s="61"/>
      <c r="B41" s="61"/>
      <c r="C41" s="61"/>
      <c r="D41" s="61"/>
      <c r="E41" s="61"/>
      <c r="F41" s="3" t="s">
        <v>40</v>
      </c>
      <c r="G41" s="3">
        <v>45</v>
      </c>
    </row>
    <row r="42" spans="1:7" ht="15">
      <c r="A42" s="58" t="s">
        <v>59</v>
      </c>
      <c r="B42" s="58" t="s">
        <v>60</v>
      </c>
      <c r="C42" s="58" t="s">
        <v>61</v>
      </c>
      <c r="D42" s="58" t="s">
        <v>62</v>
      </c>
      <c r="E42" s="58" t="s">
        <v>63</v>
      </c>
      <c r="F42" s="3" t="s">
        <v>46</v>
      </c>
      <c r="G42" s="3">
        <v>49</v>
      </c>
    </row>
    <row r="43" spans="1:7" ht="24.75">
      <c r="A43" s="59"/>
      <c r="B43" s="59"/>
      <c r="C43" s="59"/>
      <c r="D43" s="59"/>
      <c r="E43" s="59"/>
      <c r="F43" s="3" t="s">
        <v>47</v>
      </c>
      <c r="G43" s="3">
        <v>108.89</v>
      </c>
    </row>
    <row r="44" spans="1:7" ht="15">
      <c r="A44" s="60" t="s">
        <v>34</v>
      </c>
      <c r="B44" s="60" t="s">
        <v>35</v>
      </c>
      <c r="C44" s="60" t="s">
        <v>36</v>
      </c>
      <c r="D44" s="60" t="s">
        <v>37</v>
      </c>
      <c r="E44" s="60" t="s">
        <v>38</v>
      </c>
      <c r="F44" s="3" t="s">
        <v>39</v>
      </c>
      <c r="G44" s="3">
        <v>0.6</v>
      </c>
    </row>
    <row r="45" spans="1:7" ht="15">
      <c r="A45" s="61"/>
      <c r="B45" s="61"/>
      <c r="C45" s="61"/>
      <c r="D45" s="61"/>
      <c r="E45" s="61"/>
      <c r="F45" s="3" t="s">
        <v>40</v>
      </c>
      <c r="G45" s="3">
        <v>0.75</v>
      </c>
    </row>
    <row r="46" spans="1:7" ht="15">
      <c r="A46" s="58" t="s">
        <v>64</v>
      </c>
      <c r="B46" s="58" t="s">
        <v>60</v>
      </c>
      <c r="C46" s="58" t="s">
        <v>65</v>
      </c>
      <c r="D46" s="58" t="s">
        <v>56</v>
      </c>
      <c r="E46" s="58" t="s">
        <v>63</v>
      </c>
      <c r="F46" s="3" t="s">
        <v>46</v>
      </c>
      <c r="G46" s="3">
        <v>0.76</v>
      </c>
    </row>
    <row r="47" spans="1:7" ht="24.75">
      <c r="A47" s="59"/>
      <c r="B47" s="59"/>
      <c r="C47" s="59"/>
      <c r="D47" s="59"/>
      <c r="E47" s="59"/>
      <c r="F47" s="3" t="s">
        <v>47</v>
      </c>
      <c r="G47" s="3">
        <v>101.33</v>
      </c>
    </row>
    <row r="48" spans="1:7" ht="15">
      <c r="A48" s="65" t="s">
        <v>66</v>
      </c>
      <c r="B48" s="66"/>
      <c r="C48" s="66"/>
      <c r="D48" s="66"/>
      <c r="E48" s="66"/>
      <c r="F48" s="66"/>
      <c r="G48" s="67"/>
    </row>
    <row r="49" spans="1:7" ht="15">
      <c r="A49" s="62" t="s">
        <v>32</v>
      </c>
      <c r="B49" s="63"/>
      <c r="C49" s="63"/>
      <c r="D49" s="63"/>
      <c r="E49" s="64"/>
      <c r="F49" s="62" t="s">
        <v>33</v>
      </c>
      <c r="G49" s="64"/>
    </row>
    <row r="50" spans="1:7" ht="15">
      <c r="A50" s="60" t="s">
        <v>34</v>
      </c>
      <c r="B50" s="60" t="s">
        <v>35</v>
      </c>
      <c r="C50" s="60" t="s">
        <v>36</v>
      </c>
      <c r="D50" s="60" t="s">
        <v>37</v>
      </c>
      <c r="E50" s="60" t="s">
        <v>38</v>
      </c>
      <c r="F50" s="3" t="s">
        <v>39</v>
      </c>
      <c r="G50" s="3">
        <v>0.98</v>
      </c>
    </row>
    <row r="51" spans="1:7" ht="15">
      <c r="A51" s="61"/>
      <c r="B51" s="61"/>
      <c r="C51" s="61"/>
      <c r="D51" s="61"/>
      <c r="E51" s="61"/>
      <c r="F51" s="3" t="s">
        <v>40</v>
      </c>
      <c r="G51" s="3">
        <v>0.98</v>
      </c>
    </row>
    <row r="52" spans="1:7" ht="15">
      <c r="A52" s="58" t="s">
        <v>67</v>
      </c>
      <c r="B52" s="58" t="s">
        <v>68</v>
      </c>
      <c r="C52" s="58" t="s">
        <v>69</v>
      </c>
      <c r="D52" s="58" t="s">
        <v>56</v>
      </c>
      <c r="E52" s="58" t="s">
        <v>70</v>
      </c>
      <c r="F52" s="3" t="s">
        <v>46</v>
      </c>
      <c r="G52" s="3">
        <v>0.97</v>
      </c>
    </row>
    <row r="53" spans="1:7" ht="24.75">
      <c r="A53" s="59"/>
      <c r="B53" s="59"/>
      <c r="C53" s="59"/>
      <c r="D53" s="59"/>
      <c r="E53" s="59"/>
      <c r="F53" s="3" t="s">
        <v>47</v>
      </c>
      <c r="G53" s="3">
        <v>98.98</v>
      </c>
    </row>
    <row r="54" spans="1:7" ht="15">
      <c r="A54" s="60" t="s">
        <v>34</v>
      </c>
      <c r="B54" s="60" t="s">
        <v>35</v>
      </c>
      <c r="C54" s="60" t="s">
        <v>36</v>
      </c>
      <c r="D54" s="60" t="s">
        <v>37</v>
      </c>
      <c r="E54" s="60" t="s">
        <v>38</v>
      </c>
      <c r="F54" s="3" t="s">
        <v>39</v>
      </c>
      <c r="G54" s="3">
        <v>0.53</v>
      </c>
    </row>
    <row r="55" spans="1:7" ht="15">
      <c r="A55" s="61"/>
      <c r="B55" s="61"/>
      <c r="C55" s="61"/>
      <c r="D55" s="61"/>
      <c r="E55" s="61"/>
      <c r="F55" s="3" t="s">
        <v>40</v>
      </c>
      <c r="G55" s="3">
        <v>0.53</v>
      </c>
    </row>
    <row r="56" spans="1:7" ht="15">
      <c r="A56" s="58" t="s">
        <v>71</v>
      </c>
      <c r="B56" s="58" t="s">
        <v>68</v>
      </c>
      <c r="C56" s="58" t="s">
        <v>72</v>
      </c>
      <c r="D56" s="58" t="s">
        <v>56</v>
      </c>
      <c r="E56" s="58" t="s">
        <v>70</v>
      </c>
      <c r="F56" s="3" t="s">
        <v>46</v>
      </c>
      <c r="G56" s="3">
        <v>0.75</v>
      </c>
    </row>
    <row r="57" spans="1:7" ht="24.75">
      <c r="A57" s="59"/>
      <c r="B57" s="59"/>
      <c r="C57" s="59"/>
      <c r="D57" s="59"/>
      <c r="E57" s="59"/>
      <c r="F57" s="3" t="s">
        <v>47</v>
      </c>
      <c r="G57" s="3">
        <v>141.51</v>
      </c>
    </row>
    <row r="58" spans="1:7" ht="15">
      <c r="A58" s="55" t="s">
        <v>73</v>
      </c>
      <c r="B58" s="56"/>
      <c r="C58" s="56"/>
      <c r="D58" s="56"/>
      <c r="E58" s="56"/>
      <c r="F58" s="56"/>
      <c r="G58" s="57"/>
    </row>
    <row r="59" spans="1:7" ht="15">
      <c r="A59" s="43" t="s">
        <v>41</v>
      </c>
      <c r="B59" s="44"/>
      <c r="C59" s="44"/>
      <c r="D59" s="44"/>
      <c r="E59" s="44"/>
      <c r="F59" s="44"/>
      <c r="G59" s="45"/>
    </row>
    <row r="60" spans="1:7" ht="15">
      <c r="A60" s="5" t="s">
        <v>74</v>
      </c>
      <c r="B60" s="52" t="s">
        <v>75</v>
      </c>
      <c r="C60" s="53"/>
      <c r="D60" s="53"/>
      <c r="E60" s="53"/>
      <c r="F60" s="53"/>
      <c r="G60" s="54"/>
    </row>
    <row r="61" spans="1:7" ht="39.75" customHeight="1">
      <c r="A61" s="5" t="s">
        <v>76</v>
      </c>
      <c r="B61" s="52" t="s">
        <v>77</v>
      </c>
      <c r="C61" s="53"/>
      <c r="D61" s="53"/>
      <c r="E61" s="53"/>
      <c r="F61" s="53"/>
      <c r="G61" s="54"/>
    </row>
    <row r="62" spans="1:7" ht="39.75" customHeight="1">
      <c r="A62" s="5" t="s">
        <v>78</v>
      </c>
      <c r="B62" s="52" t="s">
        <v>79</v>
      </c>
      <c r="C62" s="53"/>
      <c r="D62" s="53"/>
      <c r="E62" s="53"/>
      <c r="F62" s="53"/>
      <c r="G62" s="54"/>
    </row>
    <row r="63" spans="1:7" ht="39.75" customHeight="1">
      <c r="A63" s="5" t="s">
        <v>80</v>
      </c>
      <c r="B63" s="40" t="s">
        <v>81</v>
      </c>
      <c r="C63" s="41"/>
      <c r="D63" s="41"/>
      <c r="E63" s="41"/>
      <c r="F63" s="41"/>
      <c r="G63" s="42"/>
    </row>
    <row r="64" spans="1:7" ht="15">
      <c r="A64" s="43" t="s">
        <v>48</v>
      </c>
      <c r="B64" s="44"/>
      <c r="C64" s="44"/>
      <c r="D64" s="44"/>
      <c r="E64" s="44"/>
      <c r="F64" s="44"/>
      <c r="G64" s="45"/>
    </row>
    <row r="65" spans="1:7" ht="15">
      <c r="A65" s="5" t="s">
        <v>74</v>
      </c>
      <c r="B65" s="52" t="s">
        <v>75</v>
      </c>
      <c r="C65" s="53"/>
      <c r="D65" s="53"/>
      <c r="E65" s="53"/>
      <c r="F65" s="53"/>
      <c r="G65" s="54"/>
    </row>
    <row r="66" spans="1:7" ht="39.75" customHeight="1">
      <c r="A66" s="5" t="s">
        <v>76</v>
      </c>
      <c r="B66" s="52" t="s">
        <v>82</v>
      </c>
      <c r="C66" s="53"/>
      <c r="D66" s="53"/>
      <c r="E66" s="53"/>
      <c r="F66" s="53"/>
      <c r="G66" s="54"/>
    </row>
    <row r="67" spans="1:7" ht="39.75" customHeight="1">
      <c r="A67" s="5" t="s">
        <v>78</v>
      </c>
      <c r="B67" s="52" t="s">
        <v>83</v>
      </c>
      <c r="C67" s="53"/>
      <c r="D67" s="53"/>
      <c r="E67" s="53"/>
      <c r="F67" s="53"/>
      <c r="G67" s="54"/>
    </row>
    <row r="68" spans="1:7" ht="39.75" customHeight="1">
      <c r="A68" s="5" t="s">
        <v>80</v>
      </c>
      <c r="B68" s="40" t="s">
        <v>84</v>
      </c>
      <c r="C68" s="41"/>
      <c r="D68" s="41"/>
      <c r="E68" s="41"/>
      <c r="F68" s="41"/>
      <c r="G68" s="42"/>
    </row>
    <row r="69" spans="1:7" ht="15">
      <c r="A69" s="43" t="s">
        <v>53</v>
      </c>
      <c r="B69" s="44"/>
      <c r="C69" s="44"/>
      <c r="D69" s="44"/>
      <c r="E69" s="44"/>
      <c r="F69" s="44"/>
      <c r="G69" s="45"/>
    </row>
    <row r="70" spans="1:7" ht="15">
      <c r="A70" s="5" t="s">
        <v>74</v>
      </c>
      <c r="B70" s="52" t="s">
        <v>75</v>
      </c>
      <c r="C70" s="53"/>
      <c r="D70" s="53"/>
      <c r="E70" s="53"/>
      <c r="F70" s="53"/>
      <c r="G70" s="54"/>
    </row>
    <row r="71" spans="1:7" ht="39.75" customHeight="1">
      <c r="A71" s="5" t="s">
        <v>76</v>
      </c>
      <c r="B71" s="52" t="s">
        <v>85</v>
      </c>
      <c r="C71" s="53"/>
      <c r="D71" s="53"/>
      <c r="E71" s="53"/>
      <c r="F71" s="53"/>
      <c r="G71" s="54"/>
    </row>
    <row r="72" spans="1:7" ht="39.75" customHeight="1">
      <c r="A72" s="5" t="s">
        <v>78</v>
      </c>
      <c r="B72" s="52" t="s">
        <v>86</v>
      </c>
      <c r="C72" s="53"/>
      <c r="D72" s="53"/>
      <c r="E72" s="53"/>
      <c r="F72" s="53"/>
      <c r="G72" s="54"/>
    </row>
    <row r="73" spans="1:7" ht="39.75" customHeight="1">
      <c r="A73" s="5" t="s">
        <v>80</v>
      </c>
      <c r="B73" s="40" t="s">
        <v>87</v>
      </c>
      <c r="C73" s="41"/>
      <c r="D73" s="41"/>
      <c r="E73" s="41"/>
      <c r="F73" s="41"/>
      <c r="G73" s="42"/>
    </row>
    <row r="74" spans="1:7" ht="15">
      <c r="A74" s="43" t="s">
        <v>59</v>
      </c>
      <c r="B74" s="44"/>
      <c r="C74" s="44"/>
      <c r="D74" s="44"/>
      <c r="E74" s="44"/>
      <c r="F74" s="44"/>
      <c r="G74" s="45"/>
    </row>
    <row r="75" spans="1:7" ht="15">
      <c r="A75" s="5" t="s">
        <v>74</v>
      </c>
      <c r="B75" s="52" t="s">
        <v>75</v>
      </c>
      <c r="C75" s="53"/>
      <c r="D75" s="53"/>
      <c r="E75" s="53"/>
      <c r="F75" s="53"/>
      <c r="G75" s="54"/>
    </row>
    <row r="76" spans="1:7" ht="39.75" customHeight="1">
      <c r="A76" s="5" t="s">
        <v>76</v>
      </c>
      <c r="B76" s="52" t="s">
        <v>88</v>
      </c>
      <c r="C76" s="53"/>
      <c r="D76" s="53"/>
      <c r="E76" s="53"/>
      <c r="F76" s="53"/>
      <c r="G76" s="54"/>
    </row>
    <row r="77" spans="1:7" ht="39.75" customHeight="1">
      <c r="A77" s="5" t="s">
        <v>78</v>
      </c>
      <c r="B77" s="52" t="s">
        <v>89</v>
      </c>
      <c r="C77" s="53"/>
      <c r="D77" s="53"/>
      <c r="E77" s="53"/>
      <c r="F77" s="53"/>
      <c r="G77" s="54"/>
    </row>
    <row r="78" spans="1:7" ht="39.75" customHeight="1">
      <c r="A78" s="5" t="s">
        <v>80</v>
      </c>
      <c r="B78" s="40" t="s">
        <v>81</v>
      </c>
      <c r="C78" s="41"/>
      <c r="D78" s="41"/>
      <c r="E78" s="41"/>
      <c r="F78" s="41"/>
      <c r="G78" s="42"/>
    </row>
    <row r="79" spans="1:7" ht="15">
      <c r="A79" s="43" t="s">
        <v>64</v>
      </c>
      <c r="B79" s="44"/>
      <c r="C79" s="44"/>
      <c r="D79" s="44"/>
      <c r="E79" s="44"/>
      <c r="F79" s="44"/>
      <c r="G79" s="45"/>
    </row>
    <row r="80" spans="1:7" ht="15">
      <c r="A80" s="5" t="s">
        <v>74</v>
      </c>
      <c r="B80" s="52" t="s">
        <v>75</v>
      </c>
      <c r="C80" s="53"/>
      <c r="D80" s="53"/>
      <c r="E80" s="53"/>
      <c r="F80" s="53"/>
      <c r="G80" s="54"/>
    </row>
    <row r="81" spans="1:7" ht="39.75" customHeight="1">
      <c r="A81" s="5" t="s">
        <v>76</v>
      </c>
      <c r="B81" s="52" t="s">
        <v>90</v>
      </c>
      <c r="C81" s="53"/>
      <c r="D81" s="53"/>
      <c r="E81" s="53"/>
      <c r="F81" s="53"/>
      <c r="G81" s="54"/>
    </row>
    <row r="82" spans="1:7" ht="39.75" customHeight="1">
      <c r="A82" s="5" t="s">
        <v>78</v>
      </c>
      <c r="B82" s="52" t="s">
        <v>91</v>
      </c>
      <c r="C82" s="53"/>
      <c r="D82" s="53"/>
      <c r="E82" s="53"/>
      <c r="F82" s="53"/>
      <c r="G82" s="54"/>
    </row>
    <row r="83" spans="1:7" ht="39.75" customHeight="1">
      <c r="A83" s="5" t="s">
        <v>80</v>
      </c>
      <c r="B83" s="40" t="s">
        <v>92</v>
      </c>
      <c r="C83" s="41"/>
      <c r="D83" s="41"/>
      <c r="E83" s="41"/>
      <c r="F83" s="41"/>
      <c r="G83" s="42"/>
    </row>
    <row r="84" spans="1:7" ht="15">
      <c r="A84" s="43" t="s">
        <v>67</v>
      </c>
      <c r="B84" s="44"/>
      <c r="C84" s="44"/>
      <c r="D84" s="44"/>
      <c r="E84" s="44"/>
      <c r="F84" s="44"/>
      <c r="G84" s="45"/>
    </row>
    <row r="85" spans="1:7" ht="15">
      <c r="A85" s="5" t="s">
        <v>74</v>
      </c>
      <c r="B85" s="52" t="s">
        <v>93</v>
      </c>
      <c r="C85" s="53"/>
      <c r="D85" s="53"/>
      <c r="E85" s="53"/>
      <c r="F85" s="53"/>
      <c r="G85" s="54"/>
    </row>
    <row r="86" spans="1:7" ht="39.75" customHeight="1">
      <c r="A86" s="5" t="s">
        <v>76</v>
      </c>
      <c r="B86" s="52" t="s">
        <v>94</v>
      </c>
      <c r="C86" s="53"/>
      <c r="D86" s="53"/>
      <c r="E86" s="53"/>
      <c r="F86" s="53"/>
      <c r="G86" s="54"/>
    </row>
    <row r="87" spans="1:7" ht="39.75" customHeight="1">
      <c r="A87" s="5" t="s">
        <v>78</v>
      </c>
      <c r="B87" s="52" t="s">
        <v>95</v>
      </c>
      <c r="C87" s="53"/>
      <c r="D87" s="53"/>
      <c r="E87" s="53"/>
      <c r="F87" s="53"/>
      <c r="G87" s="54"/>
    </row>
    <row r="88" spans="1:7" ht="39.75" customHeight="1">
      <c r="A88" s="5" t="s">
        <v>80</v>
      </c>
      <c r="B88" s="40" t="s">
        <v>96</v>
      </c>
      <c r="C88" s="41"/>
      <c r="D88" s="41"/>
      <c r="E88" s="41"/>
      <c r="F88" s="41"/>
      <c r="G88" s="42"/>
    </row>
    <row r="89" spans="1:7" ht="15">
      <c r="A89" s="43" t="s">
        <v>71</v>
      </c>
      <c r="B89" s="44"/>
      <c r="C89" s="44"/>
      <c r="D89" s="44"/>
      <c r="E89" s="44"/>
      <c r="F89" s="44"/>
      <c r="G89" s="45"/>
    </row>
    <row r="90" spans="1:7" ht="15">
      <c r="A90" s="5" t="s">
        <v>74</v>
      </c>
      <c r="B90" s="52" t="s">
        <v>75</v>
      </c>
      <c r="C90" s="53"/>
      <c r="D90" s="53"/>
      <c r="E90" s="53"/>
      <c r="F90" s="53"/>
      <c r="G90" s="54"/>
    </row>
    <row r="91" spans="1:7" ht="39.75" customHeight="1">
      <c r="A91" s="5" t="s">
        <v>76</v>
      </c>
      <c r="B91" s="52" t="s">
        <v>97</v>
      </c>
      <c r="C91" s="53"/>
      <c r="D91" s="53"/>
      <c r="E91" s="53"/>
      <c r="F91" s="53"/>
      <c r="G91" s="54"/>
    </row>
    <row r="92" spans="1:7" ht="39.75" customHeight="1">
      <c r="A92" s="5" t="s">
        <v>78</v>
      </c>
      <c r="B92" s="52" t="s">
        <v>98</v>
      </c>
      <c r="C92" s="53"/>
      <c r="D92" s="53"/>
      <c r="E92" s="53"/>
      <c r="F92" s="53"/>
      <c r="G92" s="54"/>
    </row>
    <row r="93" spans="1:7" ht="39.75" customHeight="1">
      <c r="A93" s="5" t="s">
        <v>80</v>
      </c>
      <c r="B93" s="40" t="s">
        <v>99</v>
      </c>
      <c r="C93" s="41"/>
      <c r="D93" s="41"/>
      <c r="E93" s="41"/>
      <c r="F93" s="41"/>
      <c r="G93" s="42"/>
    </row>
    <row r="94" spans="1:7" ht="15">
      <c r="A94" s="49"/>
      <c r="B94" s="50"/>
      <c r="C94" s="50"/>
      <c r="D94" s="50"/>
      <c r="E94" s="50"/>
      <c r="F94" s="50"/>
      <c r="G94" s="51"/>
    </row>
    <row r="95" spans="1:7" ht="15">
      <c r="A95" s="55" t="s">
        <v>100</v>
      </c>
      <c r="B95" s="56"/>
      <c r="C95" s="56"/>
      <c r="D95" s="56"/>
      <c r="E95" s="56"/>
      <c r="F95" s="56"/>
      <c r="G95" s="57"/>
    </row>
    <row r="96" spans="1:7" ht="15">
      <c r="A96" s="43" t="s">
        <v>41</v>
      </c>
      <c r="B96" s="44"/>
      <c r="C96" s="44"/>
      <c r="D96" s="44"/>
      <c r="E96" s="44"/>
      <c r="F96" s="44"/>
      <c r="G96" s="45"/>
    </row>
    <row r="97" spans="1:7" ht="15">
      <c r="A97" s="5" t="s">
        <v>101</v>
      </c>
      <c r="B97" s="46"/>
      <c r="C97" s="47"/>
      <c r="D97" s="47"/>
      <c r="E97" s="47"/>
      <c r="F97" s="47"/>
      <c r="G97" s="48"/>
    </row>
    <row r="98" spans="1:7" ht="15">
      <c r="A98" s="5" t="s">
        <v>102</v>
      </c>
      <c r="B98" s="46"/>
      <c r="C98" s="47"/>
      <c r="D98" s="47"/>
      <c r="E98" s="47"/>
      <c r="F98" s="47"/>
      <c r="G98" s="48"/>
    </row>
    <row r="99" spans="1:7" ht="39.75" customHeight="1">
      <c r="A99" s="5" t="s">
        <v>103</v>
      </c>
      <c r="B99" s="40" t="s">
        <v>104</v>
      </c>
      <c r="C99" s="41"/>
      <c r="D99" s="41"/>
      <c r="E99" s="41"/>
      <c r="F99" s="41"/>
      <c r="G99" s="42"/>
    </row>
    <row r="100" spans="1:7" ht="15">
      <c r="A100" s="43" t="s">
        <v>48</v>
      </c>
      <c r="B100" s="44"/>
      <c r="C100" s="44"/>
      <c r="D100" s="44"/>
      <c r="E100" s="44"/>
      <c r="F100" s="44"/>
      <c r="G100" s="45"/>
    </row>
    <row r="101" spans="1:7" ht="15">
      <c r="A101" s="5" t="s">
        <v>101</v>
      </c>
      <c r="B101" s="46"/>
      <c r="C101" s="47"/>
      <c r="D101" s="47"/>
      <c r="E101" s="47"/>
      <c r="F101" s="47"/>
      <c r="G101" s="48"/>
    </row>
    <row r="102" spans="1:7" ht="15">
      <c r="A102" s="5" t="s">
        <v>102</v>
      </c>
      <c r="B102" s="46"/>
      <c r="C102" s="47"/>
      <c r="D102" s="47"/>
      <c r="E102" s="47"/>
      <c r="F102" s="47"/>
      <c r="G102" s="48"/>
    </row>
    <row r="103" spans="1:7" ht="39.75" customHeight="1">
      <c r="A103" s="5" t="s">
        <v>103</v>
      </c>
      <c r="B103" s="40" t="s">
        <v>104</v>
      </c>
      <c r="C103" s="41"/>
      <c r="D103" s="41"/>
      <c r="E103" s="41"/>
      <c r="F103" s="41"/>
      <c r="G103" s="42"/>
    </row>
    <row r="104" spans="1:7" ht="15">
      <c r="A104" s="43" t="s">
        <v>53</v>
      </c>
      <c r="B104" s="44"/>
      <c r="C104" s="44"/>
      <c r="D104" s="44"/>
      <c r="E104" s="44"/>
      <c r="F104" s="44"/>
      <c r="G104" s="45"/>
    </row>
    <row r="105" spans="1:7" ht="15">
      <c r="A105" s="5" t="s">
        <v>101</v>
      </c>
      <c r="B105" s="46"/>
      <c r="C105" s="47"/>
      <c r="D105" s="47"/>
      <c r="E105" s="47"/>
      <c r="F105" s="47"/>
      <c r="G105" s="48"/>
    </row>
    <row r="106" spans="1:7" ht="15">
      <c r="A106" s="5" t="s">
        <v>102</v>
      </c>
      <c r="B106" s="46"/>
      <c r="C106" s="47"/>
      <c r="D106" s="47"/>
      <c r="E106" s="47"/>
      <c r="F106" s="47"/>
      <c r="G106" s="48"/>
    </row>
    <row r="107" spans="1:7" ht="39.75" customHeight="1">
      <c r="A107" s="5" t="s">
        <v>103</v>
      </c>
      <c r="B107" s="40" t="s">
        <v>104</v>
      </c>
      <c r="C107" s="41"/>
      <c r="D107" s="41"/>
      <c r="E107" s="41"/>
      <c r="F107" s="41"/>
      <c r="G107" s="42"/>
    </row>
    <row r="108" spans="1:7" ht="15">
      <c r="A108" s="43" t="s">
        <v>59</v>
      </c>
      <c r="B108" s="44"/>
      <c r="C108" s="44"/>
      <c r="D108" s="44"/>
      <c r="E108" s="44"/>
      <c r="F108" s="44"/>
      <c r="G108" s="45"/>
    </row>
    <row r="109" spans="1:7" ht="15">
      <c r="A109" s="5" t="s">
        <v>101</v>
      </c>
      <c r="B109" s="46"/>
      <c r="C109" s="47"/>
      <c r="D109" s="47"/>
      <c r="E109" s="47"/>
      <c r="F109" s="47"/>
      <c r="G109" s="48"/>
    </row>
    <row r="110" spans="1:7" ht="15">
      <c r="A110" s="5" t="s">
        <v>102</v>
      </c>
      <c r="B110" s="46"/>
      <c r="C110" s="47"/>
      <c r="D110" s="47"/>
      <c r="E110" s="47"/>
      <c r="F110" s="47"/>
      <c r="G110" s="48"/>
    </row>
    <row r="111" spans="1:7" ht="39.75" customHeight="1">
      <c r="A111" s="5" t="s">
        <v>103</v>
      </c>
      <c r="B111" s="40" t="s">
        <v>104</v>
      </c>
      <c r="C111" s="41"/>
      <c r="D111" s="41"/>
      <c r="E111" s="41"/>
      <c r="F111" s="41"/>
      <c r="G111" s="42"/>
    </row>
    <row r="112" spans="1:7" ht="15">
      <c r="A112" s="43" t="s">
        <v>64</v>
      </c>
      <c r="B112" s="44"/>
      <c r="C112" s="44"/>
      <c r="D112" s="44"/>
      <c r="E112" s="44"/>
      <c r="F112" s="44"/>
      <c r="G112" s="45"/>
    </row>
    <row r="113" spans="1:7" ht="39.75" customHeight="1">
      <c r="A113" s="5" t="s">
        <v>101</v>
      </c>
      <c r="B113" s="52" t="s">
        <v>105</v>
      </c>
      <c r="C113" s="53"/>
      <c r="D113" s="53"/>
      <c r="E113" s="53"/>
      <c r="F113" s="53"/>
      <c r="G113" s="54"/>
    </row>
    <row r="114" spans="1:7" ht="39.75" customHeight="1">
      <c r="A114" s="5" t="s">
        <v>102</v>
      </c>
      <c r="B114" s="52">
        <v>4</v>
      </c>
      <c r="C114" s="53"/>
      <c r="D114" s="53"/>
      <c r="E114" s="53"/>
      <c r="F114" s="53"/>
      <c r="G114" s="54"/>
    </row>
    <row r="115" spans="1:7" ht="39.75" customHeight="1">
      <c r="A115" s="5" t="s">
        <v>103</v>
      </c>
      <c r="B115" s="40" t="s">
        <v>106</v>
      </c>
      <c r="C115" s="41"/>
      <c r="D115" s="41"/>
      <c r="E115" s="41"/>
      <c r="F115" s="41"/>
      <c r="G115" s="42"/>
    </row>
    <row r="116" spans="1:7" ht="15">
      <c r="A116" s="43" t="s">
        <v>67</v>
      </c>
      <c r="B116" s="44"/>
      <c r="C116" s="44"/>
      <c r="D116" s="44"/>
      <c r="E116" s="44"/>
      <c r="F116" s="44"/>
      <c r="G116" s="45"/>
    </row>
    <row r="117" spans="1:7" ht="15">
      <c r="A117" s="5" t="s">
        <v>101</v>
      </c>
      <c r="B117" s="46"/>
      <c r="C117" s="47"/>
      <c r="D117" s="47"/>
      <c r="E117" s="47"/>
      <c r="F117" s="47"/>
      <c r="G117" s="48"/>
    </row>
    <row r="118" spans="1:7" ht="15">
      <c r="A118" s="5" t="s">
        <v>102</v>
      </c>
      <c r="B118" s="46"/>
      <c r="C118" s="47"/>
      <c r="D118" s="47"/>
      <c r="E118" s="47"/>
      <c r="F118" s="47"/>
      <c r="G118" s="48"/>
    </row>
    <row r="119" spans="1:7" ht="39.75" customHeight="1">
      <c r="A119" s="5" t="s">
        <v>103</v>
      </c>
      <c r="B119" s="40" t="s">
        <v>104</v>
      </c>
      <c r="C119" s="41"/>
      <c r="D119" s="41"/>
      <c r="E119" s="41"/>
      <c r="F119" s="41"/>
      <c r="G119" s="42"/>
    </row>
    <row r="120" spans="1:7" ht="15">
      <c r="A120" s="43" t="s">
        <v>71</v>
      </c>
      <c r="B120" s="44"/>
      <c r="C120" s="44"/>
      <c r="D120" s="44"/>
      <c r="E120" s="44"/>
      <c r="F120" s="44"/>
      <c r="G120" s="45"/>
    </row>
    <row r="121" spans="1:7" ht="15">
      <c r="A121" s="5" t="s">
        <v>101</v>
      </c>
      <c r="B121" s="46"/>
      <c r="C121" s="47"/>
      <c r="D121" s="47"/>
      <c r="E121" s="47"/>
      <c r="F121" s="47"/>
      <c r="G121" s="48"/>
    </row>
    <row r="122" spans="1:7" ht="15">
      <c r="A122" s="5" t="s">
        <v>102</v>
      </c>
      <c r="B122" s="46"/>
      <c r="C122" s="47"/>
      <c r="D122" s="47"/>
      <c r="E122" s="47"/>
      <c r="F122" s="47"/>
      <c r="G122" s="48"/>
    </row>
    <row r="123" spans="1:7" ht="39.75" customHeight="1">
      <c r="A123" s="5" t="s">
        <v>103</v>
      </c>
      <c r="B123" s="40" t="s">
        <v>104</v>
      </c>
      <c r="C123" s="41"/>
      <c r="D123" s="41"/>
      <c r="E123" s="41"/>
      <c r="F123" s="41"/>
      <c r="G123" s="42"/>
    </row>
    <row r="124" spans="1:7" ht="15">
      <c r="A124" s="49"/>
      <c r="B124" s="50"/>
      <c r="C124" s="50"/>
      <c r="D124" s="50"/>
      <c r="E124" s="50"/>
      <c r="F124" s="50"/>
      <c r="G124" s="51"/>
    </row>
    <row r="125" spans="1:7" ht="39.75" customHeight="1">
      <c r="A125" s="38" t="s">
        <v>107</v>
      </c>
      <c r="B125" s="39"/>
      <c r="C125" s="39"/>
      <c r="D125" s="39"/>
      <c r="E125" s="39"/>
      <c r="F125" s="39"/>
      <c r="G125" s="39"/>
    </row>
  </sheetData>
  <sheetProtection/>
  <mergeCells count="17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49:E49"/>
    <mergeCell ref="F49:G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G58"/>
    <mergeCell ref="A59:G59"/>
    <mergeCell ref="B60:G60"/>
    <mergeCell ref="B61:G61"/>
    <mergeCell ref="B62:G62"/>
    <mergeCell ref="B63:G63"/>
    <mergeCell ref="A64:G64"/>
    <mergeCell ref="B65:G65"/>
    <mergeCell ref="B66:G66"/>
    <mergeCell ref="B67:G67"/>
    <mergeCell ref="B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A95:G95"/>
    <mergeCell ref="A96:G96"/>
    <mergeCell ref="B97:G97"/>
    <mergeCell ref="B98:G98"/>
    <mergeCell ref="B99:G99"/>
    <mergeCell ref="A100:G100"/>
    <mergeCell ref="B101:G101"/>
    <mergeCell ref="B102:G102"/>
    <mergeCell ref="B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B117:G117"/>
    <mergeCell ref="B118:G118"/>
    <mergeCell ref="A125:G125"/>
    <mergeCell ref="B119:G119"/>
    <mergeCell ref="A120:G120"/>
    <mergeCell ref="B121:G121"/>
    <mergeCell ref="B122:G122"/>
    <mergeCell ref="B123:G123"/>
    <mergeCell ref="A124:G12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2"/>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921</v>
      </c>
      <c r="E4" s="91"/>
      <c r="F4" s="91"/>
      <c r="G4" s="78"/>
    </row>
    <row r="5" spans="1:7" ht="15">
      <c r="A5" s="88" t="s">
        <v>4</v>
      </c>
      <c r="B5" s="89"/>
      <c r="C5" s="90"/>
      <c r="D5" s="77" t="s">
        <v>5</v>
      </c>
      <c r="E5" s="91"/>
      <c r="F5" s="91"/>
      <c r="G5" s="78"/>
    </row>
    <row r="6" spans="1:7" ht="39.75" customHeight="1">
      <c r="A6" s="88" t="s">
        <v>8</v>
      </c>
      <c r="B6" s="89"/>
      <c r="C6" s="90"/>
      <c r="D6" s="101" t="s">
        <v>806</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t="s">
        <v>28</v>
      </c>
      <c r="D13" s="146"/>
      <c r="E13" s="145" t="s">
        <v>28</v>
      </c>
      <c r="F13" s="146"/>
      <c r="G13" s="6" t="s">
        <v>28</v>
      </c>
    </row>
    <row r="14" spans="1:7" ht="15">
      <c r="A14" s="74" t="s">
        <v>29</v>
      </c>
      <c r="B14" s="76"/>
      <c r="C14" s="145" t="s">
        <v>28</v>
      </c>
      <c r="D14" s="146"/>
      <c r="E14" s="145" t="s">
        <v>28</v>
      </c>
      <c r="F14" s="146"/>
      <c r="G14" s="6" t="s">
        <v>28</v>
      </c>
    </row>
    <row r="15" spans="1:7" ht="15">
      <c r="A15" s="55" t="s">
        <v>30</v>
      </c>
      <c r="B15" s="56"/>
      <c r="C15" s="56"/>
      <c r="D15" s="56"/>
      <c r="E15" s="56"/>
      <c r="F15" s="56"/>
      <c r="G15" s="57"/>
    </row>
    <row r="16" spans="1:7" ht="15">
      <c r="A16" s="138" t="s">
        <v>874</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922</v>
      </c>
      <c r="B20" s="58" t="s">
        <v>923</v>
      </c>
      <c r="C20" s="106" t="s">
        <v>50</v>
      </c>
      <c r="D20" s="108"/>
      <c r="E20" s="58" t="s">
        <v>910</v>
      </c>
      <c r="F20" s="3" t="s">
        <v>46</v>
      </c>
      <c r="G20" s="5">
        <v>100</v>
      </c>
    </row>
    <row r="21" spans="1:7" ht="49.5" customHeight="1">
      <c r="A21" s="59"/>
      <c r="B21" s="59"/>
      <c r="C21" s="109"/>
      <c r="D21" s="111"/>
      <c r="E21" s="59"/>
      <c r="F21" s="3" t="s">
        <v>879</v>
      </c>
      <c r="G21" s="5" t="s">
        <v>880</v>
      </c>
    </row>
    <row r="22" spans="1:7" ht="15">
      <c r="A22" s="55" t="s">
        <v>73</v>
      </c>
      <c r="B22" s="56"/>
      <c r="C22" s="56"/>
      <c r="D22" s="56"/>
      <c r="E22" s="56"/>
      <c r="F22" s="56"/>
      <c r="G22" s="57"/>
    </row>
    <row r="23" spans="1:7" ht="15">
      <c r="A23" s="135" t="s">
        <v>881</v>
      </c>
      <c r="B23" s="136"/>
      <c r="C23" s="136"/>
      <c r="D23" s="136"/>
      <c r="E23" s="136"/>
      <c r="F23" s="136"/>
      <c r="G23" s="137"/>
    </row>
    <row r="24" spans="1:7" ht="15">
      <c r="A24" s="43" t="s">
        <v>922</v>
      </c>
      <c r="B24" s="44"/>
      <c r="C24" s="44"/>
      <c r="D24" s="44"/>
      <c r="E24" s="44"/>
      <c r="F24" s="44"/>
      <c r="G24" s="45"/>
    </row>
    <row r="25" spans="1:7" ht="15">
      <c r="A25" s="5" t="s">
        <v>74</v>
      </c>
      <c r="B25" s="52" t="s">
        <v>181</v>
      </c>
      <c r="C25" s="53"/>
      <c r="D25" s="53"/>
      <c r="E25" s="53"/>
      <c r="F25" s="53"/>
      <c r="G25" s="54"/>
    </row>
    <row r="26" spans="1:7" ht="60" customHeight="1">
      <c r="A26" s="104" t="s">
        <v>76</v>
      </c>
      <c r="B26" s="106" t="s">
        <v>920</v>
      </c>
      <c r="C26" s="107"/>
      <c r="D26" s="107"/>
      <c r="E26" s="107"/>
      <c r="F26" s="107"/>
      <c r="G26" s="108"/>
    </row>
    <row r="27" spans="1:7" ht="60" customHeight="1">
      <c r="A27" s="105"/>
      <c r="B27" s="109" t="s">
        <v>924</v>
      </c>
      <c r="C27" s="110"/>
      <c r="D27" s="110"/>
      <c r="E27" s="110"/>
      <c r="F27" s="110"/>
      <c r="G27" s="111"/>
    </row>
    <row r="28" spans="1:7" ht="60" customHeight="1">
      <c r="A28" s="104" t="s">
        <v>78</v>
      </c>
      <c r="B28" s="106" t="s">
        <v>925</v>
      </c>
      <c r="C28" s="107"/>
      <c r="D28" s="107"/>
      <c r="E28" s="107"/>
      <c r="F28" s="107"/>
      <c r="G28" s="108"/>
    </row>
    <row r="29" spans="1:7" ht="60" customHeight="1">
      <c r="A29" s="118"/>
      <c r="B29" s="119"/>
      <c r="C29" s="120"/>
      <c r="D29" s="120"/>
      <c r="E29" s="120"/>
      <c r="F29" s="120"/>
      <c r="G29" s="121"/>
    </row>
    <row r="30" spans="1:7" ht="60" customHeight="1">
      <c r="A30" s="118"/>
      <c r="B30" s="119"/>
      <c r="C30" s="120"/>
      <c r="D30" s="120"/>
      <c r="E30" s="120"/>
      <c r="F30" s="120"/>
      <c r="G30" s="121"/>
    </row>
    <row r="31" spans="1:7" ht="60" customHeight="1">
      <c r="A31" s="118"/>
      <c r="B31" s="119"/>
      <c r="C31" s="120"/>
      <c r="D31" s="120"/>
      <c r="E31" s="120"/>
      <c r="F31" s="120"/>
      <c r="G31" s="121"/>
    </row>
    <row r="32" spans="1:7" ht="60" customHeight="1">
      <c r="A32" s="105"/>
      <c r="B32" s="109" t="s">
        <v>924</v>
      </c>
      <c r="C32" s="110"/>
      <c r="D32" s="110"/>
      <c r="E32" s="110"/>
      <c r="F32" s="110"/>
      <c r="G32" s="111"/>
    </row>
    <row r="33" spans="1:7" ht="15">
      <c r="A33" s="5" t="s">
        <v>80</v>
      </c>
      <c r="B33" s="52"/>
      <c r="C33" s="53"/>
      <c r="D33" s="53"/>
      <c r="E33" s="53"/>
      <c r="F33" s="53"/>
      <c r="G33" s="54"/>
    </row>
    <row r="34" spans="1:7" ht="15">
      <c r="A34" s="49"/>
      <c r="B34" s="50"/>
      <c r="C34" s="50"/>
      <c r="D34" s="50"/>
      <c r="E34" s="50"/>
      <c r="F34" s="50"/>
      <c r="G34" s="51"/>
    </row>
    <row r="35" spans="1:7" ht="15">
      <c r="A35" s="55" t="s">
        <v>100</v>
      </c>
      <c r="B35" s="56"/>
      <c r="C35" s="56"/>
      <c r="D35" s="56"/>
      <c r="E35" s="56"/>
      <c r="F35" s="56"/>
      <c r="G35" s="57"/>
    </row>
    <row r="36" spans="1:7" ht="15">
      <c r="A36" s="135" t="s">
        <v>881</v>
      </c>
      <c r="B36" s="136"/>
      <c r="C36" s="136"/>
      <c r="D36" s="136"/>
      <c r="E36" s="136"/>
      <c r="F36" s="136"/>
      <c r="G36" s="137"/>
    </row>
    <row r="37" spans="1:7" ht="15">
      <c r="A37" s="43" t="s">
        <v>922</v>
      </c>
      <c r="B37" s="44"/>
      <c r="C37" s="44"/>
      <c r="D37" s="44"/>
      <c r="E37" s="44"/>
      <c r="F37" s="44"/>
      <c r="G37" s="45"/>
    </row>
    <row r="38" spans="1:7" ht="15">
      <c r="A38" s="5" t="s">
        <v>101</v>
      </c>
      <c r="B38" s="46"/>
      <c r="C38" s="47"/>
      <c r="D38" s="47"/>
      <c r="E38" s="47"/>
      <c r="F38" s="47"/>
      <c r="G38" s="48"/>
    </row>
    <row r="39" spans="1:7" ht="15">
      <c r="A39" s="5" t="s">
        <v>102</v>
      </c>
      <c r="B39" s="46"/>
      <c r="C39" s="47"/>
      <c r="D39" s="47"/>
      <c r="E39" s="47"/>
      <c r="F39" s="47"/>
      <c r="G39" s="48"/>
    </row>
    <row r="40" spans="1:7" ht="15">
      <c r="A40" s="5" t="s">
        <v>103</v>
      </c>
      <c r="B40" s="46"/>
      <c r="C40" s="47"/>
      <c r="D40" s="47"/>
      <c r="E40" s="47"/>
      <c r="F40" s="47"/>
      <c r="G40" s="48"/>
    </row>
    <row r="41" spans="1:7" ht="15">
      <c r="A41" s="49"/>
      <c r="B41" s="50"/>
      <c r="C41" s="50"/>
      <c r="D41" s="50"/>
      <c r="E41" s="50"/>
      <c r="F41" s="50"/>
      <c r="G41" s="51"/>
    </row>
    <row r="42" spans="1:7" ht="39.75" customHeight="1">
      <c r="A42" s="38" t="s">
        <v>887</v>
      </c>
      <c r="B42" s="39"/>
      <c r="C42" s="39"/>
      <c r="D42" s="39"/>
      <c r="E42" s="39"/>
      <c r="F42" s="39"/>
      <c r="G42" s="39"/>
    </row>
  </sheetData>
  <sheetProtection/>
  <mergeCells count="61">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20:A21"/>
    <mergeCell ref="B20:B21"/>
    <mergeCell ref="C20:D21"/>
    <mergeCell ref="E20:E21"/>
    <mergeCell ref="A22:G22"/>
    <mergeCell ref="A13:B13"/>
    <mergeCell ref="C13:D13"/>
    <mergeCell ref="E13:F13"/>
    <mergeCell ref="A14:B14"/>
    <mergeCell ref="C14:D14"/>
    <mergeCell ref="A15:G15"/>
    <mergeCell ref="A16:G16"/>
    <mergeCell ref="A17:E17"/>
    <mergeCell ref="F17:G17"/>
    <mergeCell ref="A18:A19"/>
    <mergeCell ref="B18:B19"/>
    <mergeCell ref="C18:D19"/>
    <mergeCell ref="E18:E19"/>
    <mergeCell ref="B33:G33"/>
    <mergeCell ref="A34:G34"/>
    <mergeCell ref="A35:G35"/>
    <mergeCell ref="A36:G36"/>
    <mergeCell ref="A23:G23"/>
    <mergeCell ref="A24:G24"/>
    <mergeCell ref="B25:G25"/>
    <mergeCell ref="A26:A27"/>
    <mergeCell ref="B26:G26"/>
    <mergeCell ref="B27:G27"/>
    <mergeCell ref="A28:A32"/>
    <mergeCell ref="B28:G28"/>
    <mergeCell ref="B29:G29"/>
    <mergeCell ref="B30:G30"/>
    <mergeCell ref="B31:G31"/>
    <mergeCell ref="B32:G32"/>
    <mergeCell ref="B38:G38"/>
    <mergeCell ref="B39:G39"/>
    <mergeCell ref="B40:G40"/>
    <mergeCell ref="A41:G41"/>
    <mergeCell ref="A42:G42"/>
    <mergeCell ref="A37:G3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926</v>
      </c>
      <c r="E4" s="91"/>
      <c r="F4" s="91"/>
      <c r="G4" s="78"/>
    </row>
    <row r="5" spans="1:7" ht="15">
      <c r="A5" s="88" t="s">
        <v>4</v>
      </c>
      <c r="B5" s="89"/>
      <c r="C5" s="90"/>
      <c r="D5" s="77" t="s">
        <v>5</v>
      </c>
      <c r="E5" s="91"/>
      <c r="F5" s="91"/>
      <c r="G5" s="78"/>
    </row>
    <row r="6" spans="1:7" ht="39.75" customHeight="1">
      <c r="A6" s="88" t="s">
        <v>8</v>
      </c>
      <c r="B6" s="89"/>
      <c r="C6" s="90"/>
      <c r="D6" s="101" t="s">
        <v>806</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t="s">
        <v>28</v>
      </c>
      <c r="D13" s="146"/>
      <c r="E13" s="145" t="s">
        <v>28</v>
      </c>
      <c r="F13" s="146"/>
      <c r="G13" s="6" t="s">
        <v>28</v>
      </c>
    </row>
    <row r="14" spans="1:7" ht="15">
      <c r="A14" s="74" t="s">
        <v>29</v>
      </c>
      <c r="B14" s="76"/>
      <c r="C14" s="145" t="s">
        <v>28</v>
      </c>
      <c r="D14" s="146"/>
      <c r="E14" s="145" t="s">
        <v>28</v>
      </c>
      <c r="F14" s="146"/>
      <c r="G14" s="6" t="s">
        <v>28</v>
      </c>
    </row>
    <row r="15" spans="1:7" ht="15">
      <c r="A15" s="55" t="s">
        <v>30</v>
      </c>
      <c r="B15" s="56"/>
      <c r="C15" s="56"/>
      <c r="D15" s="56"/>
      <c r="E15" s="56"/>
      <c r="F15" s="56"/>
      <c r="G15" s="57"/>
    </row>
    <row r="16" spans="1:7" ht="15">
      <c r="A16" s="138" t="s">
        <v>889</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927</v>
      </c>
      <c r="B20" s="58" t="s">
        <v>928</v>
      </c>
      <c r="C20" s="106" t="s">
        <v>50</v>
      </c>
      <c r="D20" s="108"/>
      <c r="E20" s="58" t="s">
        <v>892</v>
      </c>
      <c r="F20" s="3" t="s">
        <v>46</v>
      </c>
      <c r="G20" s="5">
        <v>66.67</v>
      </c>
    </row>
    <row r="21" spans="1:7" ht="49.5" customHeight="1">
      <c r="A21" s="59"/>
      <c r="B21" s="59"/>
      <c r="C21" s="109"/>
      <c r="D21" s="111"/>
      <c r="E21" s="59"/>
      <c r="F21" s="3" t="s">
        <v>879</v>
      </c>
      <c r="G21" s="5" t="s">
        <v>929</v>
      </c>
    </row>
    <row r="22" spans="1:7" ht="15">
      <c r="A22" s="55" t="s">
        <v>73</v>
      </c>
      <c r="B22" s="56"/>
      <c r="C22" s="56"/>
      <c r="D22" s="56"/>
      <c r="E22" s="56"/>
      <c r="F22" s="56"/>
      <c r="G22" s="57"/>
    </row>
    <row r="23" spans="1:7" ht="15">
      <c r="A23" s="135" t="s">
        <v>894</v>
      </c>
      <c r="B23" s="136"/>
      <c r="C23" s="136"/>
      <c r="D23" s="136"/>
      <c r="E23" s="136"/>
      <c r="F23" s="136"/>
      <c r="G23" s="137"/>
    </row>
    <row r="24" spans="1:7" ht="15">
      <c r="A24" s="43" t="s">
        <v>927</v>
      </c>
      <c r="B24" s="44"/>
      <c r="C24" s="44"/>
      <c r="D24" s="44"/>
      <c r="E24" s="44"/>
      <c r="F24" s="44"/>
      <c r="G24" s="45"/>
    </row>
    <row r="25" spans="1:7" ht="15">
      <c r="A25" s="5" t="s">
        <v>74</v>
      </c>
      <c r="B25" s="52" t="s">
        <v>930</v>
      </c>
      <c r="C25" s="53"/>
      <c r="D25" s="53"/>
      <c r="E25" s="53"/>
      <c r="F25" s="53"/>
      <c r="G25" s="54"/>
    </row>
    <row r="26" spans="1:7" ht="60" customHeight="1">
      <c r="A26" s="5" t="s">
        <v>76</v>
      </c>
      <c r="B26" s="52" t="s">
        <v>931</v>
      </c>
      <c r="C26" s="53"/>
      <c r="D26" s="53"/>
      <c r="E26" s="53"/>
      <c r="F26" s="53"/>
      <c r="G26" s="54"/>
    </row>
    <row r="27" spans="1:7" ht="60" customHeight="1">
      <c r="A27" s="5" t="s">
        <v>78</v>
      </c>
      <c r="B27" s="52" t="s">
        <v>932</v>
      </c>
      <c r="C27" s="53"/>
      <c r="D27" s="53"/>
      <c r="E27" s="53"/>
      <c r="F27" s="53"/>
      <c r="G27" s="54"/>
    </row>
    <row r="28" spans="1:7" ht="60" customHeight="1">
      <c r="A28" s="5" t="s">
        <v>80</v>
      </c>
      <c r="B28" s="40" t="s">
        <v>933</v>
      </c>
      <c r="C28" s="41"/>
      <c r="D28" s="41"/>
      <c r="E28" s="41"/>
      <c r="F28" s="41"/>
      <c r="G28" s="42"/>
    </row>
    <row r="29" spans="1:7" ht="15">
      <c r="A29" s="49"/>
      <c r="B29" s="50"/>
      <c r="C29" s="50"/>
      <c r="D29" s="50"/>
      <c r="E29" s="50"/>
      <c r="F29" s="50"/>
      <c r="G29" s="51"/>
    </row>
    <row r="30" spans="1:7" ht="15">
      <c r="A30" s="55" t="s">
        <v>100</v>
      </c>
      <c r="B30" s="56"/>
      <c r="C30" s="56"/>
      <c r="D30" s="56"/>
      <c r="E30" s="56"/>
      <c r="F30" s="56"/>
      <c r="G30" s="57"/>
    </row>
    <row r="31" spans="1:7" ht="15">
      <c r="A31" s="135" t="s">
        <v>894</v>
      </c>
      <c r="B31" s="136"/>
      <c r="C31" s="136"/>
      <c r="D31" s="136"/>
      <c r="E31" s="136"/>
      <c r="F31" s="136"/>
      <c r="G31" s="137"/>
    </row>
    <row r="32" spans="1:7" ht="15">
      <c r="A32" s="43" t="s">
        <v>927</v>
      </c>
      <c r="B32" s="44"/>
      <c r="C32" s="44"/>
      <c r="D32" s="44"/>
      <c r="E32" s="44"/>
      <c r="F32" s="44"/>
      <c r="G32" s="45"/>
    </row>
    <row r="33" spans="1:7" ht="15">
      <c r="A33" s="5" t="s">
        <v>101</v>
      </c>
      <c r="B33" s="46"/>
      <c r="C33" s="47"/>
      <c r="D33" s="47"/>
      <c r="E33" s="47"/>
      <c r="F33" s="47"/>
      <c r="G33" s="48"/>
    </row>
    <row r="34" spans="1:7" ht="15">
      <c r="A34" s="5" t="s">
        <v>102</v>
      </c>
      <c r="B34" s="46"/>
      <c r="C34" s="47"/>
      <c r="D34" s="47"/>
      <c r="E34" s="47"/>
      <c r="F34" s="47"/>
      <c r="G34" s="48"/>
    </row>
    <row r="35" spans="1:7" ht="15">
      <c r="A35" s="5" t="s">
        <v>103</v>
      </c>
      <c r="B35" s="46"/>
      <c r="C35" s="47"/>
      <c r="D35" s="47"/>
      <c r="E35" s="47"/>
      <c r="F35" s="47"/>
      <c r="G35" s="48"/>
    </row>
    <row r="36" spans="1:7" ht="15">
      <c r="A36" s="49"/>
      <c r="B36" s="50"/>
      <c r="C36" s="50"/>
      <c r="D36" s="50"/>
      <c r="E36" s="50"/>
      <c r="F36" s="50"/>
      <c r="G36" s="51"/>
    </row>
    <row r="37" spans="1:7" ht="39.75" customHeight="1">
      <c r="A37" s="38" t="s">
        <v>887</v>
      </c>
      <c r="B37" s="39"/>
      <c r="C37" s="39"/>
      <c r="D37" s="39"/>
      <c r="E37" s="39"/>
      <c r="F37" s="39"/>
      <c r="G37" s="3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B27:G27"/>
    <mergeCell ref="B28:G28"/>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934</v>
      </c>
      <c r="E4" s="91"/>
      <c r="F4" s="91"/>
      <c r="G4" s="78"/>
    </row>
    <row r="5" spans="1:7" ht="15">
      <c r="A5" s="88" t="s">
        <v>4</v>
      </c>
      <c r="B5" s="89"/>
      <c r="C5" s="90"/>
      <c r="D5" s="77" t="s">
        <v>5</v>
      </c>
      <c r="E5" s="91"/>
      <c r="F5" s="91"/>
      <c r="G5" s="78"/>
    </row>
    <row r="6" spans="1:7" ht="39.75" customHeight="1">
      <c r="A6" s="88" t="s">
        <v>8</v>
      </c>
      <c r="B6" s="89"/>
      <c r="C6" s="90"/>
      <c r="D6" s="101" t="s">
        <v>935</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v>296.432554</v>
      </c>
      <c r="D13" s="146"/>
      <c r="E13" s="145">
        <v>328.48000478999984</v>
      </c>
      <c r="F13" s="146"/>
      <c r="G13" s="6">
        <v>110.8110429699971</v>
      </c>
    </row>
    <row r="14" spans="1:7" ht="15">
      <c r="A14" s="74" t="s">
        <v>29</v>
      </c>
      <c r="B14" s="76"/>
      <c r="C14" s="145">
        <v>328.4800895699998</v>
      </c>
      <c r="D14" s="146"/>
      <c r="E14" s="145">
        <v>328.48000478999984</v>
      </c>
      <c r="F14" s="146"/>
      <c r="G14" s="6">
        <v>99.9999741902165</v>
      </c>
    </row>
    <row r="15" spans="1:7" ht="15">
      <c r="A15" s="55" t="s">
        <v>30</v>
      </c>
      <c r="B15" s="56"/>
      <c r="C15" s="56"/>
      <c r="D15" s="56"/>
      <c r="E15" s="56"/>
      <c r="F15" s="56"/>
      <c r="G15" s="57"/>
    </row>
    <row r="16" spans="1:7" ht="15">
      <c r="A16" s="138" t="s">
        <v>874</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936</v>
      </c>
      <c r="B20" s="58" t="s">
        <v>937</v>
      </c>
      <c r="C20" s="106" t="s">
        <v>50</v>
      </c>
      <c r="D20" s="108"/>
      <c r="E20" s="58" t="s">
        <v>938</v>
      </c>
      <c r="F20" s="3" t="s">
        <v>46</v>
      </c>
      <c r="G20" s="5">
        <v>100</v>
      </c>
    </row>
    <row r="21" spans="1:7" ht="49.5" customHeight="1">
      <c r="A21" s="59"/>
      <c r="B21" s="59"/>
      <c r="C21" s="109"/>
      <c r="D21" s="111"/>
      <c r="E21" s="59"/>
      <c r="F21" s="3" t="s">
        <v>879</v>
      </c>
      <c r="G21" s="5" t="s">
        <v>880</v>
      </c>
    </row>
    <row r="22" spans="1:7" ht="15">
      <c r="A22" s="138" t="s">
        <v>939</v>
      </c>
      <c r="B22" s="139"/>
      <c r="C22" s="139"/>
      <c r="D22" s="139"/>
      <c r="E22" s="139"/>
      <c r="F22" s="139"/>
      <c r="G22" s="140"/>
    </row>
    <row r="23" spans="1:7" ht="15">
      <c r="A23" s="62" t="s">
        <v>32</v>
      </c>
      <c r="B23" s="63"/>
      <c r="C23" s="63"/>
      <c r="D23" s="63"/>
      <c r="E23" s="64"/>
      <c r="F23" s="62" t="s">
        <v>33</v>
      </c>
      <c r="G23" s="64"/>
    </row>
    <row r="24" spans="1:7" ht="15">
      <c r="A24" s="60" t="s">
        <v>34</v>
      </c>
      <c r="B24" s="60" t="s">
        <v>36</v>
      </c>
      <c r="C24" s="141" t="s">
        <v>37</v>
      </c>
      <c r="D24" s="142"/>
      <c r="E24" s="60" t="s">
        <v>38</v>
      </c>
      <c r="F24" s="3" t="s">
        <v>875</v>
      </c>
      <c r="G24" s="5">
        <v>100</v>
      </c>
    </row>
    <row r="25" spans="1:7" ht="15">
      <c r="A25" s="61"/>
      <c r="B25" s="61"/>
      <c r="C25" s="143"/>
      <c r="D25" s="144"/>
      <c r="E25" s="61"/>
      <c r="F25" s="3" t="s">
        <v>876</v>
      </c>
      <c r="G25" s="5">
        <v>100</v>
      </c>
    </row>
    <row r="26" spans="1:7" ht="15">
      <c r="A26" s="58" t="s">
        <v>940</v>
      </c>
      <c r="B26" s="58" t="s">
        <v>941</v>
      </c>
      <c r="C26" s="106" t="s">
        <v>50</v>
      </c>
      <c r="D26" s="108"/>
      <c r="E26" s="58" t="s">
        <v>892</v>
      </c>
      <c r="F26" s="3" t="s">
        <v>46</v>
      </c>
      <c r="G26" s="5">
        <v>100</v>
      </c>
    </row>
    <row r="27" spans="1:7" ht="24.75">
      <c r="A27" s="59"/>
      <c r="B27" s="59"/>
      <c r="C27" s="109"/>
      <c r="D27" s="111"/>
      <c r="E27" s="59"/>
      <c r="F27" s="3" t="s">
        <v>879</v>
      </c>
      <c r="G27" s="5" t="s">
        <v>880</v>
      </c>
    </row>
    <row r="28" spans="1:7" ht="15">
      <c r="A28" s="55" t="s">
        <v>73</v>
      </c>
      <c r="B28" s="56"/>
      <c r="C28" s="56"/>
      <c r="D28" s="56"/>
      <c r="E28" s="56"/>
      <c r="F28" s="56"/>
      <c r="G28" s="57"/>
    </row>
    <row r="29" spans="1:7" ht="15">
      <c r="A29" s="135" t="s">
        <v>881</v>
      </c>
      <c r="B29" s="136"/>
      <c r="C29" s="136"/>
      <c r="D29" s="136"/>
      <c r="E29" s="136"/>
      <c r="F29" s="136"/>
      <c r="G29" s="137"/>
    </row>
    <row r="30" spans="1:7" ht="15">
      <c r="A30" s="43" t="s">
        <v>936</v>
      </c>
      <c r="B30" s="44"/>
      <c r="C30" s="44"/>
      <c r="D30" s="44"/>
      <c r="E30" s="44"/>
      <c r="F30" s="44"/>
      <c r="G30" s="45"/>
    </row>
    <row r="31" spans="1:7" ht="15">
      <c r="A31" s="5" t="s">
        <v>74</v>
      </c>
      <c r="B31" s="52" t="s">
        <v>181</v>
      </c>
      <c r="C31" s="53"/>
      <c r="D31" s="53"/>
      <c r="E31" s="53"/>
      <c r="F31" s="53"/>
      <c r="G31" s="54"/>
    </row>
    <row r="32" spans="1:7" ht="60" customHeight="1">
      <c r="A32" s="104" t="s">
        <v>76</v>
      </c>
      <c r="B32" s="106" t="s">
        <v>920</v>
      </c>
      <c r="C32" s="107"/>
      <c r="D32" s="107"/>
      <c r="E32" s="107"/>
      <c r="F32" s="107"/>
      <c r="G32" s="108"/>
    </row>
    <row r="33" spans="1:7" ht="60" customHeight="1">
      <c r="A33" s="105"/>
      <c r="B33" s="109" t="s">
        <v>942</v>
      </c>
      <c r="C33" s="110"/>
      <c r="D33" s="110"/>
      <c r="E33" s="110"/>
      <c r="F33" s="110"/>
      <c r="G33" s="111"/>
    </row>
    <row r="34" spans="1:7" ht="60" customHeight="1">
      <c r="A34" s="104" t="s">
        <v>78</v>
      </c>
      <c r="B34" s="106" t="s">
        <v>943</v>
      </c>
      <c r="C34" s="107"/>
      <c r="D34" s="107"/>
      <c r="E34" s="107"/>
      <c r="F34" s="107"/>
      <c r="G34" s="108"/>
    </row>
    <row r="35" spans="1:7" ht="60" customHeight="1">
      <c r="A35" s="105"/>
      <c r="B35" s="109" t="s">
        <v>557</v>
      </c>
      <c r="C35" s="110"/>
      <c r="D35" s="110"/>
      <c r="E35" s="110"/>
      <c r="F35" s="110"/>
      <c r="G35" s="111"/>
    </row>
    <row r="36" spans="1:7" ht="60" customHeight="1">
      <c r="A36" s="104" t="s">
        <v>80</v>
      </c>
      <c r="B36" s="125" t="s">
        <v>944</v>
      </c>
      <c r="C36" s="126"/>
      <c r="D36" s="126"/>
      <c r="E36" s="126"/>
      <c r="F36" s="126"/>
      <c r="G36" s="127"/>
    </row>
    <row r="37" spans="1:7" ht="60" customHeight="1">
      <c r="A37" s="105"/>
      <c r="B37" s="115" t="s">
        <v>945</v>
      </c>
      <c r="C37" s="116"/>
      <c r="D37" s="116"/>
      <c r="E37" s="116"/>
      <c r="F37" s="116"/>
      <c r="G37" s="117"/>
    </row>
    <row r="38" spans="1:7" ht="15">
      <c r="A38" s="135" t="s">
        <v>946</v>
      </c>
      <c r="B38" s="136"/>
      <c r="C38" s="136"/>
      <c r="D38" s="136"/>
      <c r="E38" s="136"/>
      <c r="F38" s="136"/>
      <c r="G38" s="137"/>
    </row>
    <row r="39" spans="1:7" ht="15">
      <c r="A39" s="43" t="s">
        <v>940</v>
      </c>
      <c r="B39" s="44"/>
      <c r="C39" s="44"/>
      <c r="D39" s="44"/>
      <c r="E39" s="44"/>
      <c r="F39" s="44"/>
      <c r="G39" s="45"/>
    </row>
    <row r="40" spans="1:7" ht="15">
      <c r="A40" s="5" t="s">
        <v>74</v>
      </c>
      <c r="B40" s="52" t="s">
        <v>181</v>
      </c>
      <c r="C40" s="53"/>
      <c r="D40" s="53"/>
      <c r="E40" s="53"/>
      <c r="F40" s="53"/>
      <c r="G40" s="54"/>
    </row>
    <row r="41" spans="1:7" ht="60" customHeight="1">
      <c r="A41" s="104" t="s">
        <v>76</v>
      </c>
      <c r="B41" s="106" t="s">
        <v>947</v>
      </c>
      <c r="C41" s="107"/>
      <c r="D41" s="107"/>
      <c r="E41" s="107"/>
      <c r="F41" s="107"/>
      <c r="G41" s="108"/>
    </row>
    <row r="42" spans="1:7" ht="60" customHeight="1">
      <c r="A42" s="105"/>
      <c r="B42" s="109" t="s">
        <v>81</v>
      </c>
      <c r="C42" s="110"/>
      <c r="D42" s="110"/>
      <c r="E42" s="110"/>
      <c r="F42" s="110"/>
      <c r="G42" s="111"/>
    </row>
    <row r="43" spans="1:7" ht="60" customHeight="1">
      <c r="A43" s="5" t="s">
        <v>78</v>
      </c>
      <c r="B43" s="52" t="s">
        <v>948</v>
      </c>
      <c r="C43" s="53"/>
      <c r="D43" s="53"/>
      <c r="E43" s="53"/>
      <c r="F43" s="53"/>
      <c r="G43" s="54"/>
    </row>
    <row r="44" spans="1:7" ht="15">
      <c r="A44" s="5" t="s">
        <v>80</v>
      </c>
      <c r="B44" s="52"/>
      <c r="C44" s="53"/>
      <c r="D44" s="53"/>
      <c r="E44" s="53"/>
      <c r="F44" s="53"/>
      <c r="G44" s="54"/>
    </row>
    <row r="45" spans="1:7" ht="15">
      <c r="A45" s="49"/>
      <c r="B45" s="50"/>
      <c r="C45" s="50"/>
      <c r="D45" s="50"/>
      <c r="E45" s="50"/>
      <c r="F45" s="50"/>
      <c r="G45" s="51"/>
    </row>
    <row r="46" spans="1:7" ht="15">
      <c r="A46" s="55" t="s">
        <v>100</v>
      </c>
      <c r="B46" s="56"/>
      <c r="C46" s="56"/>
      <c r="D46" s="56"/>
      <c r="E46" s="56"/>
      <c r="F46" s="56"/>
      <c r="G46" s="57"/>
    </row>
    <row r="47" spans="1:7" ht="15">
      <c r="A47" s="135" t="s">
        <v>881</v>
      </c>
      <c r="B47" s="136"/>
      <c r="C47" s="136"/>
      <c r="D47" s="136"/>
      <c r="E47" s="136"/>
      <c r="F47" s="136"/>
      <c r="G47" s="137"/>
    </row>
    <row r="48" spans="1:7" ht="15">
      <c r="A48" s="43" t="s">
        <v>936</v>
      </c>
      <c r="B48" s="44"/>
      <c r="C48" s="44"/>
      <c r="D48" s="44"/>
      <c r="E48" s="44"/>
      <c r="F48" s="44"/>
      <c r="G48" s="45"/>
    </row>
    <row r="49" spans="1:7" ht="15">
      <c r="A49" s="5" t="s">
        <v>101</v>
      </c>
      <c r="B49" s="46"/>
      <c r="C49" s="47"/>
      <c r="D49" s="47"/>
      <c r="E49" s="47"/>
      <c r="F49" s="47"/>
      <c r="G49" s="48"/>
    </row>
    <row r="50" spans="1:7" ht="15">
      <c r="A50" s="5" t="s">
        <v>102</v>
      </c>
      <c r="B50" s="46"/>
      <c r="C50" s="47"/>
      <c r="D50" s="47"/>
      <c r="E50" s="47"/>
      <c r="F50" s="47"/>
      <c r="G50" s="48"/>
    </row>
    <row r="51" spans="1:7" ht="15">
      <c r="A51" s="5" t="s">
        <v>103</v>
      </c>
      <c r="B51" s="46"/>
      <c r="C51" s="47"/>
      <c r="D51" s="47"/>
      <c r="E51" s="47"/>
      <c r="F51" s="47"/>
      <c r="G51" s="48"/>
    </row>
    <row r="52" spans="1:7" ht="15">
      <c r="A52" s="135" t="s">
        <v>946</v>
      </c>
      <c r="B52" s="136"/>
      <c r="C52" s="136"/>
      <c r="D52" s="136"/>
      <c r="E52" s="136"/>
      <c r="F52" s="136"/>
      <c r="G52" s="137"/>
    </row>
    <row r="53" spans="1:7" ht="15">
      <c r="A53" s="43" t="s">
        <v>940</v>
      </c>
      <c r="B53" s="44"/>
      <c r="C53" s="44"/>
      <c r="D53" s="44"/>
      <c r="E53" s="44"/>
      <c r="F53" s="44"/>
      <c r="G53" s="45"/>
    </row>
    <row r="54" spans="1:7" ht="15">
      <c r="A54" s="5" t="s">
        <v>101</v>
      </c>
      <c r="B54" s="46"/>
      <c r="C54" s="47"/>
      <c r="D54" s="47"/>
      <c r="E54" s="47"/>
      <c r="F54" s="47"/>
      <c r="G54" s="48"/>
    </row>
    <row r="55" spans="1:7" ht="15">
      <c r="A55" s="5" t="s">
        <v>102</v>
      </c>
      <c r="B55" s="46"/>
      <c r="C55" s="47"/>
      <c r="D55" s="47"/>
      <c r="E55" s="47"/>
      <c r="F55" s="47"/>
      <c r="G55" s="48"/>
    </row>
    <row r="56" spans="1:7" ht="15">
      <c r="A56" s="5" t="s">
        <v>103</v>
      </c>
      <c r="B56" s="46"/>
      <c r="C56" s="47"/>
      <c r="D56" s="47"/>
      <c r="E56" s="47"/>
      <c r="F56" s="47"/>
      <c r="G56" s="48"/>
    </row>
    <row r="57" spans="1:7" ht="15">
      <c r="A57" s="49"/>
      <c r="B57" s="50"/>
      <c r="C57" s="50"/>
      <c r="D57" s="50"/>
      <c r="E57" s="50"/>
      <c r="F57" s="50"/>
      <c r="G57" s="51"/>
    </row>
    <row r="58" spans="1:7" ht="39.75" customHeight="1">
      <c r="A58" s="38" t="s">
        <v>887</v>
      </c>
      <c r="B58" s="39"/>
      <c r="C58" s="39"/>
      <c r="D58" s="39"/>
      <c r="E58" s="39"/>
      <c r="F58" s="39"/>
      <c r="G58" s="39"/>
    </row>
  </sheetData>
  <sheetProtection/>
  <mergeCells count="84">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20:A21"/>
    <mergeCell ref="B20:B21"/>
    <mergeCell ref="C20:D21"/>
    <mergeCell ref="E20:E21"/>
    <mergeCell ref="A22:G22"/>
    <mergeCell ref="A13:B13"/>
    <mergeCell ref="C13:D13"/>
    <mergeCell ref="E13:F13"/>
    <mergeCell ref="A14:B14"/>
    <mergeCell ref="C14:D14"/>
    <mergeCell ref="A23:E23"/>
    <mergeCell ref="F23:G23"/>
    <mergeCell ref="A15:G15"/>
    <mergeCell ref="A16:G16"/>
    <mergeCell ref="A17:E17"/>
    <mergeCell ref="F17:G17"/>
    <mergeCell ref="A18:A19"/>
    <mergeCell ref="B18:B19"/>
    <mergeCell ref="C18:D19"/>
    <mergeCell ref="E18:E19"/>
    <mergeCell ref="A24:A25"/>
    <mergeCell ref="B24:B25"/>
    <mergeCell ref="C24:D25"/>
    <mergeCell ref="E24:E25"/>
    <mergeCell ref="A26:A27"/>
    <mergeCell ref="B26:B27"/>
    <mergeCell ref="C26:D27"/>
    <mergeCell ref="E26:E27"/>
    <mergeCell ref="A28:G28"/>
    <mergeCell ref="A29:G29"/>
    <mergeCell ref="A30:G30"/>
    <mergeCell ref="B31:G31"/>
    <mergeCell ref="A32:A33"/>
    <mergeCell ref="B32:G32"/>
    <mergeCell ref="B33:G33"/>
    <mergeCell ref="A46:G46"/>
    <mergeCell ref="A47:G47"/>
    <mergeCell ref="A34:A35"/>
    <mergeCell ref="B34:G34"/>
    <mergeCell ref="B35:G35"/>
    <mergeCell ref="A36:A37"/>
    <mergeCell ref="B36:G36"/>
    <mergeCell ref="B37:G37"/>
    <mergeCell ref="A48:G48"/>
    <mergeCell ref="A38:G38"/>
    <mergeCell ref="A39:G39"/>
    <mergeCell ref="B40:G40"/>
    <mergeCell ref="A41:A42"/>
    <mergeCell ref="B41:G41"/>
    <mergeCell ref="B42:G42"/>
    <mergeCell ref="B43:G43"/>
    <mergeCell ref="B44:G44"/>
    <mergeCell ref="A45:G45"/>
    <mergeCell ref="B55:G55"/>
    <mergeCell ref="B56:G56"/>
    <mergeCell ref="A57:G57"/>
    <mergeCell ref="A58:G58"/>
    <mergeCell ref="B49:G49"/>
    <mergeCell ref="B50:G50"/>
    <mergeCell ref="B51:G51"/>
    <mergeCell ref="A52:G52"/>
    <mergeCell ref="A53:G53"/>
    <mergeCell ref="B54:G5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364"/>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949</v>
      </c>
      <c r="E4" s="91"/>
      <c r="F4" s="91"/>
      <c r="G4" s="78"/>
    </row>
    <row r="5" spans="1:7" ht="15">
      <c r="A5" s="88" t="s">
        <v>4</v>
      </c>
      <c r="B5" s="89"/>
      <c r="C5" s="90"/>
      <c r="D5" s="77" t="s">
        <v>5</v>
      </c>
      <c r="E5" s="91"/>
      <c r="F5" s="91"/>
      <c r="G5" s="78"/>
    </row>
    <row r="6" spans="1:7" ht="39.75" customHeight="1">
      <c r="A6" s="88" t="s">
        <v>8</v>
      </c>
      <c r="B6" s="89"/>
      <c r="C6" s="90"/>
      <c r="D6" s="101" t="s">
        <v>806</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950</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v>33.54093</v>
      </c>
      <c r="D13" s="146"/>
      <c r="E13" s="145">
        <v>26.274165379999996</v>
      </c>
      <c r="F13" s="146"/>
      <c r="G13" s="6">
        <v>78.33463586131927</v>
      </c>
    </row>
    <row r="14" spans="1:7" ht="15">
      <c r="A14" s="74" t="s">
        <v>29</v>
      </c>
      <c r="B14" s="76"/>
      <c r="C14" s="145">
        <v>26.274165379999996</v>
      </c>
      <c r="D14" s="146"/>
      <c r="E14" s="145">
        <v>26.274165379999996</v>
      </c>
      <c r="F14" s="146"/>
      <c r="G14" s="6">
        <v>100</v>
      </c>
    </row>
    <row r="15" spans="1:7" ht="15">
      <c r="A15" s="55" t="s">
        <v>30</v>
      </c>
      <c r="B15" s="56"/>
      <c r="C15" s="56"/>
      <c r="D15" s="56"/>
      <c r="E15" s="56"/>
      <c r="F15" s="56"/>
      <c r="G15" s="57"/>
    </row>
    <row r="16" spans="1:7" ht="15">
      <c r="A16" s="138" t="s">
        <v>874</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9</v>
      </c>
    </row>
    <row r="19" spans="1:7" ht="15">
      <c r="A19" s="61"/>
      <c r="B19" s="61"/>
      <c r="C19" s="143"/>
      <c r="D19" s="144"/>
      <c r="E19" s="61"/>
      <c r="F19" s="3" t="s">
        <v>876</v>
      </c>
      <c r="G19" s="5">
        <v>9</v>
      </c>
    </row>
    <row r="20" spans="1:7" ht="49.5" customHeight="1">
      <c r="A20" s="58" t="s">
        <v>951</v>
      </c>
      <c r="B20" s="58" t="s">
        <v>952</v>
      </c>
      <c r="C20" s="106" t="s">
        <v>330</v>
      </c>
      <c r="D20" s="108"/>
      <c r="E20" s="58" t="s">
        <v>892</v>
      </c>
      <c r="F20" s="3" t="s">
        <v>46</v>
      </c>
      <c r="G20" s="5">
        <v>9.09</v>
      </c>
    </row>
    <row r="21" spans="1:7" ht="49.5" customHeight="1">
      <c r="A21" s="59"/>
      <c r="B21" s="59"/>
      <c r="C21" s="109"/>
      <c r="D21" s="111"/>
      <c r="E21" s="59"/>
      <c r="F21" s="3" t="s">
        <v>879</v>
      </c>
      <c r="G21" s="5" t="s">
        <v>953</v>
      </c>
    </row>
    <row r="22" spans="1:7" ht="15">
      <c r="A22" s="60" t="s">
        <v>34</v>
      </c>
      <c r="B22" s="60" t="s">
        <v>36</v>
      </c>
      <c r="C22" s="141" t="s">
        <v>37</v>
      </c>
      <c r="D22" s="142"/>
      <c r="E22" s="60" t="s">
        <v>38</v>
      </c>
      <c r="F22" s="3" t="s">
        <v>875</v>
      </c>
      <c r="G22" s="5">
        <v>9</v>
      </c>
    </row>
    <row r="23" spans="1:7" ht="15">
      <c r="A23" s="61"/>
      <c r="B23" s="61"/>
      <c r="C23" s="143"/>
      <c r="D23" s="144"/>
      <c r="E23" s="61"/>
      <c r="F23" s="3" t="s">
        <v>876</v>
      </c>
      <c r="G23" s="5">
        <v>9</v>
      </c>
    </row>
    <row r="24" spans="1:7" ht="49.5" customHeight="1">
      <c r="A24" s="58" t="s">
        <v>954</v>
      </c>
      <c r="B24" s="58" t="s">
        <v>955</v>
      </c>
      <c r="C24" s="106" t="s">
        <v>330</v>
      </c>
      <c r="D24" s="108"/>
      <c r="E24" s="58" t="s">
        <v>892</v>
      </c>
      <c r="F24" s="3" t="s">
        <v>46</v>
      </c>
      <c r="G24" s="5">
        <v>10</v>
      </c>
    </row>
    <row r="25" spans="1:7" ht="49.5" customHeight="1">
      <c r="A25" s="59"/>
      <c r="B25" s="59"/>
      <c r="C25" s="109"/>
      <c r="D25" s="111"/>
      <c r="E25" s="59"/>
      <c r="F25" s="3" t="s">
        <v>879</v>
      </c>
      <c r="G25" s="5" t="s">
        <v>956</v>
      </c>
    </row>
    <row r="26" spans="1:7" ht="15">
      <c r="A26" s="60" t="s">
        <v>34</v>
      </c>
      <c r="B26" s="60" t="s">
        <v>36</v>
      </c>
      <c r="C26" s="141" t="s">
        <v>37</v>
      </c>
      <c r="D26" s="142"/>
      <c r="E26" s="60" t="s">
        <v>38</v>
      </c>
      <c r="F26" s="3" t="s">
        <v>875</v>
      </c>
      <c r="G26" s="5">
        <v>9</v>
      </c>
    </row>
    <row r="27" spans="1:7" ht="15">
      <c r="A27" s="61"/>
      <c r="B27" s="61"/>
      <c r="C27" s="143"/>
      <c r="D27" s="144"/>
      <c r="E27" s="61"/>
      <c r="F27" s="3" t="s">
        <v>876</v>
      </c>
      <c r="G27" s="5">
        <v>9</v>
      </c>
    </row>
    <row r="28" spans="1:7" ht="49.5" customHeight="1">
      <c r="A28" s="58" t="s">
        <v>957</v>
      </c>
      <c r="B28" s="58" t="s">
        <v>958</v>
      </c>
      <c r="C28" s="106" t="s">
        <v>330</v>
      </c>
      <c r="D28" s="108"/>
      <c r="E28" s="58" t="s">
        <v>892</v>
      </c>
      <c r="F28" s="3" t="s">
        <v>46</v>
      </c>
      <c r="G28" s="5">
        <v>8.84</v>
      </c>
    </row>
    <row r="29" spans="1:7" ht="49.5" customHeight="1">
      <c r="A29" s="59"/>
      <c r="B29" s="59"/>
      <c r="C29" s="109"/>
      <c r="D29" s="111"/>
      <c r="E29" s="59"/>
      <c r="F29" s="3" t="s">
        <v>879</v>
      </c>
      <c r="G29" s="5" t="s">
        <v>959</v>
      </c>
    </row>
    <row r="30" spans="1:7" ht="15">
      <c r="A30" s="138" t="s">
        <v>960</v>
      </c>
      <c r="B30" s="139"/>
      <c r="C30" s="139"/>
      <c r="D30" s="139"/>
      <c r="E30" s="139"/>
      <c r="F30" s="139"/>
      <c r="G30" s="140"/>
    </row>
    <row r="31" spans="1:7" ht="15">
      <c r="A31" s="62" t="s">
        <v>32</v>
      </c>
      <c r="B31" s="63"/>
      <c r="C31" s="63"/>
      <c r="D31" s="63"/>
      <c r="E31" s="64"/>
      <c r="F31" s="62" t="s">
        <v>33</v>
      </c>
      <c r="G31" s="64"/>
    </row>
    <row r="32" spans="1:7" ht="15">
      <c r="A32" s="60" t="s">
        <v>34</v>
      </c>
      <c r="B32" s="60" t="s">
        <v>36</v>
      </c>
      <c r="C32" s="141" t="s">
        <v>37</v>
      </c>
      <c r="D32" s="142"/>
      <c r="E32" s="60" t="s">
        <v>38</v>
      </c>
      <c r="F32" s="3" t="s">
        <v>875</v>
      </c>
      <c r="G32" s="5">
        <v>8.5</v>
      </c>
    </row>
    <row r="33" spans="1:7" ht="15">
      <c r="A33" s="61"/>
      <c r="B33" s="61"/>
      <c r="C33" s="143"/>
      <c r="D33" s="144"/>
      <c r="E33" s="61"/>
      <c r="F33" s="3" t="s">
        <v>876</v>
      </c>
      <c r="G33" s="5">
        <v>8.5</v>
      </c>
    </row>
    <row r="34" spans="1:7" ht="15">
      <c r="A34" s="58" t="s">
        <v>951</v>
      </c>
      <c r="B34" s="58" t="s">
        <v>952</v>
      </c>
      <c r="C34" s="106" t="s">
        <v>330</v>
      </c>
      <c r="D34" s="108"/>
      <c r="E34" s="58" t="s">
        <v>892</v>
      </c>
      <c r="F34" s="3" t="s">
        <v>46</v>
      </c>
      <c r="G34" s="5">
        <v>9</v>
      </c>
    </row>
    <row r="35" spans="1:7" ht="24.75">
      <c r="A35" s="59"/>
      <c r="B35" s="59"/>
      <c r="C35" s="109"/>
      <c r="D35" s="111"/>
      <c r="E35" s="59"/>
      <c r="F35" s="3" t="s">
        <v>879</v>
      </c>
      <c r="G35" s="5" t="s">
        <v>961</v>
      </c>
    </row>
    <row r="36" spans="1:7" ht="15">
      <c r="A36" s="60" t="s">
        <v>34</v>
      </c>
      <c r="B36" s="60" t="s">
        <v>36</v>
      </c>
      <c r="C36" s="141" t="s">
        <v>37</v>
      </c>
      <c r="D36" s="142"/>
      <c r="E36" s="60" t="s">
        <v>38</v>
      </c>
      <c r="F36" s="3" t="s">
        <v>875</v>
      </c>
      <c r="G36" s="5">
        <v>8.5</v>
      </c>
    </row>
    <row r="37" spans="1:7" ht="15">
      <c r="A37" s="61"/>
      <c r="B37" s="61"/>
      <c r="C37" s="143"/>
      <c r="D37" s="144"/>
      <c r="E37" s="61"/>
      <c r="F37" s="3" t="s">
        <v>876</v>
      </c>
      <c r="G37" s="5">
        <v>8.5</v>
      </c>
    </row>
    <row r="38" spans="1:7" ht="15">
      <c r="A38" s="58" t="s">
        <v>957</v>
      </c>
      <c r="B38" s="58" t="s">
        <v>958</v>
      </c>
      <c r="C38" s="106" t="s">
        <v>330</v>
      </c>
      <c r="D38" s="108"/>
      <c r="E38" s="58" t="s">
        <v>892</v>
      </c>
      <c r="F38" s="3" t="s">
        <v>46</v>
      </c>
      <c r="G38" s="5">
        <v>10</v>
      </c>
    </row>
    <row r="39" spans="1:7" ht="24.75">
      <c r="A39" s="59"/>
      <c r="B39" s="59"/>
      <c r="C39" s="109"/>
      <c r="D39" s="111"/>
      <c r="E39" s="59"/>
      <c r="F39" s="3" t="s">
        <v>879</v>
      </c>
      <c r="G39" s="5" t="s">
        <v>962</v>
      </c>
    </row>
    <row r="40" spans="1:7" ht="15">
      <c r="A40" s="60" t="s">
        <v>34</v>
      </c>
      <c r="B40" s="60" t="s">
        <v>36</v>
      </c>
      <c r="C40" s="141" t="s">
        <v>37</v>
      </c>
      <c r="D40" s="142"/>
      <c r="E40" s="60" t="s">
        <v>38</v>
      </c>
      <c r="F40" s="3" t="s">
        <v>875</v>
      </c>
      <c r="G40" s="5">
        <v>8.5</v>
      </c>
    </row>
    <row r="41" spans="1:7" ht="15">
      <c r="A41" s="61"/>
      <c r="B41" s="61"/>
      <c r="C41" s="143"/>
      <c r="D41" s="144"/>
      <c r="E41" s="61"/>
      <c r="F41" s="3" t="s">
        <v>876</v>
      </c>
      <c r="G41" s="5">
        <v>8.5</v>
      </c>
    </row>
    <row r="42" spans="1:7" ht="15">
      <c r="A42" s="58" t="s">
        <v>954</v>
      </c>
      <c r="B42" s="58" t="s">
        <v>955</v>
      </c>
      <c r="C42" s="106" t="s">
        <v>330</v>
      </c>
      <c r="D42" s="108"/>
      <c r="E42" s="58" t="s">
        <v>892</v>
      </c>
      <c r="F42" s="3" t="s">
        <v>46</v>
      </c>
      <c r="G42" s="5">
        <v>9.7</v>
      </c>
    </row>
    <row r="43" spans="1:7" ht="24.75">
      <c r="A43" s="59"/>
      <c r="B43" s="59"/>
      <c r="C43" s="109"/>
      <c r="D43" s="111"/>
      <c r="E43" s="59"/>
      <c r="F43" s="3" t="s">
        <v>879</v>
      </c>
      <c r="G43" s="5" t="s">
        <v>963</v>
      </c>
    </row>
    <row r="44" spans="1:7" ht="15">
      <c r="A44" s="138" t="s">
        <v>964</v>
      </c>
      <c r="B44" s="139"/>
      <c r="C44" s="139"/>
      <c r="D44" s="139"/>
      <c r="E44" s="139"/>
      <c r="F44" s="139"/>
      <c r="G44" s="140"/>
    </row>
    <row r="45" spans="1:7" ht="15">
      <c r="A45" s="62" t="s">
        <v>32</v>
      </c>
      <c r="B45" s="63"/>
      <c r="C45" s="63"/>
      <c r="D45" s="63"/>
      <c r="E45" s="64"/>
      <c r="F45" s="62" t="s">
        <v>33</v>
      </c>
      <c r="G45" s="64"/>
    </row>
    <row r="46" spans="1:7" ht="15">
      <c r="A46" s="60" t="s">
        <v>34</v>
      </c>
      <c r="B46" s="60" t="s">
        <v>36</v>
      </c>
      <c r="C46" s="141" t="s">
        <v>37</v>
      </c>
      <c r="D46" s="142"/>
      <c r="E46" s="60" t="s">
        <v>38</v>
      </c>
      <c r="F46" s="3" t="s">
        <v>875</v>
      </c>
      <c r="G46" s="5">
        <v>8.1</v>
      </c>
    </row>
    <row r="47" spans="1:7" ht="15">
      <c r="A47" s="61"/>
      <c r="B47" s="61"/>
      <c r="C47" s="143"/>
      <c r="D47" s="144"/>
      <c r="E47" s="61"/>
      <c r="F47" s="3" t="s">
        <v>876</v>
      </c>
      <c r="G47" s="5">
        <v>8.1</v>
      </c>
    </row>
    <row r="48" spans="1:7" ht="15">
      <c r="A48" s="58" t="s">
        <v>954</v>
      </c>
      <c r="B48" s="58" t="s">
        <v>955</v>
      </c>
      <c r="C48" s="106" t="s">
        <v>330</v>
      </c>
      <c r="D48" s="108"/>
      <c r="E48" s="58" t="s">
        <v>892</v>
      </c>
      <c r="F48" s="3" t="s">
        <v>46</v>
      </c>
      <c r="G48" s="5">
        <v>9.2</v>
      </c>
    </row>
    <row r="49" spans="1:7" ht="24.75">
      <c r="A49" s="59"/>
      <c r="B49" s="59"/>
      <c r="C49" s="109"/>
      <c r="D49" s="111"/>
      <c r="E49" s="59"/>
      <c r="F49" s="3" t="s">
        <v>879</v>
      </c>
      <c r="G49" s="5" t="s">
        <v>965</v>
      </c>
    </row>
    <row r="50" spans="1:7" ht="15">
      <c r="A50" s="60" t="s">
        <v>34</v>
      </c>
      <c r="B50" s="60" t="s">
        <v>36</v>
      </c>
      <c r="C50" s="141" t="s">
        <v>37</v>
      </c>
      <c r="D50" s="142"/>
      <c r="E50" s="60" t="s">
        <v>38</v>
      </c>
      <c r="F50" s="3" t="s">
        <v>875</v>
      </c>
      <c r="G50" s="5">
        <v>8.2</v>
      </c>
    </row>
    <row r="51" spans="1:7" ht="15">
      <c r="A51" s="61"/>
      <c r="B51" s="61"/>
      <c r="C51" s="143"/>
      <c r="D51" s="144"/>
      <c r="E51" s="61"/>
      <c r="F51" s="3" t="s">
        <v>876</v>
      </c>
      <c r="G51" s="5">
        <v>8.2</v>
      </c>
    </row>
    <row r="52" spans="1:7" ht="15">
      <c r="A52" s="58" t="s">
        <v>957</v>
      </c>
      <c r="B52" s="58" t="s">
        <v>958</v>
      </c>
      <c r="C52" s="106" t="s">
        <v>330</v>
      </c>
      <c r="D52" s="108"/>
      <c r="E52" s="58" t="s">
        <v>892</v>
      </c>
      <c r="F52" s="3" t="s">
        <v>46</v>
      </c>
      <c r="G52" s="5">
        <v>2</v>
      </c>
    </row>
    <row r="53" spans="1:7" ht="24.75">
      <c r="A53" s="59"/>
      <c r="B53" s="59"/>
      <c r="C53" s="109"/>
      <c r="D53" s="111"/>
      <c r="E53" s="59"/>
      <c r="F53" s="3" t="s">
        <v>879</v>
      </c>
      <c r="G53" s="5" t="s">
        <v>966</v>
      </c>
    </row>
    <row r="54" spans="1:7" ht="15">
      <c r="A54" s="60" t="s">
        <v>34</v>
      </c>
      <c r="B54" s="60" t="s">
        <v>36</v>
      </c>
      <c r="C54" s="141" t="s">
        <v>37</v>
      </c>
      <c r="D54" s="142"/>
      <c r="E54" s="60" t="s">
        <v>38</v>
      </c>
      <c r="F54" s="3" t="s">
        <v>875</v>
      </c>
      <c r="G54" s="5">
        <v>8.1</v>
      </c>
    </row>
    <row r="55" spans="1:7" ht="15">
      <c r="A55" s="61"/>
      <c r="B55" s="61"/>
      <c r="C55" s="143"/>
      <c r="D55" s="144"/>
      <c r="E55" s="61"/>
      <c r="F55" s="3" t="s">
        <v>876</v>
      </c>
      <c r="G55" s="5">
        <v>8.1</v>
      </c>
    </row>
    <row r="56" spans="1:7" ht="15">
      <c r="A56" s="58" t="s">
        <v>951</v>
      </c>
      <c r="B56" s="58" t="s">
        <v>952</v>
      </c>
      <c r="C56" s="106" t="s">
        <v>330</v>
      </c>
      <c r="D56" s="108"/>
      <c r="E56" s="58" t="s">
        <v>892</v>
      </c>
      <c r="F56" s="3" t="s">
        <v>46</v>
      </c>
      <c r="G56" s="5">
        <v>9.1</v>
      </c>
    </row>
    <row r="57" spans="1:7" ht="24.75">
      <c r="A57" s="59"/>
      <c r="B57" s="59"/>
      <c r="C57" s="109"/>
      <c r="D57" s="111"/>
      <c r="E57" s="59"/>
      <c r="F57" s="3" t="s">
        <v>879</v>
      </c>
      <c r="G57" s="5" t="s">
        <v>967</v>
      </c>
    </row>
    <row r="58" spans="1:7" ht="15">
      <c r="A58" s="138" t="s">
        <v>907</v>
      </c>
      <c r="B58" s="139"/>
      <c r="C58" s="139"/>
      <c r="D58" s="139"/>
      <c r="E58" s="139"/>
      <c r="F58" s="139"/>
      <c r="G58" s="140"/>
    </row>
    <row r="59" spans="1:7" ht="15">
      <c r="A59" s="62" t="s">
        <v>32</v>
      </c>
      <c r="B59" s="63"/>
      <c r="C59" s="63"/>
      <c r="D59" s="63"/>
      <c r="E59" s="64"/>
      <c r="F59" s="62" t="s">
        <v>33</v>
      </c>
      <c r="G59" s="64"/>
    </row>
    <row r="60" spans="1:7" ht="15">
      <c r="A60" s="60" t="s">
        <v>34</v>
      </c>
      <c r="B60" s="60" t="s">
        <v>36</v>
      </c>
      <c r="C60" s="141" t="s">
        <v>37</v>
      </c>
      <c r="D60" s="142"/>
      <c r="E60" s="60" t="s">
        <v>38</v>
      </c>
      <c r="F60" s="3" t="s">
        <v>875</v>
      </c>
      <c r="G60" s="5">
        <v>1</v>
      </c>
    </row>
    <row r="61" spans="1:7" ht="15">
      <c r="A61" s="61"/>
      <c r="B61" s="61"/>
      <c r="C61" s="143"/>
      <c r="D61" s="144"/>
      <c r="E61" s="61"/>
      <c r="F61" s="3" t="s">
        <v>876</v>
      </c>
      <c r="G61" s="5">
        <v>1</v>
      </c>
    </row>
    <row r="62" spans="1:7" ht="15">
      <c r="A62" s="58" t="s">
        <v>957</v>
      </c>
      <c r="B62" s="58" t="s">
        <v>958</v>
      </c>
      <c r="C62" s="106" t="s">
        <v>330</v>
      </c>
      <c r="D62" s="108"/>
      <c r="E62" s="58" t="s">
        <v>892</v>
      </c>
      <c r="F62" s="3" t="s">
        <v>46</v>
      </c>
      <c r="G62" s="5">
        <v>70</v>
      </c>
    </row>
    <row r="63" spans="1:7" ht="24.75">
      <c r="A63" s="59"/>
      <c r="B63" s="59"/>
      <c r="C63" s="109"/>
      <c r="D63" s="111"/>
      <c r="E63" s="59"/>
      <c r="F63" s="3" t="s">
        <v>879</v>
      </c>
      <c r="G63" s="5" t="s">
        <v>968</v>
      </c>
    </row>
    <row r="64" spans="1:7" ht="15">
      <c r="A64" s="60" t="s">
        <v>34</v>
      </c>
      <c r="B64" s="60" t="s">
        <v>36</v>
      </c>
      <c r="C64" s="141" t="s">
        <v>37</v>
      </c>
      <c r="D64" s="142"/>
      <c r="E64" s="60" t="s">
        <v>38</v>
      </c>
      <c r="F64" s="3" t="s">
        <v>875</v>
      </c>
      <c r="G64" s="5">
        <v>1</v>
      </c>
    </row>
    <row r="65" spans="1:7" ht="15">
      <c r="A65" s="61"/>
      <c r="B65" s="61"/>
      <c r="C65" s="143"/>
      <c r="D65" s="144"/>
      <c r="E65" s="61"/>
      <c r="F65" s="3" t="s">
        <v>876</v>
      </c>
      <c r="G65" s="5">
        <v>1</v>
      </c>
    </row>
    <row r="66" spans="1:7" ht="15">
      <c r="A66" s="58" t="s">
        <v>951</v>
      </c>
      <c r="B66" s="58" t="s">
        <v>952</v>
      </c>
      <c r="C66" s="106" t="s">
        <v>330</v>
      </c>
      <c r="D66" s="108"/>
      <c r="E66" s="58" t="s">
        <v>892</v>
      </c>
      <c r="F66" s="3" t="s">
        <v>46</v>
      </c>
      <c r="G66" s="5">
        <v>95.4</v>
      </c>
    </row>
    <row r="67" spans="1:7" ht="24.75">
      <c r="A67" s="59"/>
      <c r="B67" s="59"/>
      <c r="C67" s="109"/>
      <c r="D67" s="111"/>
      <c r="E67" s="59"/>
      <c r="F67" s="3" t="s">
        <v>879</v>
      </c>
      <c r="G67" s="5" t="s">
        <v>969</v>
      </c>
    </row>
    <row r="68" spans="1:7" ht="15">
      <c r="A68" s="60" t="s">
        <v>34</v>
      </c>
      <c r="B68" s="60" t="s">
        <v>36</v>
      </c>
      <c r="C68" s="141" t="s">
        <v>37</v>
      </c>
      <c r="D68" s="142"/>
      <c r="E68" s="60" t="s">
        <v>38</v>
      </c>
      <c r="F68" s="3" t="s">
        <v>875</v>
      </c>
      <c r="G68" s="5">
        <v>1</v>
      </c>
    </row>
    <row r="69" spans="1:7" ht="15">
      <c r="A69" s="61"/>
      <c r="B69" s="61"/>
      <c r="C69" s="143"/>
      <c r="D69" s="144"/>
      <c r="E69" s="61"/>
      <c r="F69" s="3" t="s">
        <v>876</v>
      </c>
      <c r="G69" s="5">
        <v>1</v>
      </c>
    </row>
    <row r="70" spans="1:7" ht="15">
      <c r="A70" s="58" t="s">
        <v>954</v>
      </c>
      <c r="B70" s="58" t="s">
        <v>955</v>
      </c>
      <c r="C70" s="106" t="s">
        <v>330</v>
      </c>
      <c r="D70" s="108"/>
      <c r="E70" s="58" t="s">
        <v>892</v>
      </c>
      <c r="F70" s="3" t="s">
        <v>46</v>
      </c>
      <c r="G70" s="5">
        <v>86.8</v>
      </c>
    </row>
    <row r="71" spans="1:7" ht="24.75">
      <c r="A71" s="59"/>
      <c r="B71" s="59"/>
      <c r="C71" s="109"/>
      <c r="D71" s="111"/>
      <c r="E71" s="59"/>
      <c r="F71" s="3" t="s">
        <v>879</v>
      </c>
      <c r="G71" s="5" t="s">
        <v>970</v>
      </c>
    </row>
    <row r="72" spans="1:7" ht="15">
      <c r="A72" s="138" t="s">
        <v>889</v>
      </c>
      <c r="B72" s="139"/>
      <c r="C72" s="139"/>
      <c r="D72" s="139"/>
      <c r="E72" s="139"/>
      <c r="F72" s="139"/>
      <c r="G72" s="140"/>
    </row>
    <row r="73" spans="1:7" ht="15">
      <c r="A73" s="62" t="s">
        <v>32</v>
      </c>
      <c r="B73" s="63"/>
      <c r="C73" s="63"/>
      <c r="D73" s="63"/>
      <c r="E73" s="64"/>
      <c r="F73" s="62" t="s">
        <v>33</v>
      </c>
      <c r="G73" s="64"/>
    </row>
    <row r="74" spans="1:7" ht="15">
      <c r="A74" s="60" t="s">
        <v>34</v>
      </c>
      <c r="B74" s="60" t="s">
        <v>36</v>
      </c>
      <c r="C74" s="141" t="s">
        <v>37</v>
      </c>
      <c r="D74" s="142"/>
      <c r="E74" s="60" t="s">
        <v>38</v>
      </c>
      <c r="F74" s="3" t="s">
        <v>875</v>
      </c>
      <c r="G74" s="5">
        <v>9</v>
      </c>
    </row>
    <row r="75" spans="1:7" ht="15">
      <c r="A75" s="61"/>
      <c r="B75" s="61"/>
      <c r="C75" s="143"/>
      <c r="D75" s="144"/>
      <c r="E75" s="61"/>
      <c r="F75" s="3" t="s">
        <v>876</v>
      </c>
      <c r="G75" s="5">
        <v>9</v>
      </c>
    </row>
    <row r="76" spans="1:7" ht="15">
      <c r="A76" s="58" t="s">
        <v>954</v>
      </c>
      <c r="B76" s="58" t="s">
        <v>955</v>
      </c>
      <c r="C76" s="106" t="s">
        <v>330</v>
      </c>
      <c r="D76" s="108"/>
      <c r="E76" s="58" t="s">
        <v>892</v>
      </c>
      <c r="F76" s="3" t="s">
        <v>46</v>
      </c>
      <c r="G76" s="5">
        <v>9.4</v>
      </c>
    </row>
    <row r="77" spans="1:7" ht="24.75">
      <c r="A77" s="59"/>
      <c r="B77" s="59"/>
      <c r="C77" s="109"/>
      <c r="D77" s="111"/>
      <c r="E77" s="59"/>
      <c r="F77" s="3" t="s">
        <v>879</v>
      </c>
      <c r="G77" s="5" t="s">
        <v>971</v>
      </c>
    </row>
    <row r="78" spans="1:7" ht="15">
      <c r="A78" s="60" t="s">
        <v>34</v>
      </c>
      <c r="B78" s="60" t="s">
        <v>36</v>
      </c>
      <c r="C78" s="141" t="s">
        <v>37</v>
      </c>
      <c r="D78" s="142"/>
      <c r="E78" s="60" t="s">
        <v>38</v>
      </c>
      <c r="F78" s="3" t="s">
        <v>875</v>
      </c>
      <c r="G78" s="5">
        <v>8.5</v>
      </c>
    </row>
    <row r="79" spans="1:7" ht="15">
      <c r="A79" s="61"/>
      <c r="B79" s="61"/>
      <c r="C79" s="143"/>
      <c r="D79" s="144"/>
      <c r="E79" s="61"/>
      <c r="F79" s="3" t="s">
        <v>876</v>
      </c>
      <c r="G79" s="5">
        <v>8.5</v>
      </c>
    </row>
    <row r="80" spans="1:7" ht="15">
      <c r="A80" s="58" t="s">
        <v>951</v>
      </c>
      <c r="B80" s="58" t="s">
        <v>952</v>
      </c>
      <c r="C80" s="106" t="s">
        <v>330</v>
      </c>
      <c r="D80" s="108"/>
      <c r="E80" s="58" t="s">
        <v>892</v>
      </c>
      <c r="F80" s="3" t="s">
        <v>46</v>
      </c>
      <c r="G80" s="5">
        <v>9.5</v>
      </c>
    </row>
    <row r="81" spans="1:7" ht="24.75">
      <c r="A81" s="59"/>
      <c r="B81" s="59"/>
      <c r="C81" s="109"/>
      <c r="D81" s="111"/>
      <c r="E81" s="59"/>
      <c r="F81" s="3" t="s">
        <v>879</v>
      </c>
      <c r="G81" s="5" t="s">
        <v>972</v>
      </c>
    </row>
    <row r="82" spans="1:7" ht="15">
      <c r="A82" s="60" t="s">
        <v>34</v>
      </c>
      <c r="B82" s="60" t="s">
        <v>36</v>
      </c>
      <c r="C82" s="141" t="s">
        <v>37</v>
      </c>
      <c r="D82" s="142"/>
      <c r="E82" s="60" t="s">
        <v>38</v>
      </c>
      <c r="F82" s="3" t="s">
        <v>875</v>
      </c>
      <c r="G82" s="5">
        <v>8.4</v>
      </c>
    </row>
    <row r="83" spans="1:7" ht="15">
      <c r="A83" s="61"/>
      <c r="B83" s="61"/>
      <c r="C83" s="143"/>
      <c r="D83" s="144"/>
      <c r="E83" s="61"/>
      <c r="F83" s="3" t="s">
        <v>876</v>
      </c>
      <c r="G83" s="5">
        <v>8.4</v>
      </c>
    </row>
    <row r="84" spans="1:7" ht="15">
      <c r="A84" s="58" t="s">
        <v>957</v>
      </c>
      <c r="B84" s="58" t="s">
        <v>958</v>
      </c>
      <c r="C84" s="106" t="s">
        <v>330</v>
      </c>
      <c r="D84" s="108"/>
      <c r="E84" s="58" t="s">
        <v>892</v>
      </c>
      <c r="F84" s="3" t="s">
        <v>46</v>
      </c>
      <c r="G84" s="5">
        <v>10</v>
      </c>
    </row>
    <row r="85" spans="1:7" ht="24.75">
      <c r="A85" s="59"/>
      <c r="B85" s="59"/>
      <c r="C85" s="109"/>
      <c r="D85" s="111"/>
      <c r="E85" s="59"/>
      <c r="F85" s="3" t="s">
        <v>879</v>
      </c>
      <c r="G85" s="5" t="s">
        <v>973</v>
      </c>
    </row>
    <row r="86" spans="1:7" ht="15">
      <c r="A86" s="138" t="s">
        <v>974</v>
      </c>
      <c r="B86" s="139"/>
      <c r="C86" s="139"/>
      <c r="D86" s="139"/>
      <c r="E86" s="139"/>
      <c r="F86" s="139"/>
      <c r="G86" s="140"/>
    </row>
    <row r="87" spans="1:7" ht="15">
      <c r="A87" s="62" t="s">
        <v>32</v>
      </c>
      <c r="B87" s="63"/>
      <c r="C87" s="63"/>
      <c r="D87" s="63"/>
      <c r="E87" s="64"/>
      <c r="F87" s="62" t="s">
        <v>33</v>
      </c>
      <c r="G87" s="64"/>
    </row>
    <row r="88" spans="1:7" ht="15">
      <c r="A88" s="60" t="s">
        <v>34</v>
      </c>
      <c r="B88" s="60" t="s">
        <v>36</v>
      </c>
      <c r="C88" s="141" t="s">
        <v>37</v>
      </c>
      <c r="D88" s="142"/>
      <c r="E88" s="60" t="s">
        <v>38</v>
      </c>
      <c r="F88" s="3" t="s">
        <v>875</v>
      </c>
      <c r="G88" s="5">
        <v>8</v>
      </c>
    </row>
    <row r="89" spans="1:7" ht="15">
      <c r="A89" s="61"/>
      <c r="B89" s="61"/>
      <c r="C89" s="143"/>
      <c r="D89" s="144"/>
      <c r="E89" s="61"/>
      <c r="F89" s="3" t="s">
        <v>876</v>
      </c>
      <c r="G89" s="5">
        <v>8</v>
      </c>
    </row>
    <row r="90" spans="1:7" ht="15">
      <c r="A90" s="58" t="s">
        <v>951</v>
      </c>
      <c r="B90" s="58" t="s">
        <v>952</v>
      </c>
      <c r="C90" s="106" t="s">
        <v>330</v>
      </c>
      <c r="D90" s="108"/>
      <c r="E90" s="58" t="s">
        <v>892</v>
      </c>
      <c r="F90" s="3" t="s">
        <v>46</v>
      </c>
      <c r="G90" s="5">
        <v>8.2</v>
      </c>
    </row>
    <row r="91" spans="1:7" ht="24.75">
      <c r="A91" s="59"/>
      <c r="B91" s="59"/>
      <c r="C91" s="109"/>
      <c r="D91" s="111"/>
      <c r="E91" s="59"/>
      <c r="F91" s="3" t="s">
        <v>879</v>
      </c>
      <c r="G91" s="5" t="s">
        <v>975</v>
      </c>
    </row>
    <row r="92" spans="1:7" ht="15">
      <c r="A92" s="60" t="s">
        <v>34</v>
      </c>
      <c r="B92" s="60" t="s">
        <v>36</v>
      </c>
      <c r="C92" s="141" t="s">
        <v>37</v>
      </c>
      <c r="D92" s="142"/>
      <c r="E92" s="60" t="s">
        <v>38</v>
      </c>
      <c r="F92" s="3" t="s">
        <v>875</v>
      </c>
      <c r="G92" s="5">
        <v>8</v>
      </c>
    </row>
    <row r="93" spans="1:7" ht="15">
      <c r="A93" s="61"/>
      <c r="B93" s="61"/>
      <c r="C93" s="143"/>
      <c r="D93" s="144"/>
      <c r="E93" s="61"/>
      <c r="F93" s="3" t="s">
        <v>876</v>
      </c>
      <c r="G93" s="5">
        <v>8</v>
      </c>
    </row>
    <row r="94" spans="1:7" ht="15">
      <c r="A94" s="58" t="s">
        <v>957</v>
      </c>
      <c r="B94" s="58" t="s">
        <v>958</v>
      </c>
      <c r="C94" s="106" t="s">
        <v>330</v>
      </c>
      <c r="D94" s="108"/>
      <c r="E94" s="58" t="s">
        <v>892</v>
      </c>
      <c r="F94" s="3" t="s">
        <v>46</v>
      </c>
      <c r="G94" s="5">
        <v>8</v>
      </c>
    </row>
    <row r="95" spans="1:7" ht="24.75">
      <c r="A95" s="59"/>
      <c r="B95" s="59"/>
      <c r="C95" s="109"/>
      <c r="D95" s="111"/>
      <c r="E95" s="59"/>
      <c r="F95" s="3" t="s">
        <v>879</v>
      </c>
      <c r="G95" s="5" t="s">
        <v>880</v>
      </c>
    </row>
    <row r="96" spans="1:7" ht="15">
      <c r="A96" s="60" t="s">
        <v>34</v>
      </c>
      <c r="B96" s="60" t="s">
        <v>36</v>
      </c>
      <c r="C96" s="141" t="s">
        <v>37</v>
      </c>
      <c r="D96" s="142"/>
      <c r="E96" s="60" t="s">
        <v>38</v>
      </c>
      <c r="F96" s="3" t="s">
        <v>875</v>
      </c>
      <c r="G96" s="5">
        <v>8</v>
      </c>
    </row>
    <row r="97" spans="1:7" ht="15">
      <c r="A97" s="61"/>
      <c r="B97" s="61"/>
      <c r="C97" s="143"/>
      <c r="D97" s="144"/>
      <c r="E97" s="61"/>
      <c r="F97" s="3" t="s">
        <v>876</v>
      </c>
      <c r="G97" s="5">
        <v>8</v>
      </c>
    </row>
    <row r="98" spans="1:7" ht="15">
      <c r="A98" s="58" t="s">
        <v>954</v>
      </c>
      <c r="B98" s="58" t="s">
        <v>955</v>
      </c>
      <c r="C98" s="106" t="s">
        <v>330</v>
      </c>
      <c r="D98" s="108"/>
      <c r="E98" s="58" t="s">
        <v>892</v>
      </c>
      <c r="F98" s="3" t="s">
        <v>46</v>
      </c>
      <c r="G98" s="5">
        <v>9.4</v>
      </c>
    </row>
    <row r="99" spans="1:7" ht="24.75">
      <c r="A99" s="59"/>
      <c r="B99" s="59"/>
      <c r="C99" s="109"/>
      <c r="D99" s="111"/>
      <c r="E99" s="59"/>
      <c r="F99" s="3" t="s">
        <v>879</v>
      </c>
      <c r="G99" s="5" t="s">
        <v>976</v>
      </c>
    </row>
    <row r="100" spans="1:7" ht="15">
      <c r="A100" s="138" t="s">
        <v>977</v>
      </c>
      <c r="B100" s="139"/>
      <c r="C100" s="139"/>
      <c r="D100" s="139"/>
      <c r="E100" s="139"/>
      <c r="F100" s="139"/>
      <c r="G100" s="140"/>
    </row>
    <row r="101" spans="1:7" ht="15">
      <c r="A101" s="62" t="s">
        <v>32</v>
      </c>
      <c r="B101" s="63"/>
      <c r="C101" s="63"/>
      <c r="D101" s="63"/>
      <c r="E101" s="64"/>
      <c r="F101" s="62" t="s">
        <v>33</v>
      </c>
      <c r="G101" s="64"/>
    </row>
    <row r="102" spans="1:7" ht="15">
      <c r="A102" s="60" t="s">
        <v>34</v>
      </c>
      <c r="B102" s="60" t="s">
        <v>36</v>
      </c>
      <c r="C102" s="141" t="s">
        <v>37</v>
      </c>
      <c r="D102" s="142"/>
      <c r="E102" s="60" t="s">
        <v>38</v>
      </c>
      <c r="F102" s="3" t="s">
        <v>875</v>
      </c>
      <c r="G102" s="5">
        <v>9</v>
      </c>
    </row>
    <row r="103" spans="1:7" ht="15">
      <c r="A103" s="61"/>
      <c r="B103" s="61"/>
      <c r="C103" s="143"/>
      <c r="D103" s="144"/>
      <c r="E103" s="61"/>
      <c r="F103" s="3" t="s">
        <v>876</v>
      </c>
      <c r="G103" s="5">
        <v>9</v>
      </c>
    </row>
    <row r="104" spans="1:7" ht="15">
      <c r="A104" s="58" t="s">
        <v>951</v>
      </c>
      <c r="B104" s="58" t="s">
        <v>952</v>
      </c>
      <c r="C104" s="106" t="s">
        <v>330</v>
      </c>
      <c r="D104" s="108"/>
      <c r="E104" s="58" t="s">
        <v>892</v>
      </c>
      <c r="F104" s="3" t="s">
        <v>46</v>
      </c>
      <c r="G104" s="5">
        <v>8.86</v>
      </c>
    </row>
    <row r="105" spans="1:7" ht="24.75">
      <c r="A105" s="59"/>
      <c r="B105" s="59"/>
      <c r="C105" s="109"/>
      <c r="D105" s="111"/>
      <c r="E105" s="59"/>
      <c r="F105" s="3" t="s">
        <v>879</v>
      </c>
      <c r="G105" s="5" t="s">
        <v>978</v>
      </c>
    </row>
    <row r="106" spans="1:7" ht="15">
      <c r="A106" s="60" t="s">
        <v>34</v>
      </c>
      <c r="B106" s="60" t="s">
        <v>36</v>
      </c>
      <c r="C106" s="141" t="s">
        <v>37</v>
      </c>
      <c r="D106" s="142"/>
      <c r="E106" s="60" t="s">
        <v>38</v>
      </c>
      <c r="F106" s="3" t="s">
        <v>875</v>
      </c>
      <c r="G106" s="5">
        <v>8</v>
      </c>
    </row>
    <row r="107" spans="1:7" ht="15">
      <c r="A107" s="61"/>
      <c r="B107" s="61"/>
      <c r="C107" s="143"/>
      <c r="D107" s="144"/>
      <c r="E107" s="61"/>
      <c r="F107" s="3" t="s">
        <v>876</v>
      </c>
      <c r="G107" s="5">
        <v>8</v>
      </c>
    </row>
    <row r="108" spans="1:7" ht="15">
      <c r="A108" s="58" t="s">
        <v>957</v>
      </c>
      <c r="B108" s="58" t="s">
        <v>958</v>
      </c>
      <c r="C108" s="106" t="s">
        <v>330</v>
      </c>
      <c r="D108" s="108"/>
      <c r="E108" s="58" t="s">
        <v>892</v>
      </c>
      <c r="F108" s="3" t="s">
        <v>46</v>
      </c>
      <c r="G108" s="5">
        <v>10</v>
      </c>
    </row>
    <row r="109" spans="1:7" ht="24.75">
      <c r="A109" s="59"/>
      <c r="B109" s="59"/>
      <c r="C109" s="109"/>
      <c r="D109" s="111"/>
      <c r="E109" s="59"/>
      <c r="F109" s="3" t="s">
        <v>879</v>
      </c>
      <c r="G109" s="5" t="s">
        <v>979</v>
      </c>
    </row>
    <row r="110" spans="1:7" ht="15">
      <c r="A110" s="60" t="s">
        <v>34</v>
      </c>
      <c r="B110" s="60" t="s">
        <v>36</v>
      </c>
      <c r="C110" s="141" t="s">
        <v>37</v>
      </c>
      <c r="D110" s="142"/>
      <c r="E110" s="60" t="s">
        <v>38</v>
      </c>
      <c r="F110" s="3" t="s">
        <v>875</v>
      </c>
      <c r="G110" s="5">
        <v>9</v>
      </c>
    </row>
    <row r="111" spans="1:7" ht="15">
      <c r="A111" s="61"/>
      <c r="B111" s="61"/>
      <c r="C111" s="143"/>
      <c r="D111" s="144"/>
      <c r="E111" s="61"/>
      <c r="F111" s="3" t="s">
        <v>876</v>
      </c>
      <c r="G111" s="5">
        <v>9</v>
      </c>
    </row>
    <row r="112" spans="1:7" ht="15">
      <c r="A112" s="58" t="s">
        <v>954</v>
      </c>
      <c r="B112" s="58" t="s">
        <v>955</v>
      </c>
      <c r="C112" s="106" t="s">
        <v>330</v>
      </c>
      <c r="D112" s="108"/>
      <c r="E112" s="58" t="s">
        <v>892</v>
      </c>
      <c r="F112" s="3" t="s">
        <v>46</v>
      </c>
      <c r="G112" s="5">
        <v>9.41</v>
      </c>
    </row>
    <row r="113" spans="1:7" ht="24.75">
      <c r="A113" s="59"/>
      <c r="B113" s="59"/>
      <c r="C113" s="109"/>
      <c r="D113" s="111"/>
      <c r="E113" s="59"/>
      <c r="F113" s="3" t="s">
        <v>879</v>
      </c>
      <c r="G113" s="5" t="s">
        <v>980</v>
      </c>
    </row>
    <row r="114" spans="1:7" ht="15">
      <c r="A114" s="138" t="s">
        <v>981</v>
      </c>
      <c r="B114" s="139"/>
      <c r="C114" s="139"/>
      <c r="D114" s="139"/>
      <c r="E114" s="139"/>
      <c r="F114" s="139"/>
      <c r="G114" s="140"/>
    </row>
    <row r="115" spans="1:7" ht="15">
      <c r="A115" s="62" t="s">
        <v>32</v>
      </c>
      <c r="B115" s="63"/>
      <c r="C115" s="63"/>
      <c r="D115" s="63"/>
      <c r="E115" s="64"/>
      <c r="F115" s="62" t="s">
        <v>33</v>
      </c>
      <c r="G115" s="64"/>
    </row>
    <row r="116" spans="1:7" ht="15">
      <c r="A116" s="60" t="s">
        <v>34</v>
      </c>
      <c r="B116" s="60" t="s">
        <v>36</v>
      </c>
      <c r="C116" s="141" t="s">
        <v>37</v>
      </c>
      <c r="D116" s="142"/>
      <c r="E116" s="60" t="s">
        <v>38</v>
      </c>
      <c r="F116" s="3" t="s">
        <v>875</v>
      </c>
      <c r="G116" s="5">
        <v>70</v>
      </c>
    </row>
    <row r="117" spans="1:7" ht="15">
      <c r="A117" s="61"/>
      <c r="B117" s="61"/>
      <c r="C117" s="143"/>
      <c r="D117" s="144"/>
      <c r="E117" s="61"/>
      <c r="F117" s="3" t="s">
        <v>876</v>
      </c>
      <c r="G117" s="5">
        <v>70</v>
      </c>
    </row>
    <row r="118" spans="1:7" ht="15">
      <c r="A118" s="58" t="s">
        <v>954</v>
      </c>
      <c r="B118" s="58" t="s">
        <v>955</v>
      </c>
      <c r="C118" s="106" t="s">
        <v>330</v>
      </c>
      <c r="D118" s="108"/>
      <c r="E118" s="58" t="s">
        <v>892</v>
      </c>
      <c r="F118" s="3" t="s">
        <v>46</v>
      </c>
      <c r="G118" s="5">
        <v>77.04</v>
      </c>
    </row>
    <row r="119" spans="1:7" ht="24.75">
      <c r="A119" s="59"/>
      <c r="B119" s="59"/>
      <c r="C119" s="109"/>
      <c r="D119" s="111"/>
      <c r="E119" s="59"/>
      <c r="F119" s="3" t="s">
        <v>879</v>
      </c>
      <c r="G119" s="5" t="s">
        <v>982</v>
      </c>
    </row>
    <row r="120" spans="1:7" ht="15">
      <c r="A120" s="60" t="s">
        <v>34</v>
      </c>
      <c r="B120" s="60" t="s">
        <v>36</v>
      </c>
      <c r="C120" s="141" t="s">
        <v>37</v>
      </c>
      <c r="D120" s="142"/>
      <c r="E120" s="60" t="s">
        <v>38</v>
      </c>
      <c r="F120" s="3" t="s">
        <v>875</v>
      </c>
      <c r="G120" s="5">
        <v>70</v>
      </c>
    </row>
    <row r="121" spans="1:7" ht="15">
      <c r="A121" s="61"/>
      <c r="B121" s="61"/>
      <c r="C121" s="143"/>
      <c r="D121" s="144"/>
      <c r="E121" s="61"/>
      <c r="F121" s="3" t="s">
        <v>876</v>
      </c>
      <c r="G121" s="5">
        <v>70</v>
      </c>
    </row>
    <row r="122" spans="1:7" ht="15">
      <c r="A122" s="58" t="s">
        <v>957</v>
      </c>
      <c r="B122" s="58" t="s">
        <v>958</v>
      </c>
      <c r="C122" s="106" t="s">
        <v>330</v>
      </c>
      <c r="D122" s="108"/>
      <c r="E122" s="58" t="s">
        <v>892</v>
      </c>
      <c r="F122" s="3" t="s">
        <v>46</v>
      </c>
      <c r="G122" s="5">
        <v>18</v>
      </c>
    </row>
    <row r="123" spans="1:7" ht="24.75">
      <c r="A123" s="59"/>
      <c r="B123" s="59"/>
      <c r="C123" s="109"/>
      <c r="D123" s="111"/>
      <c r="E123" s="59"/>
      <c r="F123" s="3" t="s">
        <v>879</v>
      </c>
      <c r="G123" s="5" t="s">
        <v>983</v>
      </c>
    </row>
    <row r="124" spans="1:7" ht="15">
      <c r="A124" s="60" t="s">
        <v>34</v>
      </c>
      <c r="B124" s="60" t="s">
        <v>36</v>
      </c>
      <c r="C124" s="141" t="s">
        <v>37</v>
      </c>
      <c r="D124" s="142"/>
      <c r="E124" s="60" t="s">
        <v>38</v>
      </c>
      <c r="F124" s="3" t="s">
        <v>875</v>
      </c>
      <c r="G124" s="5">
        <v>80</v>
      </c>
    </row>
    <row r="125" spans="1:7" ht="15">
      <c r="A125" s="61"/>
      <c r="B125" s="61"/>
      <c r="C125" s="143"/>
      <c r="D125" s="144"/>
      <c r="E125" s="61"/>
      <c r="F125" s="3" t="s">
        <v>876</v>
      </c>
      <c r="G125" s="5">
        <v>80</v>
      </c>
    </row>
    <row r="126" spans="1:7" ht="15">
      <c r="A126" s="58" t="s">
        <v>951</v>
      </c>
      <c r="B126" s="58" t="s">
        <v>952</v>
      </c>
      <c r="C126" s="106" t="s">
        <v>330</v>
      </c>
      <c r="D126" s="108"/>
      <c r="E126" s="58" t="s">
        <v>892</v>
      </c>
      <c r="F126" s="3" t="s">
        <v>46</v>
      </c>
      <c r="G126" s="5">
        <v>87.74</v>
      </c>
    </row>
    <row r="127" spans="1:7" ht="24.75">
      <c r="A127" s="59"/>
      <c r="B127" s="59"/>
      <c r="C127" s="109"/>
      <c r="D127" s="111"/>
      <c r="E127" s="59"/>
      <c r="F127" s="3" t="s">
        <v>879</v>
      </c>
      <c r="G127" s="5" t="s">
        <v>984</v>
      </c>
    </row>
    <row r="128" spans="1:7" ht="15">
      <c r="A128" s="55" t="s">
        <v>73</v>
      </c>
      <c r="B128" s="56"/>
      <c r="C128" s="56"/>
      <c r="D128" s="56"/>
      <c r="E128" s="56"/>
      <c r="F128" s="56"/>
      <c r="G128" s="57"/>
    </row>
    <row r="129" spans="1:7" ht="15">
      <c r="A129" s="135" t="s">
        <v>881</v>
      </c>
      <c r="B129" s="136"/>
      <c r="C129" s="136"/>
      <c r="D129" s="136"/>
      <c r="E129" s="136"/>
      <c r="F129" s="136"/>
      <c r="G129" s="137"/>
    </row>
    <row r="130" spans="1:7" ht="15">
      <c r="A130" s="43" t="s">
        <v>951</v>
      </c>
      <c r="B130" s="44"/>
      <c r="C130" s="44"/>
      <c r="D130" s="44"/>
      <c r="E130" s="44"/>
      <c r="F130" s="44"/>
      <c r="G130" s="45"/>
    </row>
    <row r="131" spans="1:7" ht="15">
      <c r="A131" s="5" t="s">
        <v>74</v>
      </c>
      <c r="B131" s="52" t="s">
        <v>93</v>
      </c>
      <c r="C131" s="53"/>
      <c r="D131" s="53"/>
      <c r="E131" s="53"/>
      <c r="F131" s="53"/>
      <c r="G131" s="54"/>
    </row>
    <row r="132" spans="1:7" ht="60" customHeight="1">
      <c r="A132" s="5" t="s">
        <v>76</v>
      </c>
      <c r="B132" s="52" t="s">
        <v>985</v>
      </c>
      <c r="C132" s="53"/>
      <c r="D132" s="53"/>
      <c r="E132" s="53"/>
      <c r="F132" s="53"/>
      <c r="G132" s="54"/>
    </row>
    <row r="133" spans="1:7" ht="60" customHeight="1">
      <c r="A133" s="5" t="s">
        <v>78</v>
      </c>
      <c r="B133" s="52" t="s">
        <v>986</v>
      </c>
      <c r="C133" s="53"/>
      <c r="D133" s="53"/>
      <c r="E133" s="53"/>
      <c r="F133" s="53"/>
      <c r="G133" s="54"/>
    </row>
    <row r="134" spans="1:7" ht="15">
      <c r="A134" s="5" t="s">
        <v>80</v>
      </c>
      <c r="B134" s="52"/>
      <c r="C134" s="53"/>
      <c r="D134" s="53"/>
      <c r="E134" s="53"/>
      <c r="F134" s="53"/>
      <c r="G134" s="54"/>
    </row>
    <row r="135" spans="1:7" ht="15">
      <c r="A135" s="43" t="s">
        <v>954</v>
      </c>
      <c r="B135" s="44"/>
      <c r="C135" s="44"/>
      <c r="D135" s="44"/>
      <c r="E135" s="44"/>
      <c r="F135" s="44"/>
      <c r="G135" s="45"/>
    </row>
    <row r="136" spans="1:7" ht="15">
      <c r="A136" s="5" t="s">
        <v>74</v>
      </c>
      <c r="B136" s="52" t="s">
        <v>75</v>
      </c>
      <c r="C136" s="53"/>
      <c r="D136" s="53"/>
      <c r="E136" s="53"/>
      <c r="F136" s="53"/>
      <c r="G136" s="54"/>
    </row>
    <row r="137" spans="1:7" ht="60" customHeight="1">
      <c r="A137" s="5" t="s">
        <v>76</v>
      </c>
      <c r="B137" s="52" t="s">
        <v>987</v>
      </c>
      <c r="C137" s="53"/>
      <c r="D137" s="53"/>
      <c r="E137" s="53"/>
      <c r="F137" s="53"/>
      <c r="G137" s="54"/>
    </row>
    <row r="138" spans="1:7" ht="60" customHeight="1">
      <c r="A138" s="5" t="s">
        <v>78</v>
      </c>
      <c r="B138" s="52" t="s">
        <v>988</v>
      </c>
      <c r="C138" s="53"/>
      <c r="D138" s="53"/>
      <c r="E138" s="53"/>
      <c r="F138" s="53"/>
      <c r="G138" s="54"/>
    </row>
    <row r="139" spans="1:7" ht="60" customHeight="1">
      <c r="A139" s="5" t="s">
        <v>80</v>
      </c>
      <c r="B139" s="40" t="s">
        <v>989</v>
      </c>
      <c r="C139" s="41"/>
      <c r="D139" s="41"/>
      <c r="E139" s="41"/>
      <c r="F139" s="41"/>
      <c r="G139" s="42"/>
    </row>
    <row r="140" spans="1:7" ht="15">
      <c r="A140" s="43" t="s">
        <v>957</v>
      </c>
      <c r="B140" s="44"/>
      <c r="C140" s="44"/>
      <c r="D140" s="44"/>
      <c r="E140" s="44"/>
      <c r="F140" s="44"/>
      <c r="G140" s="45"/>
    </row>
    <row r="141" spans="1:7" ht="15">
      <c r="A141" s="5" t="s">
        <v>74</v>
      </c>
      <c r="B141" s="52" t="s">
        <v>93</v>
      </c>
      <c r="C141" s="53"/>
      <c r="D141" s="53"/>
      <c r="E141" s="53"/>
      <c r="F141" s="53"/>
      <c r="G141" s="54"/>
    </row>
    <row r="142" spans="1:7" ht="60" customHeight="1">
      <c r="A142" s="5" t="s">
        <v>76</v>
      </c>
      <c r="B142" s="52" t="s">
        <v>990</v>
      </c>
      <c r="C142" s="53"/>
      <c r="D142" s="53"/>
      <c r="E142" s="53"/>
      <c r="F142" s="53"/>
      <c r="G142" s="54"/>
    </row>
    <row r="143" spans="1:7" ht="60" customHeight="1">
      <c r="A143" s="5" t="s">
        <v>78</v>
      </c>
      <c r="B143" s="52" t="s">
        <v>991</v>
      </c>
      <c r="C143" s="53"/>
      <c r="D143" s="53"/>
      <c r="E143" s="53"/>
      <c r="F143" s="53"/>
      <c r="G143" s="54"/>
    </row>
    <row r="144" spans="1:7" ht="15">
      <c r="A144" s="5" t="s">
        <v>80</v>
      </c>
      <c r="B144" s="52"/>
      <c r="C144" s="53"/>
      <c r="D144" s="53"/>
      <c r="E144" s="53"/>
      <c r="F144" s="53"/>
      <c r="G144" s="54"/>
    </row>
    <row r="145" spans="1:7" ht="15">
      <c r="A145" s="135" t="s">
        <v>992</v>
      </c>
      <c r="B145" s="136"/>
      <c r="C145" s="136"/>
      <c r="D145" s="136"/>
      <c r="E145" s="136"/>
      <c r="F145" s="136"/>
      <c r="G145" s="137"/>
    </row>
    <row r="146" spans="1:7" ht="15">
      <c r="A146" s="43" t="s">
        <v>951</v>
      </c>
      <c r="B146" s="44"/>
      <c r="C146" s="44"/>
      <c r="D146" s="44"/>
      <c r="E146" s="44"/>
      <c r="F146" s="44"/>
      <c r="G146" s="45"/>
    </row>
    <row r="147" spans="1:7" ht="15">
      <c r="A147" s="5" t="s">
        <v>74</v>
      </c>
      <c r="B147" s="52" t="s">
        <v>75</v>
      </c>
      <c r="C147" s="53"/>
      <c r="D147" s="53"/>
      <c r="E147" s="53"/>
      <c r="F147" s="53"/>
      <c r="G147" s="54"/>
    </row>
    <row r="148" spans="1:7" ht="60" customHeight="1">
      <c r="A148" s="5" t="s">
        <v>76</v>
      </c>
      <c r="B148" s="52" t="s">
        <v>993</v>
      </c>
      <c r="C148" s="53"/>
      <c r="D148" s="53"/>
      <c r="E148" s="53"/>
      <c r="F148" s="53"/>
      <c r="G148" s="54"/>
    </row>
    <row r="149" spans="1:7" ht="60" customHeight="1">
      <c r="A149" s="5" t="s">
        <v>78</v>
      </c>
      <c r="B149" s="52" t="s">
        <v>994</v>
      </c>
      <c r="C149" s="53"/>
      <c r="D149" s="53"/>
      <c r="E149" s="53"/>
      <c r="F149" s="53"/>
      <c r="G149" s="54"/>
    </row>
    <row r="150" spans="1:7" ht="15">
      <c r="A150" s="5" t="s">
        <v>80</v>
      </c>
      <c r="B150" s="52"/>
      <c r="C150" s="53"/>
      <c r="D150" s="53"/>
      <c r="E150" s="53"/>
      <c r="F150" s="53"/>
      <c r="G150" s="54"/>
    </row>
    <row r="151" spans="1:7" ht="15">
      <c r="A151" s="43" t="s">
        <v>957</v>
      </c>
      <c r="B151" s="44"/>
      <c r="C151" s="44"/>
      <c r="D151" s="44"/>
      <c r="E151" s="44"/>
      <c r="F151" s="44"/>
      <c r="G151" s="45"/>
    </row>
    <row r="152" spans="1:7" ht="15">
      <c r="A152" s="5" t="s">
        <v>74</v>
      </c>
      <c r="B152" s="52" t="s">
        <v>75</v>
      </c>
      <c r="C152" s="53"/>
      <c r="D152" s="53"/>
      <c r="E152" s="53"/>
      <c r="F152" s="53"/>
      <c r="G152" s="54"/>
    </row>
    <row r="153" spans="1:7" ht="60" customHeight="1">
      <c r="A153" s="5" t="s">
        <v>76</v>
      </c>
      <c r="B153" s="52" t="s">
        <v>995</v>
      </c>
      <c r="C153" s="53"/>
      <c r="D153" s="53"/>
      <c r="E153" s="53"/>
      <c r="F153" s="53"/>
      <c r="G153" s="54"/>
    </row>
    <row r="154" spans="1:7" ht="60" customHeight="1">
      <c r="A154" s="5" t="s">
        <v>78</v>
      </c>
      <c r="B154" s="52" t="s">
        <v>996</v>
      </c>
      <c r="C154" s="53"/>
      <c r="D154" s="53"/>
      <c r="E154" s="53"/>
      <c r="F154" s="53"/>
      <c r="G154" s="54"/>
    </row>
    <row r="155" spans="1:7" ht="15">
      <c r="A155" s="5" t="s">
        <v>80</v>
      </c>
      <c r="B155" s="52"/>
      <c r="C155" s="53"/>
      <c r="D155" s="53"/>
      <c r="E155" s="53"/>
      <c r="F155" s="53"/>
      <c r="G155" s="54"/>
    </row>
    <row r="156" spans="1:7" ht="15">
      <c r="A156" s="43" t="s">
        <v>954</v>
      </c>
      <c r="B156" s="44"/>
      <c r="C156" s="44"/>
      <c r="D156" s="44"/>
      <c r="E156" s="44"/>
      <c r="F156" s="44"/>
      <c r="G156" s="45"/>
    </row>
    <row r="157" spans="1:7" ht="15">
      <c r="A157" s="5" t="s">
        <v>74</v>
      </c>
      <c r="B157" s="52" t="s">
        <v>75</v>
      </c>
      <c r="C157" s="53"/>
      <c r="D157" s="53"/>
      <c r="E157" s="53"/>
      <c r="F157" s="53"/>
      <c r="G157" s="54"/>
    </row>
    <row r="158" spans="1:7" ht="60" customHeight="1">
      <c r="A158" s="5" t="s">
        <v>76</v>
      </c>
      <c r="B158" s="52" t="s">
        <v>997</v>
      </c>
      <c r="C158" s="53"/>
      <c r="D158" s="53"/>
      <c r="E158" s="53"/>
      <c r="F158" s="53"/>
      <c r="G158" s="54"/>
    </row>
    <row r="159" spans="1:7" ht="60" customHeight="1">
      <c r="A159" s="5" t="s">
        <v>78</v>
      </c>
      <c r="B159" s="52" t="s">
        <v>998</v>
      </c>
      <c r="C159" s="53"/>
      <c r="D159" s="53"/>
      <c r="E159" s="53"/>
      <c r="F159" s="53"/>
      <c r="G159" s="54"/>
    </row>
    <row r="160" spans="1:7" ht="15">
      <c r="A160" s="5" t="s">
        <v>80</v>
      </c>
      <c r="B160" s="52"/>
      <c r="C160" s="53"/>
      <c r="D160" s="53"/>
      <c r="E160" s="53"/>
      <c r="F160" s="53"/>
      <c r="G160" s="54"/>
    </row>
    <row r="161" spans="1:7" ht="15">
      <c r="A161" s="135" t="s">
        <v>999</v>
      </c>
      <c r="B161" s="136"/>
      <c r="C161" s="136"/>
      <c r="D161" s="136"/>
      <c r="E161" s="136"/>
      <c r="F161" s="136"/>
      <c r="G161" s="137"/>
    </row>
    <row r="162" spans="1:7" ht="15">
      <c r="A162" s="43" t="s">
        <v>954</v>
      </c>
      <c r="B162" s="44"/>
      <c r="C162" s="44"/>
      <c r="D162" s="44"/>
      <c r="E162" s="44"/>
      <c r="F162" s="44"/>
      <c r="G162" s="45"/>
    </row>
    <row r="163" spans="1:7" ht="15">
      <c r="A163" s="5" t="s">
        <v>74</v>
      </c>
      <c r="B163" s="52" t="s">
        <v>75</v>
      </c>
      <c r="C163" s="53"/>
      <c r="D163" s="53"/>
      <c r="E163" s="53"/>
      <c r="F163" s="53"/>
      <c r="G163" s="54"/>
    </row>
    <row r="164" spans="1:7" ht="60" customHeight="1">
      <c r="A164" s="5" t="s">
        <v>76</v>
      </c>
      <c r="B164" s="52" t="s">
        <v>1000</v>
      </c>
      <c r="C164" s="53"/>
      <c r="D164" s="53"/>
      <c r="E164" s="53"/>
      <c r="F164" s="53"/>
      <c r="G164" s="54"/>
    </row>
    <row r="165" spans="1:7" ht="60" customHeight="1">
      <c r="A165" s="5" t="s">
        <v>78</v>
      </c>
      <c r="B165" s="52" t="s">
        <v>1001</v>
      </c>
      <c r="C165" s="53"/>
      <c r="D165" s="53"/>
      <c r="E165" s="53"/>
      <c r="F165" s="53"/>
      <c r="G165" s="54"/>
    </row>
    <row r="166" spans="1:7" ht="60" customHeight="1">
      <c r="A166" s="5" t="s">
        <v>80</v>
      </c>
      <c r="B166" s="40" t="s">
        <v>1002</v>
      </c>
      <c r="C166" s="41"/>
      <c r="D166" s="41"/>
      <c r="E166" s="41"/>
      <c r="F166" s="41"/>
      <c r="G166" s="42"/>
    </row>
    <row r="167" spans="1:7" ht="15">
      <c r="A167" s="43" t="s">
        <v>957</v>
      </c>
      <c r="B167" s="44"/>
      <c r="C167" s="44"/>
      <c r="D167" s="44"/>
      <c r="E167" s="44"/>
      <c r="F167" s="44"/>
      <c r="G167" s="45"/>
    </row>
    <row r="168" spans="1:7" ht="15">
      <c r="A168" s="5" t="s">
        <v>74</v>
      </c>
      <c r="B168" s="52" t="s">
        <v>93</v>
      </c>
      <c r="C168" s="53"/>
      <c r="D168" s="53"/>
      <c r="E168" s="53"/>
      <c r="F168" s="53"/>
      <c r="G168" s="54"/>
    </row>
    <row r="169" spans="1:7" ht="60" customHeight="1">
      <c r="A169" s="5" t="s">
        <v>76</v>
      </c>
      <c r="B169" s="52" t="s">
        <v>1003</v>
      </c>
      <c r="C169" s="53"/>
      <c r="D169" s="53"/>
      <c r="E169" s="53"/>
      <c r="F169" s="53"/>
      <c r="G169" s="54"/>
    </row>
    <row r="170" spans="1:7" ht="60" customHeight="1">
      <c r="A170" s="5" t="s">
        <v>78</v>
      </c>
      <c r="B170" s="52" t="s">
        <v>1004</v>
      </c>
      <c r="C170" s="53"/>
      <c r="D170" s="53"/>
      <c r="E170" s="53"/>
      <c r="F170" s="53"/>
      <c r="G170" s="54"/>
    </row>
    <row r="171" spans="1:7" ht="60" customHeight="1">
      <c r="A171" s="5" t="s">
        <v>80</v>
      </c>
      <c r="B171" s="40" t="s">
        <v>1005</v>
      </c>
      <c r="C171" s="41"/>
      <c r="D171" s="41"/>
      <c r="E171" s="41"/>
      <c r="F171" s="41"/>
      <c r="G171" s="42"/>
    </row>
    <row r="172" spans="1:7" ht="15">
      <c r="A172" s="43" t="s">
        <v>951</v>
      </c>
      <c r="B172" s="44"/>
      <c r="C172" s="44"/>
      <c r="D172" s="44"/>
      <c r="E172" s="44"/>
      <c r="F172" s="44"/>
      <c r="G172" s="45"/>
    </row>
    <row r="173" spans="1:7" ht="15">
      <c r="A173" s="5" t="s">
        <v>74</v>
      </c>
      <c r="B173" s="52" t="s">
        <v>75</v>
      </c>
      <c r="C173" s="53"/>
      <c r="D173" s="53"/>
      <c r="E173" s="53"/>
      <c r="F173" s="53"/>
      <c r="G173" s="54"/>
    </row>
    <row r="174" spans="1:7" ht="60" customHeight="1">
      <c r="A174" s="5" t="s">
        <v>76</v>
      </c>
      <c r="B174" s="52" t="s">
        <v>1006</v>
      </c>
      <c r="C174" s="53"/>
      <c r="D174" s="53"/>
      <c r="E174" s="53"/>
      <c r="F174" s="53"/>
      <c r="G174" s="54"/>
    </row>
    <row r="175" spans="1:7" ht="60" customHeight="1">
      <c r="A175" s="5" t="s">
        <v>78</v>
      </c>
      <c r="B175" s="52" t="s">
        <v>1001</v>
      </c>
      <c r="C175" s="53"/>
      <c r="D175" s="53"/>
      <c r="E175" s="53"/>
      <c r="F175" s="53"/>
      <c r="G175" s="54"/>
    </row>
    <row r="176" spans="1:7" ht="60" customHeight="1">
      <c r="A176" s="5" t="s">
        <v>80</v>
      </c>
      <c r="B176" s="40" t="s">
        <v>1007</v>
      </c>
      <c r="C176" s="41"/>
      <c r="D176" s="41"/>
      <c r="E176" s="41"/>
      <c r="F176" s="41"/>
      <c r="G176" s="42"/>
    </row>
    <row r="177" spans="1:7" ht="15">
      <c r="A177" s="135" t="s">
        <v>912</v>
      </c>
      <c r="B177" s="136"/>
      <c r="C177" s="136"/>
      <c r="D177" s="136"/>
      <c r="E177" s="136"/>
      <c r="F177" s="136"/>
      <c r="G177" s="137"/>
    </row>
    <row r="178" spans="1:7" ht="15">
      <c r="A178" s="43" t="s">
        <v>957</v>
      </c>
      <c r="B178" s="44"/>
      <c r="C178" s="44"/>
      <c r="D178" s="44"/>
      <c r="E178" s="44"/>
      <c r="F178" s="44"/>
      <c r="G178" s="45"/>
    </row>
    <row r="179" spans="1:7" ht="15">
      <c r="A179" s="5" t="s">
        <v>74</v>
      </c>
      <c r="B179" s="52" t="s">
        <v>93</v>
      </c>
      <c r="C179" s="53"/>
      <c r="D179" s="53"/>
      <c r="E179" s="53"/>
      <c r="F179" s="53"/>
      <c r="G179" s="54"/>
    </row>
    <row r="180" spans="1:7" ht="60" customHeight="1">
      <c r="A180" s="5" t="s">
        <v>76</v>
      </c>
      <c r="B180" s="52" t="s">
        <v>1008</v>
      </c>
      <c r="C180" s="53"/>
      <c r="D180" s="53"/>
      <c r="E180" s="53"/>
      <c r="F180" s="53"/>
      <c r="G180" s="54"/>
    </row>
    <row r="181" spans="1:7" ht="60" customHeight="1">
      <c r="A181" s="5" t="s">
        <v>78</v>
      </c>
      <c r="B181" s="52" t="s">
        <v>1009</v>
      </c>
      <c r="C181" s="53"/>
      <c r="D181" s="53"/>
      <c r="E181" s="53"/>
      <c r="F181" s="53"/>
      <c r="G181" s="54"/>
    </row>
    <row r="182" spans="1:7" ht="60" customHeight="1">
      <c r="A182" s="5" t="s">
        <v>80</v>
      </c>
      <c r="B182" s="40" t="s">
        <v>1010</v>
      </c>
      <c r="C182" s="41"/>
      <c r="D182" s="41"/>
      <c r="E182" s="41"/>
      <c r="F182" s="41"/>
      <c r="G182" s="42"/>
    </row>
    <row r="183" spans="1:7" ht="15">
      <c r="A183" s="43" t="s">
        <v>951</v>
      </c>
      <c r="B183" s="44"/>
      <c r="C183" s="44"/>
      <c r="D183" s="44"/>
      <c r="E183" s="44"/>
      <c r="F183" s="44"/>
      <c r="G183" s="45"/>
    </row>
    <row r="184" spans="1:7" ht="15">
      <c r="A184" s="5" t="s">
        <v>74</v>
      </c>
      <c r="B184" s="52" t="s">
        <v>93</v>
      </c>
      <c r="C184" s="53"/>
      <c r="D184" s="53"/>
      <c r="E184" s="53"/>
      <c r="F184" s="53"/>
      <c r="G184" s="54"/>
    </row>
    <row r="185" spans="1:7" ht="60" customHeight="1">
      <c r="A185" s="5" t="s">
        <v>76</v>
      </c>
      <c r="B185" s="52" t="s">
        <v>1011</v>
      </c>
      <c r="C185" s="53"/>
      <c r="D185" s="53"/>
      <c r="E185" s="53"/>
      <c r="F185" s="53"/>
      <c r="G185" s="54"/>
    </row>
    <row r="186" spans="1:7" ht="60" customHeight="1">
      <c r="A186" s="5" t="s">
        <v>78</v>
      </c>
      <c r="B186" s="52" t="s">
        <v>1012</v>
      </c>
      <c r="C186" s="53"/>
      <c r="D186" s="53"/>
      <c r="E186" s="53"/>
      <c r="F186" s="53"/>
      <c r="G186" s="54"/>
    </row>
    <row r="187" spans="1:7" ht="60" customHeight="1">
      <c r="A187" s="5" t="s">
        <v>80</v>
      </c>
      <c r="B187" s="40" t="s">
        <v>1013</v>
      </c>
      <c r="C187" s="41"/>
      <c r="D187" s="41"/>
      <c r="E187" s="41"/>
      <c r="F187" s="41"/>
      <c r="G187" s="42"/>
    </row>
    <row r="188" spans="1:7" ht="15">
      <c r="A188" s="43" t="s">
        <v>954</v>
      </c>
      <c r="B188" s="44"/>
      <c r="C188" s="44"/>
      <c r="D188" s="44"/>
      <c r="E188" s="44"/>
      <c r="F188" s="44"/>
      <c r="G188" s="45"/>
    </row>
    <row r="189" spans="1:7" ht="15">
      <c r="A189" s="5" t="s">
        <v>74</v>
      </c>
      <c r="B189" s="52" t="s">
        <v>93</v>
      </c>
      <c r="C189" s="53"/>
      <c r="D189" s="53"/>
      <c r="E189" s="53"/>
      <c r="F189" s="53"/>
      <c r="G189" s="54"/>
    </row>
    <row r="190" spans="1:7" ht="60" customHeight="1">
      <c r="A190" s="5" t="s">
        <v>76</v>
      </c>
      <c r="B190" s="52" t="s">
        <v>1014</v>
      </c>
      <c r="C190" s="53"/>
      <c r="D190" s="53"/>
      <c r="E190" s="53"/>
      <c r="F190" s="53"/>
      <c r="G190" s="54"/>
    </row>
    <row r="191" spans="1:7" ht="60" customHeight="1">
      <c r="A191" s="5" t="s">
        <v>78</v>
      </c>
      <c r="B191" s="52" t="s">
        <v>1015</v>
      </c>
      <c r="C191" s="53"/>
      <c r="D191" s="53"/>
      <c r="E191" s="53"/>
      <c r="F191" s="53"/>
      <c r="G191" s="54"/>
    </row>
    <row r="192" spans="1:7" ht="60" customHeight="1">
      <c r="A192" s="5" t="s">
        <v>80</v>
      </c>
      <c r="B192" s="40" t="s">
        <v>1016</v>
      </c>
      <c r="C192" s="41"/>
      <c r="D192" s="41"/>
      <c r="E192" s="41"/>
      <c r="F192" s="41"/>
      <c r="G192" s="42"/>
    </row>
    <row r="193" spans="1:7" ht="15">
      <c r="A193" s="135" t="s">
        <v>894</v>
      </c>
      <c r="B193" s="136"/>
      <c r="C193" s="136"/>
      <c r="D193" s="136"/>
      <c r="E193" s="136"/>
      <c r="F193" s="136"/>
      <c r="G193" s="137"/>
    </row>
    <row r="194" spans="1:7" ht="15">
      <c r="A194" s="43" t="s">
        <v>954</v>
      </c>
      <c r="B194" s="44"/>
      <c r="C194" s="44"/>
      <c r="D194" s="44"/>
      <c r="E194" s="44"/>
      <c r="F194" s="44"/>
      <c r="G194" s="45"/>
    </row>
    <row r="195" spans="1:7" ht="15">
      <c r="A195" s="5" t="s">
        <v>74</v>
      </c>
      <c r="B195" s="52" t="s">
        <v>181</v>
      </c>
      <c r="C195" s="53"/>
      <c r="D195" s="53"/>
      <c r="E195" s="53"/>
      <c r="F195" s="53"/>
      <c r="G195" s="54"/>
    </row>
    <row r="196" spans="1:7" ht="60" customHeight="1">
      <c r="A196" s="5" t="s">
        <v>76</v>
      </c>
      <c r="B196" s="52" t="s">
        <v>1017</v>
      </c>
      <c r="C196" s="53"/>
      <c r="D196" s="53"/>
      <c r="E196" s="53"/>
      <c r="F196" s="53"/>
      <c r="G196" s="54"/>
    </row>
    <row r="197" spans="1:7" ht="60" customHeight="1">
      <c r="A197" s="5" t="s">
        <v>78</v>
      </c>
      <c r="B197" s="52" t="s">
        <v>1018</v>
      </c>
      <c r="C197" s="53"/>
      <c r="D197" s="53"/>
      <c r="E197" s="53"/>
      <c r="F197" s="53"/>
      <c r="G197" s="54"/>
    </row>
    <row r="198" spans="1:7" ht="15">
      <c r="A198" s="5" t="s">
        <v>80</v>
      </c>
      <c r="B198" s="52"/>
      <c r="C198" s="53"/>
      <c r="D198" s="53"/>
      <c r="E198" s="53"/>
      <c r="F198" s="53"/>
      <c r="G198" s="54"/>
    </row>
    <row r="199" spans="1:7" ht="15">
      <c r="A199" s="43" t="s">
        <v>951</v>
      </c>
      <c r="B199" s="44"/>
      <c r="C199" s="44"/>
      <c r="D199" s="44"/>
      <c r="E199" s="44"/>
      <c r="F199" s="44"/>
      <c r="G199" s="45"/>
    </row>
    <row r="200" spans="1:7" ht="15">
      <c r="A200" s="5" t="s">
        <v>74</v>
      </c>
      <c r="B200" s="52" t="s">
        <v>181</v>
      </c>
      <c r="C200" s="53"/>
      <c r="D200" s="53"/>
      <c r="E200" s="53"/>
      <c r="F200" s="53"/>
      <c r="G200" s="54"/>
    </row>
    <row r="201" spans="1:7" ht="60" customHeight="1">
      <c r="A201" s="5" t="s">
        <v>76</v>
      </c>
      <c r="B201" s="52" t="s">
        <v>1019</v>
      </c>
      <c r="C201" s="53"/>
      <c r="D201" s="53"/>
      <c r="E201" s="53"/>
      <c r="F201" s="53"/>
      <c r="G201" s="54"/>
    </row>
    <row r="202" spans="1:7" ht="60" customHeight="1">
      <c r="A202" s="5" t="s">
        <v>78</v>
      </c>
      <c r="B202" s="52" t="s">
        <v>1020</v>
      </c>
      <c r="C202" s="53"/>
      <c r="D202" s="53"/>
      <c r="E202" s="53"/>
      <c r="F202" s="53"/>
      <c r="G202" s="54"/>
    </row>
    <row r="203" spans="1:7" ht="15">
      <c r="A203" s="5" t="s">
        <v>80</v>
      </c>
      <c r="B203" s="52"/>
      <c r="C203" s="53"/>
      <c r="D203" s="53"/>
      <c r="E203" s="53"/>
      <c r="F203" s="53"/>
      <c r="G203" s="54"/>
    </row>
    <row r="204" spans="1:7" ht="15">
      <c r="A204" s="43" t="s">
        <v>957</v>
      </c>
      <c r="B204" s="44"/>
      <c r="C204" s="44"/>
      <c r="D204" s="44"/>
      <c r="E204" s="44"/>
      <c r="F204" s="44"/>
      <c r="G204" s="45"/>
    </row>
    <row r="205" spans="1:7" ht="15">
      <c r="A205" s="5" t="s">
        <v>74</v>
      </c>
      <c r="B205" s="52" t="s">
        <v>181</v>
      </c>
      <c r="C205" s="53"/>
      <c r="D205" s="53"/>
      <c r="E205" s="53"/>
      <c r="F205" s="53"/>
      <c r="G205" s="54"/>
    </row>
    <row r="206" spans="1:7" ht="60" customHeight="1">
      <c r="A206" s="5" t="s">
        <v>76</v>
      </c>
      <c r="B206" s="52" t="s">
        <v>1021</v>
      </c>
      <c r="C206" s="53"/>
      <c r="D206" s="53"/>
      <c r="E206" s="53"/>
      <c r="F206" s="53"/>
      <c r="G206" s="54"/>
    </row>
    <row r="207" spans="1:7" ht="60" customHeight="1">
      <c r="A207" s="5" t="s">
        <v>78</v>
      </c>
      <c r="B207" s="52" t="s">
        <v>1018</v>
      </c>
      <c r="C207" s="53"/>
      <c r="D207" s="53"/>
      <c r="E207" s="53"/>
      <c r="F207" s="53"/>
      <c r="G207" s="54"/>
    </row>
    <row r="208" spans="1:7" ht="15">
      <c r="A208" s="5" t="s">
        <v>80</v>
      </c>
      <c r="B208" s="52"/>
      <c r="C208" s="53"/>
      <c r="D208" s="53"/>
      <c r="E208" s="53"/>
      <c r="F208" s="53"/>
      <c r="G208" s="54"/>
    </row>
    <row r="209" spans="1:7" ht="15">
      <c r="A209" s="135" t="s">
        <v>1022</v>
      </c>
      <c r="B209" s="136"/>
      <c r="C209" s="136"/>
      <c r="D209" s="136"/>
      <c r="E209" s="136"/>
      <c r="F209" s="136"/>
      <c r="G209" s="137"/>
    </row>
    <row r="210" spans="1:7" ht="15">
      <c r="A210" s="43" t="s">
        <v>951</v>
      </c>
      <c r="B210" s="44"/>
      <c r="C210" s="44"/>
      <c r="D210" s="44"/>
      <c r="E210" s="44"/>
      <c r="F210" s="44"/>
      <c r="G210" s="45"/>
    </row>
    <row r="211" spans="1:7" ht="15">
      <c r="A211" s="5" t="s">
        <v>74</v>
      </c>
      <c r="B211" s="52" t="s">
        <v>75</v>
      </c>
      <c r="C211" s="53"/>
      <c r="D211" s="53"/>
      <c r="E211" s="53"/>
      <c r="F211" s="53"/>
      <c r="G211" s="54"/>
    </row>
    <row r="212" spans="1:7" ht="60" customHeight="1">
      <c r="A212" s="5" t="s">
        <v>76</v>
      </c>
      <c r="B212" s="52" t="s">
        <v>1023</v>
      </c>
      <c r="C212" s="53"/>
      <c r="D212" s="53"/>
      <c r="E212" s="53"/>
      <c r="F212" s="53"/>
      <c r="G212" s="54"/>
    </row>
    <row r="213" spans="1:7" ht="60" customHeight="1">
      <c r="A213" s="5" t="s">
        <v>78</v>
      </c>
      <c r="B213" s="52" t="s">
        <v>1024</v>
      </c>
      <c r="C213" s="53"/>
      <c r="D213" s="53"/>
      <c r="E213" s="53"/>
      <c r="F213" s="53"/>
      <c r="G213" s="54"/>
    </row>
    <row r="214" spans="1:7" ht="15">
      <c r="A214" s="5" t="s">
        <v>80</v>
      </c>
      <c r="B214" s="52"/>
      <c r="C214" s="53"/>
      <c r="D214" s="53"/>
      <c r="E214" s="53"/>
      <c r="F214" s="53"/>
      <c r="G214" s="54"/>
    </row>
    <row r="215" spans="1:7" ht="15">
      <c r="A215" s="43" t="s">
        <v>957</v>
      </c>
      <c r="B215" s="44"/>
      <c r="C215" s="44"/>
      <c r="D215" s="44"/>
      <c r="E215" s="44"/>
      <c r="F215" s="44"/>
      <c r="G215" s="45"/>
    </row>
    <row r="216" spans="1:7" ht="15">
      <c r="A216" s="5" t="s">
        <v>74</v>
      </c>
      <c r="B216" s="52" t="s">
        <v>181</v>
      </c>
      <c r="C216" s="53"/>
      <c r="D216" s="53"/>
      <c r="E216" s="53"/>
      <c r="F216" s="53"/>
      <c r="G216" s="54"/>
    </row>
    <row r="217" spans="1:7" ht="60" customHeight="1">
      <c r="A217" s="5" t="s">
        <v>76</v>
      </c>
      <c r="B217" s="52" t="s">
        <v>1025</v>
      </c>
      <c r="C217" s="53"/>
      <c r="D217" s="53"/>
      <c r="E217" s="53"/>
      <c r="F217" s="53"/>
      <c r="G217" s="54"/>
    </row>
    <row r="218" spans="1:7" ht="60" customHeight="1">
      <c r="A218" s="5" t="s">
        <v>78</v>
      </c>
      <c r="B218" s="52" t="s">
        <v>1026</v>
      </c>
      <c r="C218" s="53"/>
      <c r="D218" s="53"/>
      <c r="E218" s="53"/>
      <c r="F218" s="53"/>
      <c r="G218" s="54"/>
    </row>
    <row r="219" spans="1:7" ht="15">
      <c r="A219" s="5" t="s">
        <v>80</v>
      </c>
      <c r="B219" s="52"/>
      <c r="C219" s="53"/>
      <c r="D219" s="53"/>
      <c r="E219" s="53"/>
      <c r="F219" s="53"/>
      <c r="G219" s="54"/>
    </row>
    <row r="220" spans="1:7" ht="15">
      <c r="A220" s="43" t="s">
        <v>954</v>
      </c>
      <c r="B220" s="44"/>
      <c r="C220" s="44"/>
      <c r="D220" s="44"/>
      <c r="E220" s="44"/>
      <c r="F220" s="44"/>
      <c r="G220" s="45"/>
    </row>
    <row r="221" spans="1:7" ht="15">
      <c r="A221" s="5" t="s">
        <v>74</v>
      </c>
      <c r="B221" s="52" t="s">
        <v>75</v>
      </c>
      <c r="C221" s="53"/>
      <c r="D221" s="53"/>
      <c r="E221" s="53"/>
      <c r="F221" s="53"/>
      <c r="G221" s="54"/>
    </row>
    <row r="222" spans="1:7" ht="60" customHeight="1">
      <c r="A222" s="5" t="s">
        <v>76</v>
      </c>
      <c r="B222" s="52" t="s">
        <v>1027</v>
      </c>
      <c r="C222" s="53"/>
      <c r="D222" s="53"/>
      <c r="E222" s="53"/>
      <c r="F222" s="53"/>
      <c r="G222" s="54"/>
    </row>
    <row r="223" spans="1:7" ht="60" customHeight="1">
      <c r="A223" s="5" t="s">
        <v>78</v>
      </c>
      <c r="B223" s="52" t="s">
        <v>1028</v>
      </c>
      <c r="C223" s="53"/>
      <c r="D223" s="53"/>
      <c r="E223" s="53"/>
      <c r="F223" s="53"/>
      <c r="G223" s="54"/>
    </row>
    <row r="224" spans="1:7" ht="15">
      <c r="A224" s="5" t="s">
        <v>80</v>
      </c>
      <c r="B224" s="52"/>
      <c r="C224" s="53"/>
      <c r="D224" s="53"/>
      <c r="E224" s="53"/>
      <c r="F224" s="53"/>
      <c r="G224" s="54"/>
    </row>
    <row r="225" spans="1:7" ht="15">
      <c r="A225" s="135" t="s">
        <v>1029</v>
      </c>
      <c r="B225" s="136"/>
      <c r="C225" s="136"/>
      <c r="D225" s="136"/>
      <c r="E225" s="136"/>
      <c r="F225" s="136"/>
      <c r="G225" s="137"/>
    </row>
    <row r="226" spans="1:7" ht="15">
      <c r="A226" s="43" t="s">
        <v>951</v>
      </c>
      <c r="B226" s="44"/>
      <c r="C226" s="44"/>
      <c r="D226" s="44"/>
      <c r="E226" s="44"/>
      <c r="F226" s="44"/>
      <c r="G226" s="45"/>
    </row>
    <row r="227" spans="1:7" ht="15">
      <c r="A227" s="5" t="s">
        <v>74</v>
      </c>
      <c r="B227" s="52" t="s">
        <v>93</v>
      </c>
      <c r="C227" s="53"/>
      <c r="D227" s="53"/>
      <c r="E227" s="53"/>
      <c r="F227" s="53"/>
      <c r="G227" s="54"/>
    </row>
    <row r="228" spans="1:7" ht="60" customHeight="1">
      <c r="A228" s="5" t="s">
        <v>76</v>
      </c>
      <c r="B228" s="52" t="s">
        <v>1030</v>
      </c>
      <c r="C228" s="53"/>
      <c r="D228" s="53"/>
      <c r="E228" s="53"/>
      <c r="F228" s="53"/>
      <c r="G228" s="54"/>
    </row>
    <row r="229" spans="1:7" ht="60" customHeight="1">
      <c r="A229" s="5" t="s">
        <v>78</v>
      </c>
      <c r="B229" s="52" t="s">
        <v>1031</v>
      </c>
      <c r="C229" s="53"/>
      <c r="D229" s="53"/>
      <c r="E229" s="53"/>
      <c r="F229" s="53"/>
      <c r="G229" s="54"/>
    </row>
    <row r="230" spans="1:7" ht="15">
      <c r="A230" s="5" t="s">
        <v>80</v>
      </c>
      <c r="B230" s="52"/>
      <c r="C230" s="53"/>
      <c r="D230" s="53"/>
      <c r="E230" s="53"/>
      <c r="F230" s="53"/>
      <c r="G230" s="54"/>
    </row>
    <row r="231" spans="1:7" ht="15">
      <c r="A231" s="43" t="s">
        <v>957</v>
      </c>
      <c r="B231" s="44"/>
      <c r="C231" s="44"/>
      <c r="D231" s="44"/>
      <c r="E231" s="44"/>
      <c r="F231" s="44"/>
      <c r="G231" s="45"/>
    </row>
    <row r="232" spans="1:7" ht="15">
      <c r="A232" s="5" t="s">
        <v>74</v>
      </c>
      <c r="B232" s="52" t="s">
        <v>75</v>
      </c>
      <c r="C232" s="53"/>
      <c r="D232" s="53"/>
      <c r="E232" s="53"/>
      <c r="F232" s="53"/>
      <c r="G232" s="54"/>
    </row>
    <row r="233" spans="1:7" ht="60" customHeight="1">
      <c r="A233" s="5" t="s">
        <v>76</v>
      </c>
      <c r="B233" s="52" t="s">
        <v>1032</v>
      </c>
      <c r="C233" s="53"/>
      <c r="D233" s="53"/>
      <c r="E233" s="53"/>
      <c r="F233" s="53"/>
      <c r="G233" s="54"/>
    </row>
    <row r="234" spans="1:7" ht="60" customHeight="1">
      <c r="A234" s="5" t="s">
        <v>78</v>
      </c>
      <c r="B234" s="52" t="s">
        <v>1033</v>
      </c>
      <c r="C234" s="53"/>
      <c r="D234" s="53"/>
      <c r="E234" s="53"/>
      <c r="F234" s="53"/>
      <c r="G234" s="54"/>
    </row>
    <row r="235" spans="1:7" ht="15">
      <c r="A235" s="5" t="s">
        <v>80</v>
      </c>
      <c r="B235" s="52"/>
      <c r="C235" s="53"/>
      <c r="D235" s="53"/>
      <c r="E235" s="53"/>
      <c r="F235" s="53"/>
      <c r="G235" s="54"/>
    </row>
    <row r="236" spans="1:7" ht="15">
      <c r="A236" s="43" t="s">
        <v>954</v>
      </c>
      <c r="B236" s="44"/>
      <c r="C236" s="44"/>
      <c r="D236" s="44"/>
      <c r="E236" s="44"/>
      <c r="F236" s="44"/>
      <c r="G236" s="45"/>
    </row>
    <row r="237" spans="1:7" ht="15">
      <c r="A237" s="5" t="s">
        <v>74</v>
      </c>
      <c r="B237" s="52" t="s">
        <v>75</v>
      </c>
      <c r="C237" s="53"/>
      <c r="D237" s="53"/>
      <c r="E237" s="53"/>
      <c r="F237" s="53"/>
      <c r="G237" s="54"/>
    </row>
    <row r="238" spans="1:7" ht="60" customHeight="1">
      <c r="A238" s="5" t="s">
        <v>76</v>
      </c>
      <c r="B238" s="52" t="s">
        <v>1034</v>
      </c>
      <c r="C238" s="53"/>
      <c r="D238" s="53"/>
      <c r="E238" s="53"/>
      <c r="F238" s="53"/>
      <c r="G238" s="54"/>
    </row>
    <row r="239" spans="1:7" ht="60" customHeight="1">
      <c r="A239" s="5" t="s">
        <v>78</v>
      </c>
      <c r="B239" s="52" t="s">
        <v>1035</v>
      </c>
      <c r="C239" s="53"/>
      <c r="D239" s="53"/>
      <c r="E239" s="53"/>
      <c r="F239" s="53"/>
      <c r="G239" s="54"/>
    </row>
    <row r="240" spans="1:7" ht="15">
      <c r="A240" s="5" t="s">
        <v>80</v>
      </c>
      <c r="B240" s="52"/>
      <c r="C240" s="53"/>
      <c r="D240" s="53"/>
      <c r="E240" s="53"/>
      <c r="F240" s="53"/>
      <c r="G240" s="54"/>
    </row>
    <row r="241" spans="1:7" ht="15">
      <c r="A241" s="135" t="s">
        <v>1036</v>
      </c>
      <c r="B241" s="136"/>
      <c r="C241" s="136"/>
      <c r="D241" s="136"/>
      <c r="E241" s="136"/>
      <c r="F241" s="136"/>
      <c r="G241" s="137"/>
    </row>
    <row r="242" spans="1:7" ht="15">
      <c r="A242" s="43" t="s">
        <v>954</v>
      </c>
      <c r="B242" s="44"/>
      <c r="C242" s="44"/>
      <c r="D242" s="44"/>
      <c r="E242" s="44"/>
      <c r="F242" s="44"/>
      <c r="G242" s="45"/>
    </row>
    <row r="243" spans="1:7" ht="15">
      <c r="A243" s="5" t="s">
        <v>74</v>
      </c>
      <c r="B243" s="52" t="s">
        <v>75</v>
      </c>
      <c r="C243" s="53"/>
      <c r="D243" s="53"/>
      <c r="E243" s="53"/>
      <c r="F243" s="53"/>
      <c r="G243" s="54"/>
    </row>
    <row r="244" spans="1:7" ht="60" customHeight="1">
      <c r="A244" s="5" t="s">
        <v>76</v>
      </c>
      <c r="B244" s="52" t="s">
        <v>1037</v>
      </c>
      <c r="C244" s="53"/>
      <c r="D244" s="53"/>
      <c r="E244" s="53"/>
      <c r="F244" s="53"/>
      <c r="G244" s="54"/>
    </row>
    <row r="245" spans="1:7" ht="60" customHeight="1">
      <c r="A245" s="5" t="s">
        <v>78</v>
      </c>
      <c r="B245" s="52" t="s">
        <v>1038</v>
      </c>
      <c r="C245" s="53"/>
      <c r="D245" s="53"/>
      <c r="E245" s="53"/>
      <c r="F245" s="53"/>
      <c r="G245" s="54"/>
    </row>
    <row r="246" spans="1:7" ht="15">
      <c r="A246" s="5" t="s">
        <v>80</v>
      </c>
      <c r="B246" s="52"/>
      <c r="C246" s="53"/>
      <c r="D246" s="53"/>
      <c r="E246" s="53"/>
      <c r="F246" s="53"/>
      <c r="G246" s="54"/>
    </row>
    <row r="247" spans="1:7" ht="15">
      <c r="A247" s="43" t="s">
        <v>957</v>
      </c>
      <c r="B247" s="44"/>
      <c r="C247" s="44"/>
      <c r="D247" s="44"/>
      <c r="E247" s="44"/>
      <c r="F247" s="44"/>
      <c r="G247" s="45"/>
    </row>
    <row r="248" spans="1:7" ht="15">
      <c r="A248" s="5" t="s">
        <v>74</v>
      </c>
      <c r="B248" s="52" t="s">
        <v>93</v>
      </c>
      <c r="C248" s="53"/>
      <c r="D248" s="53"/>
      <c r="E248" s="53"/>
      <c r="F248" s="53"/>
      <c r="G248" s="54"/>
    </row>
    <row r="249" spans="1:7" ht="60" customHeight="1">
      <c r="A249" s="5" t="s">
        <v>76</v>
      </c>
      <c r="B249" s="52" t="s">
        <v>1039</v>
      </c>
      <c r="C249" s="53"/>
      <c r="D249" s="53"/>
      <c r="E249" s="53"/>
      <c r="F249" s="53"/>
      <c r="G249" s="54"/>
    </row>
    <row r="250" spans="1:7" ht="60" customHeight="1">
      <c r="A250" s="5" t="s">
        <v>78</v>
      </c>
      <c r="B250" s="52" t="s">
        <v>1040</v>
      </c>
      <c r="C250" s="53"/>
      <c r="D250" s="53"/>
      <c r="E250" s="53"/>
      <c r="F250" s="53"/>
      <c r="G250" s="54"/>
    </row>
    <row r="251" spans="1:7" ht="15">
      <c r="A251" s="5" t="s">
        <v>80</v>
      </c>
      <c r="B251" s="52"/>
      <c r="C251" s="53"/>
      <c r="D251" s="53"/>
      <c r="E251" s="53"/>
      <c r="F251" s="53"/>
      <c r="G251" s="54"/>
    </row>
    <row r="252" spans="1:7" ht="15">
      <c r="A252" s="43" t="s">
        <v>951</v>
      </c>
      <c r="B252" s="44"/>
      <c r="C252" s="44"/>
      <c r="D252" s="44"/>
      <c r="E252" s="44"/>
      <c r="F252" s="44"/>
      <c r="G252" s="45"/>
    </row>
    <row r="253" spans="1:7" ht="15">
      <c r="A253" s="5" t="s">
        <v>74</v>
      </c>
      <c r="B253" s="52" t="s">
        <v>75</v>
      </c>
      <c r="C253" s="53"/>
      <c r="D253" s="53"/>
      <c r="E253" s="53"/>
      <c r="F253" s="53"/>
      <c r="G253" s="54"/>
    </row>
    <row r="254" spans="1:7" ht="60" customHeight="1">
      <c r="A254" s="5" t="s">
        <v>76</v>
      </c>
      <c r="B254" s="52" t="s">
        <v>1041</v>
      </c>
      <c r="C254" s="53"/>
      <c r="D254" s="53"/>
      <c r="E254" s="53"/>
      <c r="F254" s="53"/>
      <c r="G254" s="54"/>
    </row>
    <row r="255" spans="1:7" ht="60" customHeight="1">
      <c r="A255" s="5" t="s">
        <v>78</v>
      </c>
      <c r="B255" s="52" t="s">
        <v>1042</v>
      </c>
      <c r="C255" s="53"/>
      <c r="D255" s="53"/>
      <c r="E255" s="53"/>
      <c r="F255" s="53"/>
      <c r="G255" s="54"/>
    </row>
    <row r="256" spans="1:7" ht="15">
      <c r="A256" s="5" t="s">
        <v>80</v>
      </c>
      <c r="B256" s="52"/>
      <c r="C256" s="53"/>
      <c r="D256" s="53"/>
      <c r="E256" s="53"/>
      <c r="F256" s="53"/>
      <c r="G256" s="54"/>
    </row>
    <row r="257" spans="1:7" ht="15">
      <c r="A257" s="49"/>
      <c r="B257" s="50"/>
      <c r="C257" s="50"/>
      <c r="D257" s="50"/>
      <c r="E257" s="50"/>
      <c r="F257" s="50"/>
      <c r="G257" s="51"/>
    </row>
    <row r="258" spans="1:7" ht="15">
      <c r="A258" s="55" t="s">
        <v>100</v>
      </c>
      <c r="B258" s="56"/>
      <c r="C258" s="56"/>
      <c r="D258" s="56"/>
      <c r="E258" s="56"/>
      <c r="F258" s="56"/>
      <c r="G258" s="57"/>
    </row>
    <row r="259" spans="1:7" ht="15">
      <c r="A259" s="135" t="s">
        <v>881</v>
      </c>
      <c r="B259" s="136"/>
      <c r="C259" s="136"/>
      <c r="D259" s="136"/>
      <c r="E259" s="136"/>
      <c r="F259" s="136"/>
      <c r="G259" s="137"/>
    </row>
    <row r="260" spans="1:7" ht="15">
      <c r="A260" s="43" t="s">
        <v>951</v>
      </c>
      <c r="B260" s="44"/>
      <c r="C260" s="44"/>
      <c r="D260" s="44"/>
      <c r="E260" s="44"/>
      <c r="F260" s="44"/>
      <c r="G260" s="45"/>
    </row>
    <row r="261" spans="1:7" ht="15">
      <c r="A261" s="5" t="s">
        <v>101</v>
      </c>
      <c r="B261" s="46"/>
      <c r="C261" s="47"/>
      <c r="D261" s="47"/>
      <c r="E261" s="47"/>
      <c r="F261" s="47"/>
      <c r="G261" s="48"/>
    </row>
    <row r="262" spans="1:7" ht="15">
      <c r="A262" s="5" t="s">
        <v>102</v>
      </c>
      <c r="B262" s="46"/>
      <c r="C262" s="47"/>
      <c r="D262" s="47"/>
      <c r="E262" s="47"/>
      <c r="F262" s="47"/>
      <c r="G262" s="48"/>
    </row>
    <row r="263" spans="1:7" ht="15">
      <c r="A263" s="5" t="s">
        <v>103</v>
      </c>
      <c r="B263" s="46"/>
      <c r="C263" s="47"/>
      <c r="D263" s="47"/>
      <c r="E263" s="47"/>
      <c r="F263" s="47"/>
      <c r="G263" s="48"/>
    </row>
    <row r="264" spans="1:7" ht="15">
      <c r="A264" s="43" t="s">
        <v>954</v>
      </c>
      <c r="B264" s="44"/>
      <c r="C264" s="44"/>
      <c r="D264" s="44"/>
      <c r="E264" s="44"/>
      <c r="F264" s="44"/>
      <c r="G264" s="45"/>
    </row>
    <row r="265" spans="1:7" ht="15">
      <c r="A265" s="5" t="s">
        <v>101</v>
      </c>
      <c r="B265" s="46"/>
      <c r="C265" s="47"/>
      <c r="D265" s="47"/>
      <c r="E265" s="47"/>
      <c r="F265" s="47"/>
      <c r="G265" s="48"/>
    </row>
    <row r="266" spans="1:7" ht="15">
      <c r="A266" s="5" t="s">
        <v>102</v>
      </c>
      <c r="B266" s="46"/>
      <c r="C266" s="47"/>
      <c r="D266" s="47"/>
      <c r="E266" s="47"/>
      <c r="F266" s="47"/>
      <c r="G266" s="48"/>
    </row>
    <row r="267" spans="1:7" ht="15">
      <c r="A267" s="5" t="s">
        <v>103</v>
      </c>
      <c r="B267" s="46"/>
      <c r="C267" s="47"/>
      <c r="D267" s="47"/>
      <c r="E267" s="47"/>
      <c r="F267" s="47"/>
      <c r="G267" s="48"/>
    </row>
    <row r="268" spans="1:7" ht="15">
      <c r="A268" s="43" t="s">
        <v>957</v>
      </c>
      <c r="B268" s="44"/>
      <c r="C268" s="44"/>
      <c r="D268" s="44"/>
      <c r="E268" s="44"/>
      <c r="F268" s="44"/>
      <c r="G268" s="45"/>
    </row>
    <row r="269" spans="1:7" ht="15">
      <c r="A269" s="5" t="s">
        <v>101</v>
      </c>
      <c r="B269" s="46"/>
      <c r="C269" s="47"/>
      <c r="D269" s="47"/>
      <c r="E269" s="47"/>
      <c r="F269" s="47"/>
      <c r="G269" s="48"/>
    </row>
    <row r="270" spans="1:7" ht="15">
      <c r="A270" s="5" t="s">
        <v>102</v>
      </c>
      <c r="B270" s="46"/>
      <c r="C270" s="47"/>
      <c r="D270" s="47"/>
      <c r="E270" s="47"/>
      <c r="F270" s="47"/>
      <c r="G270" s="48"/>
    </row>
    <row r="271" spans="1:7" ht="15">
      <c r="A271" s="5" t="s">
        <v>103</v>
      </c>
      <c r="B271" s="46"/>
      <c r="C271" s="47"/>
      <c r="D271" s="47"/>
      <c r="E271" s="47"/>
      <c r="F271" s="47"/>
      <c r="G271" s="48"/>
    </row>
    <row r="272" spans="1:7" ht="15">
      <c r="A272" s="135" t="s">
        <v>992</v>
      </c>
      <c r="B272" s="136"/>
      <c r="C272" s="136"/>
      <c r="D272" s="136"/>
      <c r="E272" s="136"/>
      <c r="F272" s="136"/>
      <c r="G272" s="137"/>
    </row>
    <row r="273" spans="1:7" ht="15">
      <c r="A273" s="43" t="s">
        <v>951</v>
      </c>
      <c r="B273" s="44"/>
      <c r="C273" s="44"/>
      <c r="D273" s="44"/>
      <c r="E273" s="44"/>
      <c r="F273" s="44"/>
      <c r="G273" s="45"/>
    </row>
    <row r="274" spans="1:7" ht="15">
      <c r="A274" s="5" t="s">
        <v>101</v>
      </c>
      <c r="B274" s="46"/>
      <c r="C274" s="47"/>
      <c r="D274" s="47"/>
      <c r="E274" s="47"/>
      <c r="F274" s="47"/>
      <c r="G274" s="48"/>
    </row>
    <row r="275" spans="1:7" ht="15">
      <c r="A275" s="5" t="s">
        <v>102</v>
      </c>
      <c r="B275" s="46"/>
      <c r="C275" s="47"/>
      <c r="D275" s="47"/>
      <c r="E275" s="47"/>
      <c r="F275" s="47"/>
      <c r="G275" s="48"/>
    </row>
    <row r="276" spans="1:7" ht="15">
      <c r="A276" s="5" t="s">
        <v>103</v>
      </c>
      <c r="B276" s="46"/>
      <c r="C276" s="47"/>
      <c r="D276" s="47"/>
      <c r="E276" s="47"/>
      <c r="F276" s="47"/>
      <c r="G276" s="48"/>
    </row>
    <row r="277" spans="1:7" ht="15">
      <c r="A277" s="43" t="s">
        <v>957</v>
      </c>
      <c r="B277" s="44"/>
      <c r="C277" s="44"/>
      <c r="D277" s="44"/>
      <c r="E277" s="44"/>
      <c r="F277" s="44"/>
      <c r="G277" s="45"/>
    </row>
    <row r="278" spans="1:7" ht="15">
      <c r="A278" s="5" t="s">
        <v>101</v>
      </c>
      <c r="B278" s="46"/>
      <c r="C278" s="47"/>
      <c r="D278" s="47"/>
      <c r="E278" s="47"/>
      <c r="F278" s="47"/>
      <c r="G278" s="48"/>
    </row>
    <row r="279" spans="1:7" ht="15">
      <c r="A279" s="5" t="s">
        <v>102</v>
      </c>
      <c r="B279" s="46"/>
      <c r="C279" s="47"/>
      <c r="D279" s="47"/>
      <c r="E279" s="47"/>
      <c r="F279" s="47"/>
      <c r="G279" s="48"/>
    </row>
    <row r="280" spans="1:7" ht="15">
      <c r="A280" s="5" t="s">
        <v>103</v>
      </c>
      <c r="B280" s="46"/>
      <c r="C280" s="47"/>
      <c r="D280" s="47"/>
      <c r="E280" s="47"/>
      <c r="F280" s="47"/>
      <c r="G280" s="48"/>
    </row>
    <row r="281" spans="1:7" ht="15">
      <c r="A281" s="43" t="s">
        <v>954</v>
      </c>
      <c r="B281" s="44"/>
      <c r="C281" s="44"/>
      <c r="D281" s="44"/>
      <c r="E281" s="44"/>
      <c r="F281" s="44"/>
      <c r="G281" s="45"/>
    </row>
    <row r="282" spans="1:7" ht="15">
      <c r="A282" s="5" t="s">
        <v>101</v>
      </c>
      <c r="B282" s="46"/>
      <c r="C282" s="47"/>
      <c r="D282" s="47"/>
      <c r="E282" s="47"/>
      <c r="F282" s="47"/>
      <c r="G282" s="48"/>
    </row>
    <row r="283" spans="1:7" ht="15">
      <c r="A283" s="5" t="s">
        <v>102</v>
      </c>
      <c r="B283" s="46"/>
      <c r="C283" s="47"/>
      <c r="D283" s="47"/>
      <c r="E283" s="47"/>
      <c r="F283" s="47"/>
      <c r="G283" s="48"/>
    </row>
    <row r="284" spans="1:7" ht="15">
      <c r="A284" s="5" t="s">
        <v>103</v>
      </c>
      <c r="B284" s="46"/>
      <c r="C284" s="47"/>
      <c r="D284" s="47"/>
      <c r="E284" s="47"/>
      <c r="F284" s="47"/>
      <c r="G284" s="48"/>
    </row>
    <row r="285" spans="1:7" ht="15">
      <c r="A285" s="135" t="s">
        <v>999</v>
      </c>
      <c r="B285" s="136"/>
      <c r="C285" s="136"/>
      <c r="D285" s="136"/>
      <c r="E285" s="136"/>
      <c r="F285" s="136"/>
      <c r="G285" s="137"/>
    </row>
    <row r="286" spans="1:7" ht="15">
      <c r="A286" s="43" t="s">
        <v>954</v>
      </c>
      <c r="B286" s="44"/>
      <c r="C286" s="44"/>
      <c r="D286" s="44"/>
      <c r="E286" s="44"/>
      <c r="F286" s="44"/>
      <c r="G286" s="45"/>
    </row>
    <row r="287" spans="1:7" ht="15">
      <c r="A287" s="5" t="s">
        <v>101</v>
      </c>
      <c r="B287" s="46"/>
      <c r="C287" s="47"/>
      <c r="D287" s="47"/>
      <c r="E287" s="47"/>
      <c r="F287" s="47"/>
      <c r="G287" s="48"/>
    </row>
    <row r="288" spans="1:7" ht="15">
      <c r="A288" s="5" t="s">
        <v>102</v>
      </c>
      <c r="B288" s="46"/>
      <c r="C288" s="47"/>
      <c r="D288" s="47"/>
      <c r="E288" s="47"/>
      <c r="F288" s="47"/>
      <c r="G288" s="48"/>
    </row>
    <row r="289" spans="1:7" ht="15">
      <c r="A289" s="5" t="s">
        <v>103</v>
      </c>
      <c r="B289" s="46"/>
      <c r="C289" s="47"/>
      <c r="D289" s="47"/>
      <c r="E289" s="47"/>
      <c r="F289" s="47"/>
      <c r="G289" s="48"/>
    </row>
    <row r="290" spans="1:7" ht="15">
      <c r="A290" s="43" t="s">
        <v>957</v>
      </c>
      <c r="B290" s="44"/>
      <c r="C290" s="44"/>
      <c r="D290" s="44"/>
      <c r="E290" s="44"/>
      <c r="F290" s="44"/>
      <c r="G290" s="45"/>
    </row>
    <row r="291" spans="1:7" ht="15">
      <c r="A291" s="5" t="s">
        <v>101</v>
      </c>
      <c r="B291" s="46"/>
      <c r="C291" s="47"/>
      <c r="D291" s="47"/>
      <c r="E291" s="47"/>
      <c r="F291" s="47"/>
      <c r="G291" s="48"/>
    </row>
    <row r="292" spans="1:7" ht="15">
      <c r="A292" s="5" t="s">
        <v>102</v>
      </c>
      <c r="B292" s="46"/>
      <c r="C292" s="47"/>
      <c r="D292" s="47"/>
      <c r="E292" s="47"/>
      <c r="F292" s="47"/>
      <c r="G292" s="48"/>
    </row>
    <row r="293" spans="1:7" ht="15">
      <c r="A293" s="5" t="s">
        <v>103</v>
      </c>
      <c r="B293" s="46"/>
      <c r="C293" s="47"/>
      <c r="D293" s="47"/>
      <c r="E293" s="47"/>
      <c r="F293" s="47"/>
      <c r="G293" s="48"/>
    </row>
    <row r="294" spans="1:7" ht="15">
      <c r="A294" s="43" t="s">
        <v>951</v>
      </c>
      <c r="B294" s="44"/>
      <c r="C294" s="44"/>
      <c r="D294" s="44"/>
      <c r="E294" s="44"/>
      <c r="F294" s="44"/>
      <c r="G294" s="45"/>
    </row>
    <row r="295" spans="1:7" ht="15">
      <c r="A295" s="5" t="s">
        <v>101</v>
      </c>
      <c r="B295" s="46"/>
      <c r="C295" s="47"/>
      <c r="D295" s="47"/>
      <c r="E295" s="47"/>
      <c r="F295" s="47"/>
      <c r="G295" s="48"/>
    </row>
    <row r="296" spans="1:7" ht="15">
      <c r="A296" s="5" t="s">
        <v>102</v>
      </c>
      <c r="B296" s="46"/>
      <c r="C296" s="47"/>
      <c r="D296" s="47"/>
      <c r="E296" s="47"/>
      <c r="F296" s="47"/>
      <c r="G296" s="48"/>
    </row>
    <row r="297" spans="1:7" ht="15">
      <c r="A297" s="5" t="s">
        <v>103</v>
      </c>
      <c r="B297" s="46"/>
      <c r="C297" s="47"/>
      <c r="D297" s="47"/>
      <c r="E297" s="47"/>
      <c r="F297" s="47"/>
      <c r="G297" s="48"/>
    </row>
    <row r="298" spans="1:7" ht="15">
      <c r="A298" s="135" t="s">
        <v>912</v>
      </c>
      <c r="B298" s="136"/>
      <c r="C298" s="136"/>
      <c r="D298" s="136"/>
      <c r="E298" s="136"/>
      <c r="F298" s="136"/>
      <c r="G298" s="137"/>
    </row>
    <row r="299" spans="1:7" ht="15">
      <c r="A299" s="43" t="s">
        <v>957</v>
      </c>
      <c r="B299" s="44"/>
      <c r="C299" s="44"/>
      <c r="D299" s="44"/>
      <c r="E299" s="44"/>
      <c r="F299" s="44"/>
      <c r="G299" s="45"/>
    </row>
    <row r="300" spans="1:7" ht="15">
      <c r="A300" s="5" t="s">
        <v>101</v>
      </c>
      <c r="B300" s="46"/>
      <c r="C300" s="47"/>
      <c r="D300" s="47"/>
      <c r="E300" s="47"/>
      <c r="F300" s="47"/>
      <c r="G300" s="48"/>
    </row>
    <row r="301" spans="1:7" ht="15">
      <c r="A301" s="5" t="s">
        <v>102</v>
      </c>
      <c r="B301" s="46"/>
      <c r="C301" s="47"/>
      <c r="D301" s="47"/>
      <c r="E301" s="47"/>
      <c r="F301" s="47"/>
      <c r="G301" s="48"/>
    </row>
    <row r="302" spans="1:7" ht="15">
      <c r="A302" s="5" t="s">
        <v>103</v>
      </c>
      <c r="B302" s="46"/>
      <c r="C302" s="47"/>
      <c r="D302" s="47"/>
      <c r="E302" s="47"/>
      <c r="F302" s="47"/>
      <c r="G302" s="48"/>
    </row>
    <row r="303" spans="1:7" ht="15">
      <c r="A303" s="43" t="s">
        <v>951</v>
      </c>
      <c r="B303" s="44"/>
      <c r="C303" s="44"/>
      <c r="D303" s="44"/>
      <c r="E303" s="44"/>
      <c r="F303" s="44"/>
      <c r="G303" s="45"/>
    </row>
    <row r="304" spans="1:7" ht="15">
      <c r="A304" s="5" t="s">
        <v>101</v>
      </c>
      <c r="B304" s="46"/>
      <c r="C304" s="47"/>
      <c r="D304" s="47"/>
      <c r="E304" s="47"/>
      <c r="F304" s="47"/>
      <c r="G304" s="48"/>
    </row>
    <row r="305" spans="1:7" ht="15">
      <c r="A305" s="5" t="s">
        <v>102</v>
      </c>
      <c r="B305" s="46"/>
      <c r="C305" s="47"/>
      <c r="D305" s="47"/>
      <c r="E305" s="47"/>
      <c r="F305" s="47"/>
      <c r="G305" s="48"/>
    </row>
    <row r="306" spans="1:7" ht="15">
      <c r="A306" s="5" t="s">
        <v>103</v>
      </c>
      <c r="B306" s="46"/>
      <c r="C306" s="47"/>
      <c r="D306" s="47"/>
      <c r="E306" s="47"/>
      <c r="F306" s="47"/>
      <c r="G306" s="48"/>
    </row>
    <row r="307" spans="1:7" ht="15">
      <c r="A307" s="43" t="s">
        <v>954</v>
      </c>
      <c r="B307" s="44"/>
      <c r="C307" s="44"/>
      <c r="D307" s="44"/>
      <c r="E307" s="44"/>
      <c r="F307" s="44"/>
      <c r="G307" s="45"/>
    </row>
    <row r="308" spans="1:7" ht="15">
      <c r="A308" s="5" t="s">
        <v>101</v>
      </c>
      <c r="B308" s="46"/>
      <c r="C308" s="47"/>
      <c r="D308" s="47"/>
      <c r="E308" s="47"/>
      <c r="F308" s="47"/>
      <c r="G308" s="48"/>
    </row>
    <row r="309" spans="1:7" ht="15">
      <c r="A309" s="5" t="s">
        <v>102</v>
      </c>
      <c r="B309" s="46"/>
      <c r="C309" s="47"/>
      <c r="D309" s="47"/>
      <c r="E309" s="47"/>
      <c r="F309" s="47"/>
      <c r="G309" s="48"/>
    </row>
    <row r="310" spans="1:7" ht="15">
      <c r="A310" s="5" t="s">
        <v>103</v>
      </c>
      <c r="B310" s="46"/>
      <c r="C310" s="47"/>
      <c r="D310" s="47"/>
      <c r="E310" s="47"/>
      <c r="F310" s="47"/>
      <c r="G310" s="48"/>
    </row>
    <row r="311" spans="1:7" ht="15">
      <c r="A311" s="135" t="s">
        <v>894</v>
      </c>
      <c r="B311" s="136"/>
      <c r="C311" s="136"/>
      <c r="D311" s="136"/>
      <c r="E311" s="136"/>
      <c r="F311" s="136"/>
      <c r="G311" s="137"/>
    </row>
    <row r="312" spans="1:7" ht="15">
      <c r="A312" s="43" t="s">
        <v>954</v>
      </c>
      <c r="B312" s="44"/>
      <c r="C312" s="44"/>
      <c r="D312" s="44"/>
      <c r="E312" s="44"/>
      <c r="F312" s="44"/>
      <c r="G312" s="45"/>
    </row>
    <row r="313" spans="1:7" ht="15">
      <c r="A313" s="5" t="s">
        <v>101</v>
      </c>
      <c r="B313" s="46"/>
      <c r="C313" s="47"/>
      <c r="D313" s="47"/>
      <c r="E313" s="47"/>
      <c r="F313" s="47"/>
      <c r="G313" s="48"/>
    </row>
    <row r="314" spans="1:7" ht="15">
      <c r="A314" s="5" t="s">
        <v>102</v>
      </c>
      <c r="B314" s="46"/>
      <c r="C314" s="47"/>
      <c r="D314" s="47"/>
      <c r="E314" s="47"/>
      <c r="F314" s="47"/>
      <c r="G314" s="48"/>
    </row>
    <row r="315" spans="1:7" ht="15">
      <c r="A315" s="5" t="s">
        <v>103</v>
      </c>
      <c r="B315" s="46"/>
      <c r="C315" s="47"/>
      <c r="D315" s="47"/>
      <c r="E315" s="47"/>
      <c r="F315" s="47"/>
      <c r="G315" s="48"/>
    </row>
    <row r="316" spans="1:7" ht="15">
      <c r="A316" s="43" t="s">
        <v>951</v>
      </c>
      <c r="B316" s="44"/>
      <c r="C316" s="44"/>
      <c r="D316" s="44"/>
      <c r="E316" s="44"/>
      <c r="F316" s="44"/>
      <c r="G316" s="45"/>
    </row>
    <row r="317" spans="1:7" ht="15">
      <c r="A317" s="5" t="s">
        <v>101</v>
      </c>
      <c r="B317" s="46"/>
      <c r="C317" s="47"/>
      <c r="D317" s="47"/>
      <c r="E317" s="47"/>
      <c r="F317" s="47"/>
      <c r="G317" s="48"/>
    </row>
    <row r="318" spans="1:7" ht="15">
      <c r="A318" s="5" t="s">
        <v>102</v>
      </c>
      <c r="B318" s="46"/>
      <c r="C318" s="47"/>
      <c r="D318" s="47"/>
      <c r="E318" s="47"/>
      <c r="F318" s="47"/>
      <c r="G318" s="48"/>
    </row>
    <row r="319" spans="1:7" ht="15">
      <c r="A319" s="5" t="s">
        <v>103</v>
      </c>
      <c r="B319" s="46"/>
      <c r="C319" s="47"/>
      <c r="D319" s="47"/>
      <c r="E319" s="47"/>
      <c r="F319" s="47"/>
      <c r="G319" s="48"/>
    </row>
    <row r="320" spans="1:7" ht="15">
      <c r="A320" s="43" t="s">
        <v>957</v>
      </c>
      <c r="B320" s="44"/>
      <c r="C320" s="44"/>
      <c r="D320" s="44"/>
      <c r="E320" s="44"/>
      <c r="F320" s="44"/>
      <c r="G320" s="45"/>
    </row>
    <row r="321" spans="1:7" ht="15">
      <c r="A321" s="5" t="s">
        <v>101</v>
      </c>
      <c r="B321" s="46"/>
      <c r="C321" s="47"/>
      <c r="D321" s="47"/>
      <c r="E321" s="47"/>
      <c r="F321" s="47"/>
      <c r="G321" s="48"/>
    </row>
    <row r="322" spans="1:7" ht="15">
      <c r="A322" s="5" t="s">
        <v>102</v>
      </c>
      <c r="B322" s="46"/>
      <c r="C322" s="47"/>
      <c r="D322" s="47"/>
      <c r="E322" s="47"/>
      <c r="F322" s="47"/>
      <c r="G322" s="48"/>
    </row>
    <row r="323" spans="1:7" ht="15">
      <c r="A323" s="5" t="s">
        <v>103</v>
      </c>
      <c r="B323" s="46"/>
      <c r="C323" s="47"/>
      <c r="D323" s="47"/>
      <c r="E323" s="47"/>
      <c r="F323" s="47"/>
      <c r="G323" s="48"/>
    </row>
    <row r="324" spans="1:7" ht="15">
      <c r="A324" s="135" t="s">
        <v>1022</v>
      </c>
      <c r="B324" s="136"/>
      <c r="C324" s="136"/>
      <c r="D324" s="136"/>
      <c r="E324" s="136"/>
      <c r="F324" s="136"/>
      <c r="G324" s="137"/>
    </row>
    <row r="325" spans="1:7" ht="15">
      <c r="A325" s="43" t="s">
        <v>951</v>
      </c>
      <c r="B325" s="44"/>
      <c r="C325" s="44"/>
      <c r="D325" s="44"/>
      <c r="E325" s="44"/>
      <c r="F325" s="44"/>
      <c r="G325" s="45"/>
    </row>
    <row r="326" spans="1:7" ht="60" customHeight="1">
      <c r="A326" s="5" t="s">
        <v>101</v>
      </c>
      <c r="B326" s="52" t="s">
        <v>105</v>
      </c>
      <c r="C326" s="53"/>
      <c r="D326" s="53"/>
      <c r="E326" s="53"/>
      <c r="F326" s="53"/>
      <c r="G326" s="54"/>
    </row>
    <row r="327" spans="1:7" ht="60" customHeight="1">
      <c r="A327" s="5" t="s">
        <v>102</v>
      </c>
      <c r="B327" s="52" t="s">
        <v>291</v>
      </c>
      <c r="C327" s="53"/>
      <c r="D327" s="53"/>
      <c r="E327" s="53"/>
      <c r="F327" s="53"/>
      <c r="G327" s="54"/>
    </row>
    <row r="328" spans="1:7" ht="60" customHeight="1">
      <c r="A328" s="5" t="s">
        <v>103</v>
      </c>
      <c r="B328" s="40" t="s">
        <v>1043</v>
      </c>
      <c r="C328" s="41"/>
      <c r="D328" s="41"/>
      <c r="E328" s="41"/>
      <c r="F328" s="41"/>
      <c r="G328" s="42"/>
    </row>
    <row r="329" spans="1:7" ht="15">
      <c r="A329" s="43" t="s">
        <v>957</v>
      </c>
      <c r="B329" s="44"/>
      <c r="C329" s="44"/>
      <c r="D329" s="44"/>
      <c r="E329" s="44"/>
      <c r="F329" s="44"/>
      <c r="G329" s="45"/>
    </row>
    <row r="330" spans="1:7" ht="60" customHeight="1">
      <c r="A330" s="5" t="s">
        <v>101</v>
      </c>
      <c r="B330" s="52" t="s">
        <v>105</v>
      </c>
      <c r="C330" s="53"/>
      <c r="D330" s="53"/>
      <c r="E330" s="53"/>
      <c r="F330" s="53"/>
      <c r="G330" s="54"/>
    </row>
    <row r="331" spans="1:7" ht="60" customHeight="1">
      <c r="A331" s="5" t="s">
        <v>102</v>
      </c>
      <c r="B331" s="52" t="s">
        <v>291</v>
      </c>
      <c r="C331" s="53"/>
      <c r="D331" s="53"/>
      <c r="E331" s="53"/>
      <c r="F331" s="53"/>
      <c r="G331" s="54"/>
    </row>
    <row r="332" spans="1:7" ht="60" customHeight="1">
      <c r="A332" s="5" t="s">
        <v>103</v>
      </c>
      <c r="B332" s="40" t="s">
        <v>1043</v>
      </c>
      <c r="C332" s="41"/>
      <c r="D332" s="41"/>
      <c r="E332" s="41"/>
      <c r="F332" s="41"/>
      <c r="G332" s="42"/>
    </row>
    <row r="333" spans="1:7" ht="15">
      <c r="A333" s="43" t="s">
        <v>954</v>
      </c>
      <c r="B333" s="44"/>
      <c r="C333" s="44"/>
      <c r="D333" s="44"/>
      <c r="E333" s="44"/>
      <c r="F333" s="44"/>
      <c r="G333" s="45"/>
    </row>
    <row r="334" spans="1:7" ht="60" customHeight="1">
      <c r="A334" s="5" t="s">
        <v>101</v>
      </c>
      <c r="B334" s="52" t="s">
        <v>105</v>
      </c>
      <c r="C334" s="53"/>
      <c r="D334" s="53"/>
      <c r="E334" s="53"/>
      <c r="F334" s="53"/>
      <c r="G334" s="54"/>
    </row>
    <row r="335" spans="1:7" ht="60" customHeight="1">
      <c r="A335" s="5" t="s">
        <v>102</v>
      </c>
      <c r="B335" s="52" t="s">
        <v>291</v>
      </c>
      <c r="C335" s="53"/>
      <c r="D335" s="53"/>
      <c r="E335" s="53"/>
      <c r="F335" s="53"/>
      <c r="G335" s="54"/>
    </row>
    <row r="336" spans="1:7" ht="60" customHeight="1">
      <c r="A336" s="5" t="s">
        <v>103</v>
      </c>
      <c r="B336" s="40" t="s">
        <v>1043</v>
      </c>
      <c r="C336" s="41"/>
      <c r="D336" s="41"/>
      <c r="E336" s="41"/>
      <c r="F336" s="41"/>
      <c r="G336" s="42"/>
    </row>
    <row r="337" spans="1:7" ht="15">
      <c r="A337" s="135" t="s">
        <v>1029</v>
      </c>
      <c r="B337" s="136"/>
      <c r="C337" s="136"/>
      <c r="D337" s="136"/>
      <c r="E337" s="136"/>
      <c r="F337" s="136"/>
      <c r="G337" s="137"/>
    </row>
    <row r="338" spans="1:7" ht="15">
      <c r="A338" s="43" t="s">
        <v>951</v>
      </c>
      <c r="B338" s="44"/>
      <c r="C338" s="44"/>
      <c r="D338" s="44"/>
      <c r="E338" s="44"/>
      <c r="F338" s="44"/>
      <c r="G338" s="45"/>
    </row>
    <row r="339" spans="1:7" ht="15">
      <c r="A339" s="5" t="s">
        <v>101</v>
      </c>
      <c r="B339" s="46"/>
      <c r="C339" s="47"/>
      <c r="D339" s="47"/>
      <c r="E339" s="47"/>
      <c r="F339" s="47"/>
      <c r="G339" s="48"/>
    </row>
    <row r="340" spans="1:7" ht="15">
      <c r="A340" s="5" t="s">
        <v>102</v>
      </c>
      <c r="B340" s="46"/>
      <c r="C340" s="47"/>
      <c r="D340" s="47"/>
      <c r="E340" s="47"/>
      <c r="F340" s="47"/>
      <c r="G340" s="48"/>
    </row>
    <row r="341" spans="1:7" ht="15">
      <c r="A341" s="5" t="s">
        <v>103</v>
      </c>
      <c r="B341" s="46"/>
      <c r="C341" s="47"/>
      <c r="D341" s="47"/>
      <c r="E341" s="47"/>
      <c r="F341" s="47"/>
      <c r="G341" s="48"/>
    </row>
    <row r="342" spans="1:7" ht="15">
      <c r="A342" s="43" t="s">
        <v>957</v>
      </c>
      <c r="B342" s="44"/>
      <c r="C342" s="44"/>
      <c r="D342" s="44"/>
      <c r="E342" s="44"/>
      <c r="F342" s="44"/>
      <c r="G342" s="45"/>
    </row>
    <row r="343" spans="1:7" ht="15">
      <c r="A343" s="5" t="s">
        <v>101</v>
      </c>
      <c r="B343" s="46"/>
      <c r="C343" s="47"/>
      <c r="D343" s="47"/>
      <c r="E343" s="47"/>
      <c r="F343" s="47"/>
      <c r="G343" s="48"/>
    </row>
    <row r="344" spans="1:7" ht="15">
      <c r="A344" s="5" t="s">
        <v>102</v>
      </c>
      <c r="B344" s="46"/>
      <c r="C344" s="47"/>
      <c r="D344" s="47"/>
      <c r="E344" s="47"/>
      <c r="F344" s="47"/>
      <c r="G344" s="48"/>
    </row>
    <row r="345" spans="1:7" ht="15">
      <c r="A345" s="5" t="s">
        <v>103</v>
      </c>
      <c r="B345" s="46"/>
      <c r="C345" s="47"/>
      <c r="D345" s="47"/>
      <c r="E345" s="47"/>
      <c r="F345" s="47"/>
      <c r="G345" s="48"/>
    </row>
    <row r="346" spans="1:7" ht="15">
      <c r="A346" s="43" t="s">
        <v>954</v>
      </c>
      <c r="B346" s="44"/>
      <c r="C346" s="44"/>
      <c r="D346" s="44"/>
      <c r="E346" s="44"/>
      <c r="F346" s="44"/>
      <c r="G346" s="45"/>
    </row>
    <row r="347" spans="1:7" ht="15">
      <c r="A347" s="5" t="s">
        <v>101</v>
      </c>
      <c r="B347" s="46"/>
      <c r="C347" s="47"/>
      <c r="D347" s="47"/>
      <c r="E347" s="47"/>
      <c r="F347" s="47"/>
      <c r="G347" s="48"/>
    </row>
    <row r="348" spans="1:7" ht="15">
      <c r="A348" s="5" t="s">
        <v>102</v>
      </c>
      <c r="B348" s="46"/>
      <c r="C348" s="47"/>
      <c r="D348" s="47"/>
      <c r="E348" s="47"/>
      <c r="F348" s="47"/>
      <c r="G348" s="48"/>
    </row>
    <row r="349" spans="1:7" ht="15">
      <c r="A349" s="5" t="s">
        <v>103</v>
      </c>
      <c r="B349" s="46"/>
      <c r="C349" s="47"/>
      <c r="D349" s="47"/>
      <c r="E349" s="47"/>
      <c r="F349" s="47"/>
      <c r="G349" s="48"/>
    </row>
    <row r="350" spans="1:7" ht="15">
      <c r="A350" s="135" t="s">
        <v>1036</v>
      </c>
      <c r="B350" s="136"/>
      <c r="C350" s="136"/>
      <c r="D350" s="136"/>
      <c r="E350" s="136"/>
      <c r="F350" s="136"/>
      <c r="G350" s="137"/>
    </row>
    <row r="351" spans="1:7" ht="15">
      <c r="A351" s="43" t="s">
        <v>954</v>
      </c>
      <c r="B351" s="44"/>
      <c r="C351" s="44"/>
      <c r="D351" s="44"/>
      <c r="E351" s="44"/>
      <c r="F351" s="44"/>
      <c r="G351" s="45"/>
    </row>
    <row r="352" spans="1:7" ht="15">
      <c r="A352" s="5" t="s">
        <v>101</v>
      </c>
      <c r="B352" s="46"/>
      <c r="C352" s="47"/>
      <c r="D352" s="47"/>
      <c r="E352" s="47"/>
      <c r="F352" s="47"/>
      <c r="G352" s="48"/>
    </row>
    <row r="353" spans="1:7" ht="15">
      <c r="A353" s="5" t="s">
        <v>102</v>
      </c>
      <c r="B353" s="46"/>
      <c r="C353" s="47"/>
      <c r="D353" s="47"/>
      <c r="E353" s="47"/>
      <c r="F353" s="47"/>
      <c r="G353" s="48"/>
    </row>
    <row r="354" spans="1:7" ht="15">
      <c r="A354" s="5" t="s">
        <v>103</v>
      </c>
      <c r="B354" s="46"/>
      <c r="C354" s="47"/>
      <c r="D354" s="47"/>
      <c r="E354" s="47"/>
      <c r="F354" s="47"/>
      <c r="G354" s="48"/>
    </row>
    <row r="355" spans="1:7" ht="15">
      <c r="A355" s="43" t="s">
        <v>957</v>
      </c>
      <c r="B355" s="44"/>
      <c r="C355" s="44"/>
      <c r="D355" s="44"/>
      <c r="E355" s="44"/>
      <c r="F355" s="44"/>
      <c r="G355" s="45"/>
    </row>
    <row r="356" spans="1:7" ht="15">
      <c r="A356" s="5" t="s">
        <v>101</v>
      </c>
      <c r="B356" s="46"/>
      <c r="C356" s="47"/>
      <c r="D356" s="47"/>
      <c r="E356" s="47"/>
      <c r="F356" s="47"/>
      <c r="G356" s="48"/>
    </row>
    <row r="357" spans="1:7" ht="15">
      <c r="A357" s="5" t="s">
        <v>102</v>
      </c>
      <c r="B357" s="46"/>
      <c r="C357" s="47"/>
      <c r="D357" s="47"/>
      <c r="E357" s="47"/>
      <c r="F357" s="47"/>
      <c r="G357" s="48"/>
    </row>
    <row r="358" spans="1:7" ht="15">
      <c r="A358" s="5" t="s">
        <v>103</v>
      </c>
      <c r="B358" s="46"/>
      <c r="C358" s="47"/>
      <c r="D358" s="47"/>
      <c r="E358" s="47"/>
      <c r="F358" s="47"/>
      <c r="G358" s="48"/>
    </row>
    <row r="359" spans="1:7" ht="15">
      <c r="A359" s="43" t="s">
        <v>951</v>
      </c>
      <c r="B359" s="44"/>
      <c r="C359" s="44"/>
      <c r="D359" s="44"/>
      <c r="E359" s="44"/>
      <c r="F359" s="44"/>
      <c r="G359" s="45"/>
    </row>
    <row r="360" spans="1:7" ht="15">
      <c r="A360" s="5" t="s">
        <v>101</v>
      </c>
      <c r="B360" s="46"/>
      <c r="C360" s="47"/>
      <c r="D360" s="47"/>
      <c r="E360" s="47"/>
      <c r="F360" s="47"/>
      <c r="G360" s="48"/>
    </row>
    <row r="361" spans="1:7" ht="15">
      <c r="A361" s="5" t="s">
        <v>102</v>
      </c>
      <c r="B361" s="46"/>
      <c r="C361" s="47"/>
      <c r="D361" s="47"/>
      <c r="E361" s="47"/>
      <c r="F361" s="47"/>
      <c r="G361" s="48"/>
    </row>
    <row r="362" spans="1:7" ht="15">
      <c r="A362" s="5" t="s">
        <v>103</v>
      </c>
      <c r="B362" s="46"/>
      <c r="C362" s="47"/>
      <c r="D362" s="47"/>
      <c r="E362" s="47"/>
      <c r="F362" s="47"/>
      <c r="G362" s="48"/>
    </row>
    <row r="363" spans="1:7" ht="15">
      <c r="A363" s="49"/>
      <c r="B363" s="50"/>
      <c r="C363" s="50"/>
      <c r="D363" s="50"/>
      <c r="E363" s="50"/>
      <c r="F363" s="50"/>
      <c r="G363" s="51"/>
    </row>
    <row r="364" spans="1:7" ht="39.75" customHeight="1">
      <c r="A364" s="38" t="s">
        <v>887</v>
      </c>
      <c r="B364" s="39"/>
      <c r="C364" s="39"/>
      <c r="D364" s="39"/>
      <c r="E364" s="39"/>
      <c r="F364" s="39"/>
      <c r="G364" s="39"/>
    </row>
  </sheetData>
  <sheetProtection/>
  <mergeCells count="480">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E45"/>
    <mergeCell ref="F45:G45"/>
    <mergeCell ref="A46:A47"/>
    <mergeCell ref="B46:B47"/>
    <mergeCell ref="C46:D47"/>
    <mergeCell ref="E46:E47"/>
    <mergeCell ref="A48:A49"/>
    <mergeCell ref="B48:B49"/>
    <mergeCell ref="C48:D49"/>
    <mergeCell ref="E48:E49"/>
    <mergeCell ref="A50:A51"/>
    <mergeCell ref="B50:B51"/>
    <mergeCell ref="C50:D51"/>
    <mergeCell ref="E50:E51"/>
    <mergeCell ref="A52:A53"/>
    <mergeCell ref="B52:B53"/>
    <mergeCell ref="C52:D53"/>
    <mergeCell ref="E52:E53"/>
    <mergeCell ref="A54:A55"/>
    <mergeCell ref="B54:B55"/>
    <mergeCell ref="C54:D55"/>
    <mergeCell ref="E54:E55"/>
    <mergeCell ref="A56:A57"/>
    <mergeCell ref="B56:B57"/>
    <mergeCell ref="C56:D57"/>
    <mergeCell ref="E56:E57"/>
    <mergeCell ref="A58:G58"/>
    <mergeCell ref="A59:E59"/>
    <mergeCell ref="F59:G59"/>
    <mergeCell ref="A60:A61"/>
    <mergeCell ref="B60:B61"/>
    <mergeCell ref="C60:D61"/>
    <mergeCell ref="E60:E61"/>
    <mergeCell ref="A62:A63"/>
    <mergeCell ref="B62:B63"/>
    <mergeCell ref="C62:D63"/>
    <mergeCell ref="E62:E63"/>
    <mergeCell ref="A64:A65"/>
    <mergeCell ref="B64:B65"/>
    <mergeCell ref="C64:D65"/>
    <mergeCell ref="E64:E65"/>
    <mergeCell ref="A66:A67"/>
    <mergeCell ref="B66:B67"/>
    <mergeCell ref="C66:D67"/>
    <mergeCell ref="E66:E67"/>
    <mergeCell ref="A68:A69"/>
    <mergeCell ref="B68:B69"/>
    <mergeCell ref="C68:D69"/>
    <mergeCell ref="E68:E69"/>
    <mergeCell ref="A70:A71"/>
    <mergeCell ref="B70:B71"/>
    <mergeCell ref="C70:D71"/>
    <mergeCell ref="E70:E71"/>
    <mergeCell ref="A72:G72"/>
    <mergeCell ref="A73:E73"/>
    <mergeCell ref="F73:G73"/>
    <mergeCell ref="A74:A75"/>
    <mergeCell ref="B74:B75"/>
    <mergeCell ref="C74:D75"/>
    <mergeCell ref="E74:E75"/>
    <mergeCell ref="A76:A77"/>
    <mergeCell ref="B76:B77"/>
    <mergeCell ref="C76:D77"/>
    <mergeCell ref="E76:E77"/>
    <mergeCell ref="A78:A79"/>
    <mergeCell ref="B78:B79"/>
    <mergeCell ref="C78:D79"/>
    <mergeCell ref="E78:E79"/>
    <mergeCell ref="A80:A81"/>
    <mergeCell ref="B80:B81"/>
    <mergeCell ref="C80:D81"/>
    <mergeCell ref="E80:E81"/>
    <mergeCell ref="A82:A83"/>
    <mergeCell ref="B82:B83"/>
    <mergeCell ref="C82:D83"/>
    <mergeCell ref="E82:E83"/>
    <mergeCell ref="A84:A85"/>
    <mergeCell ref="B84:B85"/>
    <mergeCell ref="C84:D85"/>
    <mergeCell ref="E84:E85"/>
    <mergeCell ref="A86:G86"/>
    <mergeCell ref="A87:E87"/>
    <mergeCell ref="F87:G87"/>
    <mergeCell ref="A88:A89"/>
    <mergeCell ref="B88:B89"/>
    <mergeCell ref="C88:D89"/>
    <mergeCell ref="E88:E89"/>
    <mergeCell ref="A90:A91"/>
    <mergeCell ref="B90:B91"/>
    <mergeCell ref="C90:D91"/>
    <mergeCell ref="E90:E91"/>
    <mergeCell ref="A92:A93"/>
    <mergeCell ref="B92:B93"/>
    <mergeCell ref="C92:D93"/>
    <mergeCell ref="E92:E93"/>
    <mergeCell ref="A94:A95"/>
    <mergeCell ref="B94:B95"/>
    <mergeCell ref="C94:D95"/>
    <mergeCell ref="E94:E95"/>
    <mergeCell ref="A96:A97"/>
    <mergeCell ref="B96:B97"/>
    <mergeCell ref="C96:D97"/>
    <mergeCell ref="E96:E97"/>
    <mergeCell ref="A98:A99"/>
    <mergeCell ref="B98:B99"/>
    <mergeCell ref="C98:D99"/>
    <mergeCell ref="E98:E99"/>
    <mergeCell ref="A100:G100"/>
    <mergeCell ref="A101:E101"/>
    <mergeCell ref="F101:G101"/>
    <mergeCell ref="A102:A103"/>
    <mergeCell ref="B102:B103"/>
    <mergeCell ref="C102:D103"/>
    <mergeCell ref="E102:E103"/>
    <mergeCell ref="A104:A105"/>
    <mergeCell ref="B104:B105"/>
    <mergeCell ref="C104:D105"/>
    <mergeCell ref="E104:E105"/>
    <mergeCell ref="A106:A107"/>
    <mergeCell ref="B106:B107"/>
    <mergeCell ref="C106:D107"/>
    <mergeCell ref="E106:E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G114"/>
    <mergeCell ref="A115:E115"/>
    <mergeCell ref="F115:G115"/>
    <mergeCell ref="A116:A117"/>
    <mergeCell ref="B116:B117"/>
    <mergeCell ref="C116:D117"/>
    <mergeCell ref="E116:E117"/>
    <mergeCell ref="A118:A119"/>
    <mergeCell ref="B118:B119"/>
    <mergeCell ref="C118:D119"/>
    <mergeCell ref="E118:E119"/>
    <mergeCell ref="A120:A121"/>
    <mergeCell ref="B120:B121"/>
    <mergeCell ref="C120:D121"/>
    <mergeCell ref="E120:E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G128"/>
    <mergeCell ref="A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A226:G226"/>
    <mergeCell ref="B227:G227"/>
    <mergeCell ref="B228:G228"/>
    <mergeCell ref="B229:G229"/>
    <mergeCell ref="B230:G230"/>
    <mergeCell ref="A231:G231"/>
    <mergeCell ref="B232:G232"/>
    <mergeCell ref="B233:G233"/>
    <mergeCell ref="B234:G234"/>
    <mergeCell ref="B235:G235"/>
    <mergeCell ref="A236:G236"/>
    <mergeCell ref="B237:G237"/>
    <mergeCell ref="B238:G238"/>
    <mergeCell ref="B239:G239"/>
    <mergeCell ref="B240:G240"/>
    <mergeCell ref="A241:G241"/>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A258:G258"/>
    <mergeCell ref="A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A286:G286"/>
    <mergeCell ref="B287:G287"/>
    <mergeCell ref="B288:G288"/>
    <mergeCell ref="B289:G289"/>
    <mergeCell ref="A290:G290"/>
    <mergeCell ref="B291:G291"/>
    <mergeCell ref="B292:G292"/>
    <mergeCell ref="B293:G293"/>
    <mergeCell ref="A294:G294"/>
    <mergeCell ref="B295:G295"/>
    <mergeCell ref="B296:G296"/>
    <mergeCell ref="B297:G297"/>
    <mergeCell ref="A298:G298"/>
    <mergeCell ref="A299:G299"/>
    <mergeCell ref="B300:G300"/>
    <mergeCell ref="B301:G301"/>
    <mergeCell ref="B302:G302"/>
    <mergeCell ref="A303:G303"/>
    <mergeCell ref="B304:G304"/>
    <mergeCell ref="B305:G305"/>
    <mergeCell ref="B306:G306"/>
    <mergeCell ref="A307:G307"/>
    <mergeCell ref="B308:G308"/>
    <mergeCell ref="B309:G309"/>
    <mergeCell ref="B310:G310"/>
    <mergeCell ref="A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A325:G325"/>
    <mergeCell ref="B326:G326"/>
    <mergeCell ref="B327:G327"/>
    <mergeCell ref="B328:G328"/>
    <mergeCell ref="A329:G329"/>
    <mergeCell ref="B330:G330"/>
    <mergeCell ref="B331:G331"/>
    <mergeCell ref="B332:G332"/>
    <mergeCell ref="A333:G333"/>
    <mergeCell ref="B334:G334"/>
    <mergeCell ref="B335:G335"/>
    <mergeCell ref="B336:G336"/>
    <mergeCell ref="A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A351:G351"/>
    <mergeCell ref="B352:G352"/>
    <mergeCell ref="B353:G353"/>
    <mergeCell ref="B354:G354"/>
    <mergeCell ref="A355:G355"/>
    <mergeCell ref="B362:G362"/>
    <mergeCell ref="A363:G363"/>
    <mergeCell ref="A364:G364"/>
    <mergeCell ref="B356:G356"/>
    <mergeCell ref="B357:G357"/>
    <mergeCell ref="B358:G358"/>
    <mergeCell ref="A359:G359"/>
    <mergeCell ref="B360:G360"/>
    <mergeCell ref="B361:G36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4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1044</v>
      </c>
      <c r="E4" s="91"/>
      <c r="F4" s="91"/>
      <c r="G4" s="78"/>
    </row>
    <row r="5" spans="1:7" ht="15">
      <c r="A5" s="88" t="s">
        <v>4</v>
      </c>
      <c r="B5" s="89"/>
      <c r="C5" s="90"/>
      <c r="D5" s="77" t="s">
        <v>5</v>
      </c>
      <c r="E5" s="91"/>
      <c r="F5" s="91"/>
      <c r="G5" s="78"/>
    </row>
    <row r="6" spans="1:7" ht="39.75" customHeight="1">
      <c r="A6" s="88" t="s">
        <v>8</v>
      </c>
      <c r="B6" s="89"/>
      <c r="C6" s="90"/>
      <c r="D6" s="101" t="s">
        <v>1045</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v>483.873924</v>
      </c>
      <c r="D13" s="146"/>
      <c r="E13" s="145">
        <v>3451.99032</v>
      </c>
      <c r="F13" s="146"/>
      <c r="G13" s="6">
        <v>713.4069741687506</v>
      </c>
    </row>
    <row r="14" spans="1:7" ht="15">
      <c r="A14" s="74" t="s">
        <v>29</v>
      </c>
      <c r="B14" s="76"/>
      <c r="C14" s="145">
        <v>3451.99032</v>
      </c>
      <c r="D14" s="146"/>
      <c r="E14" s="145">
        <v>3451.99032</v>
      </c>
      <c r="F14" s="146"/>
      <c r="G14" s="6">
        <v>100</v>
      </c>
    </row>
    <row r="15" spans="1:7" ht="15">
      <c r="A15" s="55" t="s">
        <v>30</v>
      </c>
      <c r="B15" s="56"/>
      <c r="C15" s="56"/>
      <c r="D15" s="56"/>
      <c r="E15" s="56"/>
      <c r="F15" s="56"/>
      <c r="G15" s="57"/>
    </row>
    <row r="16" spans="1:7" ht="15">
      <c r="A16" s="138" t="s">
        <v>1046</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1047</v>
      </c>
      <c r="B20" s="58" t="s">
        <v>1048</v>
      </c>
      <c r="C20" s="106" t="s">
        <v>50</v>
      </c>
      <c r="D20" s="108"/>
      <c r="E20" s="58" t="s">
        <v>892</v>
      </c>
      <c r="F20" s="3" t="s">
        <v>46</v>
      </c>
      <c r="G20" s="5">
        <v>100</v>
      </c>
    </row>
    <row r="21" spans="1:7" ht="49.5" customHeight="1">
      <c r="A21" s="59"/>
      <c r="B21" s="59"/>
      <c r="C21" s="109"/>
      <c r="D21" s="111"/>
      <c r="E21" s="59"/>
      <c r="F21" s="3" t="s">
        <v>879</v>
      </c>
      <c r="G21" s="5" t="s">
        <v>880</v>
      </c>
    </row>
    <row r="22" spans="1:7" ht="15">
      <c r="A22" s="55" t="s">
        <v>73</v>
      </c>
      <c r="B22" s="56"/>
      <c r="C22" s="56"/>
      <c r="D22" s="56"/>
      <c r="E22" s="56"/>
      <c r="F22" s="56"/>
      <c r="G22" s="57"/>
    </row>
    <row r="23" spans="1:7" ht="15">
      <c r="A23" s="135" t="s">
        <v>1049</v>
      </c>
      <c r="B23" s="136"/>
      <c r="C23" s="136"/>
      <c r="D23" s="136"/>
      <c r="E23" s="136"/>
      <c r="F23" s="136"/>
      <c r="G23" s="137"/>
    </row>
    <row r="24" spans="1:7" ht="15">
      <c r="A24" s="43" t="s">
        <v>1047</v>
      </c>
      <c r="B24" s="44"/>
      <c r="C24" s="44"/>
      <c r="D24" s="44"/>
      <c r="E24" s="44"/>
      <c r="F24" s="44"/>
      <c r="G24" s="45"/>
    </row>
    <row r="25" spans="1:7" ht="15">
      <c r="A25" s="5" t="s">
        <v>74</v>
      </c>
      <c r="B25" s="52" t="s">
        <v>181</v>
      </c>
      <c r="C25" s="53"/>
      <c r="D25" s="53"/>
      <c r="E25" s="53"/>
      <c r="F25" s="53"/>
      <c r="G25" s="54"/>
    </row>
    <row r="26" spans="1:7" ht="60" customHeight="1">
      <c r="A26" s="104" t="s">
        <v>76</v>
      </c>
      <c r="B26" s="106" t="s">
        <v>1050</v>
      </c>
      <c r="C26" s="107"/>
      <c r="D26" s="107"/>
      <c r="E26" s="107"/>
      <c r="F26" s="107"/>
      <c r="G26" s="108"/>
    </row>
    <row r="27" spans="1:7" ht="60" customHeight="1">
      <c r="A27" s="118"/>
      <c r="B27" s="119"/>
      <c r="C27" s="120"/>
      <c r="D27" s="120"/>
      <c r="E27" s="120"/>
      <c r="F27" s="120"/>
      <c r="G27" s="121"/>
    </row>
    <row r="28" spans="1:7" ht="60" customHeight="1">
      <c r="A28" s="118"/>
      <c r="B28" s="122" t="s">
        <v>1051</v>
      </c>
      <c r="C28" s="123"/>
      <c r="D28" s="123"/>
      <c r="E28" s="123"/>
      <c r="F28" s="123"/>
      <c r="G28" s="124"/>
    </row>
    <row r="29" spans="1:7" ht="60" customHeight="1">
      <c r="A29" s="105"/>
      <c r="B29" s="109" t="s">
        <v>81</v>
      </c>
      <c r="C29" s="110"/>
      <c r="D29" s="110"/>
      <c r="E29" s="110"/>
      <c r="F29" s="110"/>
      <c r="G29" s="111"/>
    </row>
    <row r="30" spans="1:7" ht="60" customHeight="1">
      <c r="A30" s="5" t="s">
        <v>78</v>
      </c>
      <c r="B30" s="52" t="s">
        <v>1052</v>
      </c>
      <c r="C30" s="53"/>
      <c r="D30" s="53"/>
      <c r="E30" s="53"/>
      <c r="F30" s="53"/>
      <c r="G30" s="54"/>
    </row>
    <row r="31" spans="1:7" ht="60" customHeight="1">
      <c r="A31" s="5" t="s">
        <v>80</v>
      </c>
      <c r="B31" s="40" t="s">
        <v>1053</v>
      </c>
      <c r="C31" s="41"/>
      <c r="D31" s="41"/>
      <c r="E31" s="41"/>
      <c r="F31" s="41"/>
      <c r="G31" s="42"/>
    </row>
    <row r="32" spans="1:7" ht="15">
      <c r="A32" s="49"/>
      <c r="B32" s="50"/>
      <c r="C32" s="50"/>
      <c r="D32" s="50"/>
      <c r="E32" s="50"/>
      <c r="F32" s="50"/>
      <c r="G32" s="51"/>
    </row>
    <row r="33" spans="1:7" ht="15">
      <c r="A33" s="55" t="s">
        <v>100</v>
      </c>
      <c r="B33" s="56"/>
      <c r="C33" s="56"/>
      <c r="D33" s="56"/>
      <c r="E33" s="56"/>
      <c r="F33" s="56"/>
      <c r="G33" s="57"/>
    </row>
    <row r="34" spans="1:7" ht="15">
      <c r="A34" s="135" t="s">
        <v>1049</v>
      </c>
      <c r="B34" s="136"/>
      <c r="C34" s="136"/>
      <c r="D34" s="136"/>
      <c r="E34" s="136"/>
      <c r="F34" s="136"/>
      <c r="G34" s="137"/>
    </row>
    <row r="35" spans="1:7" ht="15">
      <c r="A35" s="43" t="s">
        <v>1047</v>
      </c>
      <c r="B35" s="44"/>
      <c r="C35" s="44"/>
      <c r="D35" s="44"/>
      <c r="E35" s="44"/>
      <c r="F35" s="44"/>
      <c r="G35" s="45"/>
    </row>
    <row r="36" spans="1:7" ht="15">
      <c r="A36" s="5" t="s">
        <v>101</v>
      </c>
      <c r="B36" s="46"/>
      <c r="C36" s="47"/>
      <c r="D36" s="47"/>
      <c r="E36" s="47"/>
      <c r="F36" s="47"/>
      <c r="G36" s="48"/>
    </row>
    <row r="37" spans="1:7" ht="15">
      <c r="A37" s="5" t="s">
        <v>102</v>
      </c>
      <c r="B37" s="46"/>
      <c r="C37" s="47"/>
      <c r="D37" s="47"/>
      <c r="E37" s="47"/>
      <c r="F37" s="47"/>
      <c r="G37" s="48"/>
    </row>
    <row r="38" spans="1:7" ht="15">
      <c r="A38" s="5" t="s">
        <v>103</v>
      </c>
      <c r="B38" s="46"/>
      <c r="C38" s="47"/>
      <c r="D38" s="47"/>
      <c r="E38" s="47"/>
      <c r="F38" s="47"/>
      <c r="G38" s="48"/>
    </row>
    <row r="39" spans="1:7" ht="15">
      <c r="A39" s="49"/>
      <c r="B39" s="50"/>
      <c r="C39" s="50"/>
      <c r="D39" s="50"/>
      <c r="E39" s="50"/>
      <c r="F39" s="50"/>
      <c r="G39" s="51"/>
    </row>
    <row r="40" spans="1:7" ht="39.75" customHeight="1">
      <c r="A40" s="38" t="s">
        <v>887</v>
      </c>
      <c r="B40" s="39"/>
      <c r="C40" s="39"/>
      <c r="D40" s="39"/>
      <c r="E40" s="39"/>
      <c r="F40" s="39"/>
      <c r="G40" s="39"/>
    </row>
  </sheetData>
  <sheetProtection/>
  <mergeCells count="58">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20:A21"/>
    <mergeCell ref="B20:B21"/>
    <mergeCell ref="C20:D21"/>
    <mergeCell ref="E20:E21"/>
    <mergeCell ref="A22:G22"/>
    <mergeCell ref="A13:B13"/>
    <mergeCell ref="C13:D13"/>
    <mergeCell ref="E13:F13"/>
    <mergeCell ref="A14:B14"/>
    <mergeCell ref="C14:D14"/>
    <mergeCell ref="A15:G15"/>
    <mergeCell ref="A16:G16"/>
    <mergeCell ref="A17:E17"/>
    <mergeCell ref="F17:G17"/>
    <mergeCell ref="A18:A19"/>
    <mergeCell ref="B18:B19"/>
    <mergeCell ref="C18:D19"/>
    <mergeCell ref="E18:E19"/>
    <mergeCell ref="B31:G31"/>
    <mergeCell ref="A32:G32"/>
    <mergeCell ref="A33:G33"/>
    <mergeCell ref="A34:G34"/>
    <mergeCell ref="A23:G23"/>
    <mergeCell ref="A24:G24"/>
    <mergeCell ref="B25:G25"/>
    <mergeCell ref="A26:A29"/>
    <mergeCell ref="B26:G26"/>
    <mergeCell ref="A39:G39"/>
    <mergeCell ref="A40:G40"/>
    <mergeCell ref="A35:G35"/>
    <mergeCell ref="B27:G27"/>
    <mergeCell ref="B28:G28"/>
    <mergeCell ref="B29:G29"/>
    <mergeCell ref="B36:G36"/>
    <mergeCell ref="B37:G37"/>
    <mergeCell ref="B38:G38"/>
    <mergeCell ref="B30:G3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0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1054</v>
      </c>
      <c r="E4" s="91"/>
      <c r="F4" s="91"/>
      <c r="G4" s="78"/>
    </row>
    <row r="5" spans="1:7" ht="15">
      <c r="A5" s="88" t="s">
        <v>4</v>
      </c>
      <c r="B5" s="89"/>
      <c r="C5" s="90"/>
      <c r="D5" s="77" t="s">
        <v>5</v>
      </c>
      <c r="E5" s="91"/>
      <c r="F5" s="91"/>
      <c r="G5" s="78"/>
    </row>
    <row r="6" spans="1:7" ht="39.75" customHeight="1">
      <c r="A6" s="88" t="s">
        <v>8</v>
      </c>
      <c r="B6" s="89"/>
      <c r="C6" s="90"/>
      <c r="D6" s="101" t="s">
        <v>806</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v>0</v>
      </c>
      <c r="D13" s="146"/>
      <c r="E13" s="145">
        <v>220</v>
      </c>
      <c r="F13" s="146"/>
      <c r="G13" s="6" t="s">
        <v>28</v>
      </c>
    </row>
    <row r="14" spans="1:7" ht="15">
      <c r="A14" s="74" t="s">
        <v>29</v>
      </c>
      <c r="B14" s="76"/>
      <c r="C14" s="145">
        <v>220</v>
      </c>
      <c r="D14" s="146"/>
      <c r="E14" s="145">
        <v>220</v>
      </c>
      <c r="F14" s="146"/>
      <c r="G14" s="6">
        <v>100</v>
      </c>
    </row>
    <row r="15" spans="1:7" ht="15">
      <c r="A15" s="55" t="s">
        <v>30</v>
      </c>
      <c r="B15" s="56"/>
      <c r="C15" s="56"/>
      <c r="D15" s="56"/>
      <c r="E15" s="56"/>
      <c r="F15" s="56"/>
      <c r="G15" s="57"/>
    </row>
    <row r="16" spans="1:7" ht="15">
      <c r="A16" s="138" t="s">
        <v>874</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98.45</v>
      </c>
    </row>
    <row r="19" spans="1:7" ht="15">
      <c r="A19" s="61"/>
      <c r="B19" s="61"/>
      <c r="C19" s="143"/>
      <c r="D19" s="144"/>
      <c r="E19" s="61"/>
      <c r="F19" s="3" t="s">
        <v>876</v>
      </c>
      <c r="G19" s="5">
        <v>98.45</v>
      </c>
    </row>
    <row r="20" spans="1:7" ht="49.5" customHeight="1">
      <c r="A20" s="58" t="s">
        <v>1055</v>
      </c>
      <c r="B20" s="58" t="s">
        <v>1056</v>
      </c>
      <c r="C20" s="106" t="s">
        <v>50</v>
      </c>
      <c r="D20" s="108"/>
      <c r="E20" s="58" t="s">
        <v>892</v>
      </c>
      <c r="F20" s="3" t="s">
        <v>46</v>
      </c>
      <c r="G20" s="5">
        <v>101.91</v>
      </c>
    </row>
    <row r="21" spans="1:7" ht="49.5" customHeight="1">
      <c r="A21" s="59"/>
      <c r="B21" s="59"/>
      <c r="C21" s="109"/>
      <c r="D21" s="111"/>
      <c r="E21" s="59"/>
      <c r="F21" s="3" t="s">
        <v>879</v>
      </c>
      <c r="G21" s="5" t="s">
        <v>1057</v>
      </c>
    </row>
    <row r="22" spans="1:7" ht="15">
      <c r="A22" s="138" t="s">
        <v>974</v>
      </c>
      <c r="B22" s="139"/>
      <c r="C22" s="139"/>
      <c r="D22" s="139"/>
      <c r="E22" s="139"/>
      <c r="F22" s="139"/>
      <c r="G22" s="140"/>
    </row>
    <row r="23" spans="1:7" ht="15">
      <c r="A23" s="62" t="s">
        <v>32</v>
      </c>
      <c r="B23" s="63"/>
      <c r="C23" s="63"/>
      <c r="D23" s="63"/>
      <c r="E23" s="64"/>
      <c r="F23" s="62" t="s">
        <v>33</v>
      </c>
      <c r="G23" s="64"/>
    </row>
    <row r="24" spans="1:7" ht="15">
      <c r="A24" s="60" t="s">
        <v>34</v>
      </c>
      <c r="B24" s="60" t="s">
        <v>36</v>
      </c>
      <c r="C24" s="141" t="s">
        <v>37</v>
      </c>
      <c r="D24" s="142"/>
      <c r="E24" s="60" t="s">
        <v>38</v>
      </c>
      <c r="F24" s="3" t="s">
        <v>875</v>
      </c>
      <c r="G24" s="5">
        <v>81.56</v>
      </c>
    </row>
    <row r="25" spans="1:7" ht="15">
      <c r="A25" s="61"/>
      <c r="B25" s="61"/>
      <c r="C25" s="143"/>
      <c r="D25" s="144"/>
      <c r="E25" s="61"/>
      <c r="F25" s="3" t="s">
        <v>876</v>
      </c>
      <c r="G25" s="5">
        <v>81.56</v>
      </c>
    </row>
    <row r="26" spans="1:7" ht="15">
      <c r="A26" s="58" t="s">
        <v>1058</v>
      </c>
      <c r="B26" s="58" t="s">
        <v>1059</v>
      </c>
      <c r="C26" s="106" t="s">
        <v>50</v>
      </c>
      <c r="D26" s="108"/>
      <c r="E26" s="58" t="s">
        <v>892</v>
      </c>
      <c r="F26" s="3" t="s">
        <v>46</v>
      </c>
      <c r="G26" s="5">
        <v>87.88</v>
      </c>
    </row>
    <row r="27" spans="1:7" ht="24.75">
      <c r="A27" s="59"/>
      <c r="B27" s="59"/>
      <c r="C27" s="109"/>
      <c r="D27" s="111"/>
      <c r="E27" s="59"/>
      <c r="F27" s="3" t="s">
        <v>879</v>
      </c>
      <c r="G27" s="5" t="s">
        <v>1060</v>
      </c>
    </row>
    <row r="28" spans="1:7" ht="15">
      <c r="A28" s="138" t="s">
        <v>889</v>
      </c>
      <c r="B28" s="139"/>
      <c r="C28" s="139"/>
      <c r="D28" s="139"/>
      <c r="E28" s="139"/>
      <c r="F28" s="139"/>
      <c r="G28" s="140"/>
    </row>
    <row r="29" spans="1:7" ht="15">
      <c r="A29" s="62" t="s">
        <v>32</v>
      </c>
      <c r="B29" s="63"/>
      <c r="C29" s="63"/>
      <c r="D29" s="63"/>
      <c r="E29" s="64"/>
      <c r="F29" s="62" t="s">
        <v>33</v>
      </c>
      <c r="G29" s="64"/>
    </row>
    <row r="30" spans="1:7" ht="15">
      <c r="A30" s="60" t="s">
        <v>34</v>
      </c>
      <c r="B30" s="60" t="s">
        <v>36</v>
      </c>
      <c r="C30" s="141" t="s">
        <v>37</v>
      </c>
      <c r="D30" s="142"/>
      <c r="E30" s="60" t="s">
        <v>38</v>
      </c>
      <c r="F30" s="3" t="s">
        <v>875</v>
      </c>
      <c r="G30" s="5">
        <v>100</v>
      </c>
    </row>
    <row r="31" spans="1:7" ht="15">
      <c r="A31" s="61"/>
      <c r="B31" s="61"/>
      <c r="C31" s="143"/>
      <c r="D31" s="144"/>
      <c r="E31" s="61"/>
      <c r="F31" s="3" t="s">
        <v>876</v>
      </c>
      <c r="G31" s="5">
        <v>100</v>
      </c>
    </row>
    <row r="32" spans="1:7" ht="15">
      <c r="A32" s="58" t="s">
        <v>1061</v>
      </c>
      <c r="B32" s="58" t="s">
        <v>1062</v>
      </c>
      <c r="C32" s="106" t="s">
        <v>1063</v>
      </c>
      <c r="D32" s="108"/>
      <c r="E32" s="58" t="s">
        <v>892</v>
      </c>
      <c r="F32" s="3" t="s">
        <v>46</v>
      </c>
      <c r="G32" s="5">
        <v>25.32</v>
      </c>
    </row>
    <row r="33" spans="1:7" ht="24.75">
      <c r="A33" s="59"/>
      <c r="B33" s="59"/>
      <c r="C33" s="109"/>
      <c r="D33" s="111"/>
      <c r="E33" s="59"/>
      <c r="F33" s="3" t="s">
        <v>879</v>
      </c>
      <c r="G33" s="5" t="s">
        <v>1064</v>
      </c>
    </row>
    <row r="34" spans="1:7" ht="15">
      <c r="A34" s="138" t="s">
        <v>977</v>
      </c>
      <c r="B34" s="139"/>
      <c r="C34" s="139"/>
      <c r="D34" s="139"/>
      <c r="E34" s="139"/>
      <c r="F34" s="139"/>
      <c r="G34" s="140"/>
    </row>
    <row r="35" spans="1:7" ht="15">
      <c r="A35" s="62" t="s">
        <v>32</v>
      </c>
      <c r="B35" s="63"/>
      <c r="C35" s="63"/>
      <c r="D35" s="63"/>
      <c r="E35" s="64"/>
      <c r="F35" s="62" t="s">
        <v>33</v>
      </c>
      <c r="G35" s="64"/>
    </row>
    <row r="36" spans="1:7" ht="15">
      <c r="A36" s="60" t="s">
        <v>34</v>
      </c>
      <c r="B36" s="60" t="s">
        <v>36</v>
      </c>
      <c r="C36" s="141" t="s">
        <v>37</v>
      </c>
      <c r="D36" s="142"/>
      <c r="E36" s="60" t="s">
        <v>38</v>
      </c>
      <c r="F36" s="3" t="s">
        <v>875</v>
      </c>
      <c r="G36" s="5">
        <v>76.92</v>
      </c>
    </row>
    <row r="37" spans="1:7" ht="15">
      <c r="A37" s="61"/>
      <c r="B37" s="61"/>
      <c r="C37" s="143"/>
      <c r="D37" s="144"/>
      <c r="E37" s="61"/>
      <c r="F37" s="3" t="s">
        <v>876</v>
      </c>
      <c r="G37" s="5">
        <v>76.92</v>
      </c>
    </row>
    <row r="38" spans="1:7" ht="15">
      <c r="A38" s="58" t="s">
        <v>1065</v>
      </c>
      <c r="B38" s="58" t="s">
        <v>1066</v>
      </c>
      <c r="C38" s="106" t="s">
        <v>50</v>
      </c>
      <c r="D38" s="108"/>
      <c r="E38" s="58" t="s">
        <v>892</v>
      </c>
      <c r="F38" s="3" t="s">
        <v>46</v>
      </c>
      <c r="G38" s="5">
        <v>173.62</v>
      </c>
    </row>
    <row r="39" spans="1:7" ht="24.75">
      <c r="A39" s="59"/>
      <c r="B39" s="59"/>
      <c r="C39" s="109"/>
      <c r="D39" s="111"/>
      <c r="E39" s="59"/>
      <c r="F39" s="3" t="s">
        <v>879</v>
      </c>
      <c r="G39" s="5" t="s">
        <v>1067</v>
      </c>
    </row>
    <row r="40" spans="1:7" ht="15">
      <c r="A40" s="138" t="s">
        <v>907</v>
      </c>
      <c r="B40" s="139"/>
      <c r="C40" s="139"/>
      <c r="D40" s="139"/>
      <c r="E40" s="139"/>
      <c r="F40" s="139"/>
      <c r="G40" s="140"/>
    </row>
    <row r="41" spans="1:7" ht="15">
      <c r="A41" s="62" t="s">
        <v>32</v>
      </c>
      <c r="B41" s="63"/>
      <c r="C41" s="63"/>
      <c r="D41" s="63"/>
      <c r="E41" s="64"/>
      <c r="F41" s="62" t="s">
        <v>33</v>
      </c>
      <c r="G41" s="64"/>
    </row>
    <row r="42" spans="1:7" ht="15">
      <c r="A42" s="60" t="s">
        <v>34</v>
      </c>
      <c r="B42" s="60" t="s">
        <v>36</v>
      </c>
      <c r="C42" s="141" t="s">
        <v>37</v>
      </c>
      <c r="D42" s="142"/>
      <c r="E42" s="60" t="s">
        <v>38</v>
      </c>
      <c r="F42" s="3" t="s">
        <v>875</v>
      </c>
      <c r="G42" s="4"/>
    </row>
    <row r="43" spans="1:7" ht="15">
      <c r="A43" s="61"/>
      <c r="B43" s="61"/>
      <c r="C43" s="143"/>
      <c r="D43" s="144"/>
      <c r="E43" s="61"/>
      <c r="F43" s="3" t="s">
        <v>876</v>
      </c>
      <c r="G43" s="4"/>
    </row>
    <row r="44" spans="1:7" ht="15">
      <c r="A44" s="58" t="s">
        <v>1068</v>
      </c>
      <c r="B44" s="58" t="s">
        <v>1069</v>
      </c>
      <c r="C44" s="106" t="s">
        <v>1070</v>
      </c>
      <c r="D44" s="108"/>
      <c r="E44" s="58" t="s">
        <v>892</v>
      </c>
      <c r="F44" s="3" t="s">
        <v>46</v>
      </c>
      <c r="G44" s="5">
        <v>0</v>
      </c>
    </row>
    <row r="45" spans="1:7" ht="24.75">
      <c r="A45" s="59"/>
      <c r="B45" s="59"/>
      <c r="C45" s="109"/>
      <c r="D45" s="111"/>
      <c r="E45" s="59"/>
      <c r="F45" s="3" t="s">
        <v>879</v>
      </c>
      <c r="G45" s="5" t="s">
        <v>911</v>
      </c>
    </row>
    <row r="46" spans="1:7" ht="15">
      <c r="A46" s="55" t="s">
        <v>73</v>
      </c>
      <c r="B46" s="56"/>
      <c r="C46" s="56"/>
      <c r="D46" s="56"/>
      <c r="E46" s="56"/>
      <c r="F46" s="56"/>
      <c r="G46" s="57"/>
    </row>
    <row r="47" spans="1:7" ht="15">
      <c r="A47" s="135" t="s">
        <v>881</v>
      </c>
      <c r="B47" s="136"/>
      <c r="C47" s="136"/>
      <c r="D47" s="136"/>
      <c r="E47" s="136"/>
      <c r="F47" s="136"/>
      <c r="G47" s="137"/>
    </row>
    <row r="48" spans="1:7" ht="15">
      <c r="A48" s="43" t="s">
        <v>1055</v>
      </c>
      <c r="B48" s="44"/>
      <c r="C48" s="44"/>
      <c r="D48" s="44"/>
      <c r="E48" s="44"/>
      <c r="F48" s="44"/>
      <c r="G48" s="45"/>
    </row>
    <row r="49" spans="1:7" ht="15">
      <c r="A49" s="5" t="s">
        <v>74</v>
      </c>
      <c r="B49" s="52" t="s">
        <v>75</v>
      </c>
      <c r="C49" s="53"/>
      <c r="D49" s="53"/>
      <c r="E49" s="53"/>
      <c r="F49" s="53"/>
      <c r="G49" s="54"/>
    </row>
    <row r="50" spans="1:7" ht="60" customHeight="1">
      <c r="A50" s="5" t="s">
        <v>76</v>
      </c>
      <c r="B50" s="52" t="s">
        <v>1071</v>
      </c>
      <c r="C50" s="53"/>
      <c r="D50" s="53"/>
      <c r="E50" s="53"/>
      <c r="F50" s="53"/>
      <c r="G50" s="54"/>
    </row>
    <row r="51" spans="1:7" ht="60" customHeight="1">
      <c r="A51" s="5" t="s">
        <v>78</v>
      </c>
      <c r="B51" s="52" t="s">
        <v>1072</v>
      </c>
      <c r="C51" s="53"/>
      <c r="D51" s="53"/>
      <c r="E51" s="53"/>
      <c r="F51" s="53"/>
      <c r="G51" s="54"/>
    </row>
    <row r="52" spans="1:7" ht="60" customHeight="1">
      <c r="A52" s="104" t="s">
        <v>80</v>
      </c>
      <c r="B52" s="125" t="s">
        <v>1073</v>
      </c>
      <c r="C52" s="126"/>
      <c r="D52" s="126"/>
      <c r="E52" s="126"/>
      <c r="F52" s="126"/>
      <c r="G52" s="127"/>
    </row>
    <row r="53" spans="1:7" ht="60" customHeight="1">
      <c r="A53" s="118"/>
      <c r="B53" s="131"/>
      <c r="C53" s="132"/>
      <c r="D53" s="132"/>
      <c r="E53" s="132"/>
      <c r="F53" s="132"/>
      <c r="G53" s="133"/>
    </row>
    <row r="54" spans="1:7" ht="60" customHeight="1">
      <c r="A54" s="105"/>
      <c r="B54" s="115" t="s">
        <v>356</v>
      </c>
      <c r="C54" s="116"/>
      <c r="D54" s="116"/>
      <c r="E54" s="116"/>
      <c r="F54" s="116"/>
      <c r="G54" s="117"/>
    </row>
    <row r="55" spans="1:7" ht="15">
      <c r="A55" s="135" t="s">
        <v>1022</v>
      </c>
      <c r="B55" s="136"/>
      <c r="C55" s="136"/>
      <c r="D55" s="136"/>
      <c r="E55" s="136"/>
      <c r="F55" s="136"/>
      <c r="G55" s="137"/>
    </row>
    <row r="56" spans="1:7" ht="15">
      <c r="A56" s="43" t="s">
        <v>1058</v>
      </c>
      <c r="B56" s="44"/>
      <c r="C56" s="44"/>
      <c r="D56" s="44"/>
      <c r="E56" s="44"/>
      <c r="F56" s="44"/>
      <c r="G56" s="45"/>
    </row>
    <row r="57" spans="1:7" ht="15">
      <c r="A57" s="5" t="s">
        <v>74</v>
      </c>
      <c r="B57" s="52" t="s">
        <v>75</v>
      </c>
      <c r="C57" s="53"/>
      <c r="D57" s="53"/>
      <c r="E57" s="53"/>
      <c r="F57" s="53"/>
      <c r="G57" s="54"/>
    </row>
    <row r="58" spans="1:7" ht="60" customHeight="1">
      <c r="A58" s="5" t="s">
        <v>76</v>
      </c>
      <c r="B58" s="52" t="s">
        <v>1074</v>
      </c>
      <c r="C58" s="53"/>
      <c r="D58" s="53"/>
      <c r="E58" s="53"/>
      <c r="F58" s="53"/>
      <c r="G58" s="54"/>
    </row>
    <row r="59" spans="1:7" ht="60" customHeight="1">
      <c r="A59" s="5" t="s">
        <v>78</v>
      </c>
      <c r="B59" s="52" t="s">
        <v>1075</v>
      </c>
      <c r="C59" s="53"/>
      <c r="D59" s="53"/>
      <c r="E59" s="53"/>
      <c r="F59" s="53"/>
      <c r="G59" s="54"/>
    </row>
    <row r="60" spans="1:7" ht="15">
      <c r="A60" s="5" t="s">
        <v>80</v>
      </c>
      <c r="B60" s="52"/>
      <c r="C60" s="53"/>
      <c r="D60" s="53"/>
      <c r="E60" s="53"/>
      <c r="F60" s="53"/>
      <c r="G60" s="54"/>
    </row>
    <row r="61" spans="1:7" ht="15">
      <c r="A61" s="135" t="s">
        <v>894</v>
      </c>
      <c r="B61" s="136"/>
      <c r="C61" s="136"/>
      <c r="D61" s="136"/>
      <c r="E61" s="136"/>
      <c r="F61" s="136"/>
      <c r="G61" s="137"/>
    </row>
    <row r="62" spans="1:7" ht="15">
      <c r="A62" s="43" t="s">
        <v>1061</v>
      </c>
      <c r="B62" s="44"/>
      <c r="C62" s="44"/>
      <c r="D62" s="44"/>
      <c r="E62" s="44"/>
      <c r="F62" s="44"/>
      <c r="G62" s="45"/>
    </row>
    <row r="63" spans="1:7" ht="15">
      <c r="A63" s="5" t="s">
        <v>74</v>
      </c>
      <c r="B63" s="52" t="s">
        <v>93</v>
      </c>
      <c r="C63" s="53"/>
      <c r="D63" s="53"/>
      <c r="E63" s="53"/>
      <c r="F63" s="53"/>
      <c r="G63" s="54"/>
    </row>
    <row r="64" spans="1:7" ht="60" customHeight="1">
      <c r="A64" s="5" t="s">
        <v>76</v>
      </c>
      <c r="B64" s="52" t="s">
        <v>1076</v>
      </c>
      <c r="C64" s="53"/>
      <c r="D64" s="53"/>
      <c r="E64" s="53"/>
      <c r="F64" s="53"/>
      <c r="G64" s="54"/>
    </row>
    <row r="65" spans="1:7" ht="60" customHeight="1">
      <c r="A65" s="5" t="s">
        <v>78</v>
      </c>
      <c r="B65" s="52" t="s">
        <v>1077</v>
      </c>
      <c r="C65" s="53"/>
      <c r="D65" s="53"/>
      <c r="E65" s="53"/>
      <c r="F65" s="53"/>
      <c r="G65" s="54"/>
    </row>
    <row r="66" spans="1:7" ht="60" customHeight="1">
      <c r="A66" s="5" t="s">
        <v>80</v>
      </c>
      <c r="B66" s="40" t="s">
        <v>905</v>
      </c>
      <c r="C66" s="41"/>
      <c r="D66" s="41"/>
      <c r="E66" s="41"/>
      <c r="F66" s="41"/>
      <c r="G66" s="42"/>
    </row>
    <row r="67" spans="1:7" ht="15">
      <c r="A67" s="135" t="s">
        <v>1029</v>
      </c>
      <c r="B67" s="136"/>
      <c r="C67" s="136"/>
      <c r="D67" s="136"/>
      <c r="E67" s="136"/>
      <c r="F67" s="136"/>
      <c r="G67" s="137"/>
    </row>
    <row r="68" spans="1:7" ht="15">
      <c r="A68" s="43" t="s">
        <v>1065</v>
      </c>
      <c r="B68" s="44"/>
      <c r="C68" s="44"/>
      <c r="D68" s="44"/>
      <c r="E68" s="44"/>
      <c r="F68" s="44"/>
      <c r="G68" s="45"/>
    </row>
    <row r="69" spans="1:7" ht="15">
      <c r="A69" s="5" t="s">
        <v>74</v>
      </c>
      <c r="B69" s="52" t="s">
        <v>75</v>
      </c>
      <c r="C69" s="53"/>
      <c r="D69" s="53"/>
      <c r="E69" s="53"/>
      <c r="F69" s="53"/>
      <c r="G69" s="54"/>
    </row>
    <row r="70" spans="1:7" ht="60" customHeight="1">
      <c r="A70" s="5" t="s">
        <v>76</v>
      </c>
      <c r="B70" s="52" t="s">
        <v>1078</v>
      </c>
      <c r="C70" s="53"/>
      <c r="D70" s="53"/>
      <c r="E70" s="53"/>
      <c r="F70" s="53"/>
      <c r="G70" s="54"/>
    </row>
    <row r="71" spans="1:7" ht="60" customHeight="1">
      <c r="A71" s="5" t="s">
        <v>78</v>
      </c>
      <c r="B71" s="52" t="s">
        <v>1079</v>
      </c>
      <c r="C71" s="53"/>
      <c r="D71" s="53"/>
      <c r="E71" s="53"/>
      <c r="F71" s="53"/>
      <c r="G71" s="54"/>
    </row>
    <row r="72" spans="1:7" ht="60" customHeight="1">
      <c r="A72" s="5" t="s">
        <v>80</v>
      </c>
      <c r="B72" s="40" t="s">
        <v>1080</v>
      </c>
      <c r="C72" s="41"/>
      <c r="D72" s="41"/>
      <c r="E72" s="41"/>
      <c r="F72" s="41"/>
      <c r="G72" s="42"/>
    </row>
    <row r="73" spans="1:7" ht="15">
      <c r="A73" s="135" t="s">
        <v>912</v>
      </c>
      <c r="B73" s="136"/>
      <c r="C73" s="136"/>
      <c r="D73" s="136"/>
      <c r="E73" s="136"/>
      <c r="F73" s="136"/>
      <c r="G73" s="137"/>
    </row>
    <row r="74" spans="1:7" ht="15">
      <c r="A74" s="43" t="s">
        <v>1068</v>
      </c>
      <c r="B74" s="44"/>
      <c r="C74" s="44"/>
      <c r="D74" s="44"/>
      <c r="E74" s="44"/>
      <c r="F74" s="44"/>
      <c r="G74" s="45"/>
    </row>
    <row r="75" spans="1:7" ht="15">
      <c r="A75" s="5" t="s">
        <v>74</v>
      </c>
      <c r="B75" s="52" t="s">
        <v>181</v>
      </c>
      <c r="C75" s="53"/>
      <c r="D75" s="53"/>
      <c r="E75" s="53"/>
      <c r="F75" s="53"/>
      <c r="G75" s="54"/>
    </row>
    <row r="76" spans="1:7" ht="60" customHeight="1">
      <c r="A76" s="5" t="s">
        <v>76</v>
      </c>
      <c r="B76" s="52" t="s">
        <v>1081</v>
      </c>
      <c r="C76" s="53"/>
      <c r="D76" s="53"/>
      <c r="E76" s="53"/>
      <c r="F76" s="53"/>
      <c r="G76" s="54"/>
    </row>
    <row r="77" spans="1:7" ht="15">
      <c r="A77" s="5" t="s">
        <v>78</v>
      </c>
      <c r="B77" s="46"/>
      <c r="C77" s="47"/>
      <c r="D77" s="47"/>
      <c r="E77" s="47"/>
      <c r="F77" s="47"/>
      <c r="G77" s="48"/>
    </row>
    <row r="78" spans="1:7" ht="15">
      <c r="A78" s="5" t="s">
        <v>80</v>
      </c>
      <c r="B78" s="52"/>
      <c r="C78" s="53"/>
      <c r="D78" s="53"/>
      <c r="E78" s="53"/>
      <c r="F78" s="53"/>
      <c r="G78" s="54"/>
    </row>
    <row r="79" spans="1:7" ht="15">
      <c r="A79" s="49"/>
      <c r="B79" s="50"/>
      <c r="C79" s="50"/>
      <c r="D79" s="50"/>
      <c r="E79" s="50"/>
      <c r="F79" s="50"/>
      <c r="G79" s="51"/>
    </row>
    <row r="80" spans="1:7" ht="15">
      <c r="A80" s="55" t="s">
        <v>100</v>
      </c>
      <c r="B80" s="56"/>
      <c r="C80" s="56"/>
      <c r="D80" s="56"/>
      <c r="E80" s="56"/>
      <c r="F80" s="56"/>
      <c r="G80" s="57"/>
    </row>
    <row r="81" spans="1:7" ht="15">
      <c r="A81" s="135" t="s">
        <v>881</v>
      </c>
      <c r="B81" s="136"/>
      <c r="C81" s="136"/>
      <c r="D81" s="136"/>
      <c r="E81" s="136"/>
      <c r="F81" s="136"/>
      <c r="G81" s="137"/>
    </row>
    <row r="82" spans="1:7" ht="15">
      <c r="A82" s="43" t="s">
        <v>1055</v>
      </c>
      <c r="B82" s="44"/>
      <c r="C82" s="44"/>
      <c r="D82" s="44"/>
      <c r="E82" s="44"/>
      <c r="F82" s="44"/>
      <c r="G82" s="45"/>
    </row>
    <row r="83" spans="1:7" ht="15">
      <c r="A83" s="5" t="s">
        <v>101</v>
      </c>
      <c r="B83" s="46"/>
      <c r="C83" s="47"/>
      <c r="D83" s="47"/>
      <c r="E83" s="47"/>
      <c r="F83" s="47"/>
      <c r="G83" s="48"/>
    </row>
    <row r="84" spans="1:7" ht="15">
      <c r="A84" s="5" t="s">
        <v>102</v>
      </c>
      <c r="B84" s="46"/>
      <c r="C84" s="47"/>
      <c r="D84" s="47"/>
      <c r="E84" s="47"/>
      <c r="F84" s="47"/>
      <c r="G84" s="48"/>
    </row>
    <row r="85" spans="1:7" ht="15">
      <c r="A85" s="5" t="s">
        <v>103</v>
      </c>
      <c r="B85" s="46"/>
      <c r="C85" s="47"/>
      <c r="D85" s="47"/>
      <c r="E85" s="47"/>
      <c r="F85" s="47"/>
      <c r="G85" s="48"/>
    </row>
    <row r="86" spans="1:7" ht="15">
      <c r="A86" s="135" t="s">
        <v>1022</v>
      </c>
      <c r="B86" s="136"/>
      <c r="C86" s="136"/>
      <c r="D86" s="136"/>
      <c r="E86" s="136"/>
      <c r="F86" s="136"/>
      <c r="G86" s="137"/>
    </row>
    <row r="87" spans="1:7" ht="15">
      <c r="A87" s="43" t="s">
        <v>1058</v>
      </c>
      <c r="B87" s="44"/>
      <c r="C87" s="44"/>
      <c r="D87" s="44"/>
      <c r="E87" s="44"/>
      <c r="F87" s="44"/>
      <c r="G87" s="45"/>
    </row>
    <row r="88" spans="1:7" ht="15">
      <c r="A88" s="5" t="s">
        <v>101</v>
      </c>
      <c r="B88" s="46"/>
      <c r="C88" s="47"/>
      <c r="D88" s="47"/>
      <c r="E88" s="47"/>
      <c r="F88" s="47"/>
      <c r="G88" s="48"/>
    </row>
    <row r="89" spans="1:7" ht="15">
      <c r="A89" s="5" t="s">
        <v>102</v>
      </c>
      <c r="B89" s="46"/>
      <c r="C89" s="47"/>
      <c r="D89" s="47"/>
      <c r="E89" s="47"/>
      <c r="F89" s="47"/>
      <c r="G89" s="48"/>
    </row>
    <row r="90" spans="1:7" ht="15">
      <c r="A90" s="5" t="s">
        <v>103</v>
      </c>
      <c r="B90" s="46"/>
      <c r="C90" s="47"/>
      <c r="D90" s="47"/>
      <c r="E90" s="47"/>
      <c r="F90" s="47"/>
      <c r="G90" s="48"/>
    </row>
    <row r="91" spans="1:7" ht="15">
      <c r="A91" s="135" t="s">
        <v>894</v>
      </c>
      <c r="B91" s="136"/>
      <c r="C91" s="136"/>
      <c r="D91" s="136"/>
      <c r="E91" s="136"/>
      <c r="F91" s="136"/>
      <c r="G91" s="137"/>
    </row>
    <row r="92" spans="1:7" ht="15">
      <c r="A92" s="43" t="s">
        <v>1061</v>
      </c>
      <c r="B92" s="44"/>
      <c r="C92" s="44"/>
      <c r="D92" s="44"/>
      <c r="E92" s="44"/>
      <c r="F92" s="44"/>
      <c r="G92" s="45"/>
    </row>
    <row r="93" spans="1:7" ht="15">
      <c r="A93" s="5" t="s">
        <v>101</v>
      </c>
      <c r="B93" s="46"/>
      <c r="C93" s="47"/>
      <c r="D93" s="47"/>
      <c r="E93" s="47"/>
      <c r="F93" s="47"/>
      <c r="G93" s="48"/>
    </row>
    <row r="94" spans="1:7" ht="15">
      <c r="A94" s="5" t="s">
        <v>102</v>
      </c>
      <c r="B94" s="46"/>
      <c r="C94" s="47"/>
      <c r="D94" s="47"/>
      <c r="E94" s="47"/>
      <c r="F94" s="47"/>
      <c r="G94" s="48"/>
    </row>
    <row r="95" spans="1:7" ht="15">
      <c r="A95" s="5" t="s">
        <v>103</v>
      </c>
      <c r="B95" s="46"/>
      <c r="C95" s="47"/>
      <c r="D95" s="47"/>
      <c r="E95" s="47"/>
      <c r="F95" s="47"/>
      <c r="G95" s="48"/>
    </row>
    <row r="96" spans="1:7" ht="15">
      <c r="A96" s="135" t="s">
        <v>1029</v>
      </c>
      <c r="B96" s="136"/>
      <c r="C96" s="136"/>
      <c r="D96" s="136"/>
      <c r="E96" s="136"/>
      <c r="F96" s="136"/>
      <c r="G96" s="137"/>
    </row>
    <row r="97" spans="1:7" ht="15">
      <c r="A97" s="43" t="s">
        <v>1065</v>
      </c>
      <c r="B97" s="44"/>
      <c r="C97" s="44"/>
      <c r="D97" s="44"/>
      <c r="E97" s="44"/>
      <c r="F97" s="44"/>
      <c r="G97" s="45"/>
    </row>
    <row r="98" spans="1:7" ht="15">
      <c r="A98" s="5" t="s">
        <v>101</v>
      </c>
      <c r="B98" s="46"/>
      <c r="C98" s="47"/>
      <c r="D98" s="47"/>
      <c r="E98" s="47"/>
      <c r="F98" s="47"/>
      <c r="G98" s="48"/>
    </row>
    <row r="99" spans="1:7" ht="15">
      <c r="A99" s="5" t="s">
        <v>102</v>
      </c>
      <c r="B99" s="46"/>
      <c r="C99" s="47"/>
      <c r="D99" s="47"/>
      <c r="E99" s="47"/>
      <c r="F99" s="47"/>
      <c r="G99" s="48"/>
    </row>
    <row r="100" spans="1:7" ht="15">
      <c r="A100" s="5" t="s">
        <v>103</v>
      </c>
      <c r="B100" s="46"/>
      <c r="C100" s="47"/>
      <c r="D100" s="47"/>
      <c r="E100" s="47"/>
      <c r="F100" s="47"/>
      <c r="G100" s="48"/>
    </row>
    <row r="101" spans="1:7" ht="15">
      <c r="A101" s="135" t="s">
        <v>912</v>
      </c>
      <c r="B101" s="136"/>
      <c r="C101" s="136"/>
      <c r="D101" s="136"/>
      <c r="E101" s="136"/>
      <c r="F101" s="136"/>
      <c r="G101" s="137"/>
    </row>
    <row r="102" spans="1:7" ht="15">
      <c r="A102" s="43" t="s">
        <v>1068</v>
      </c>
      <c r="B102" s="44"/>
      <c r="C102" s="44"/>
      <c r="D102" s="44"/>
      <c r="E102" s="44"/>
      <c r="F102" s="44"/>
      <c r="G102" s="45"/>
    </row>
    <row r="103" spans="1:7" ht="15">
      <c r="A103" s="5" t="s">
        <v>101</v>
      </c>
      <c r="B103" s="46"/>
      <c r="C103" s="47"/>
      <c r="D103" s="47"/>
      <c r="E103" s="47"/>
      <c r="F103" s="47"/>
      <c r="G103" s="48"/>
    </row>
    <row r="104" spans="1:7" ht="15">
      <c r="A104" s="5" t="s">
        <v>102</v>
      </c>
      <c r="B104" s="46"/>
      <c r="C104" s="47"/>
      <c r="D104" s="47"/>
      <c r="E104" s="47"/>
      <c r="F104" s="47"/>
      <c r="G104" s="48"/>
    </row>
    <row r="105" spans="1:7" ht="15">
      <c r="A105" s="5" t="s">
        <v>103</v>
      </c>
      <c r="B105" s="46"/>
      <c r="C105" s="47"/>
      <c r="D105" s="47"/>
      <c r="E105" s="47"/>
      <c r="F105" s="47"/>
      <c r="G105" s="48"/>
    </row>
    <row r="106" spans="1:7" ht="15">
      <c r="A106" s="49"/>
      <c r="B106" s="50"/>
      <c r="C106" s="50"/>
      <c r="D106" s="50"/>
      <c r="E106" s="50"/>
      <c r="F106" s="50"/>
      <c r="G106" s="51"/>
    </row>
    <row r="107" spans="1:7" ht="39.75" customHeight="1">
      <c r="A107" s="38" t="s">
        <v>887</v>
      </c>
      <c r="B107" s="39"/>
      <c r="C107" s="39"/>
      <c r="D107" s="39"/>
      <c r="E107" s="39"/>
      <c r="F107" s="39"/>
      <c r="G107" s="39"/>
    </row>
  </sheetData>
  <sheetProtection/>
  <mergeCells count="145">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G22"/>
    <mergeCell ref="A23:E23"/>
    <mergeCell ref="F23:G23"/>
    <mergeCell ref="A24:A25"/>
    <mergeCell ref="B24:B25"/>
    <mergeCell ref="C24:D25"/>
    <mergeCell ref="E24:E25"/>
    <mergeCell ref="A26:A27"/>
    <mergeCell ref="B26:B27"/>
    <mergeCell ref="C26:D27"/>
    <mergeCell ref="E26:E27"/>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41:E41"/>
    <mergeCell ref="F41:G41"/>
    <mergeCell ref="A42:A43"/>
    <mergeCell ref="B42:B43"/>
    <mergeCell ref="C42:D43"/>
    <mergeCell ref="E42:E43"/>
    <mergeCell ref="A44:A45"/>
    <mergeCell ref="B44:B45"/>
    <mergeCell ref="C44:D45"/>
    <mergeCell ref="E44:E45"/>
    <mergeCell ref="A46:G46"/>
    <mergeCell ref="A47:G47"/>
    <mergeCell ref="A48:G48"/>
    <mergeCell ref="B49:G49"/>
    <mergeCell ref="B50:G50"/>
    <mergeCell ref="B51:G51"/>
    <mergeCell ref="A52:A54"/>
    <mergeCell ref="B52:G52"/>
    <mergeCell ref="B53:G53"/>
    <mergeCell ref="B54:G54"/>
    <mergeCell ref="A55:G55"/>
    <mergeCell ref="A56:G56"/>
    <mergeCell ref="B57:G57"/>
    <mergeCell ref="B58:G58"/>
    <mergeCell ref="B59:G59"/>
    <mergeCell ref="B60:G60"/>
    <mergeCell ref="A61:G61"/>
    <mergeCell ref="A62:G62"/>
    <mergeCell ref="B63:G63"/>
    <mergeCell ref="B64:G64"/>
    <mergeCell ref="B65:G65"/>
    <mergeCell ref="B66:G66"/>
    <mergeCell ref="A67:G67"/>
    <mergeCell ref="A68:G68"/>
    <mergeCell ref="B69:G69"/>
    <mergeCell ref="B70:G70"/>
    <mergeCell ref="B71:G71"/>
    <mergeCell ref="B72:G72"/>
    <mergeCell ref="A73:G73"/>
    <mergeCell ref="A74:G74"/>
    <mergeCell ref="B75:G75"/>
    <mergeCell ref="B76:G76"/>
    <mergeCell ref="B77:G77"/>
    <mergeCell ref="B78:G78"/>
    <mergeCell ref="A79:G79"/>
    <mergeCell ref="A80:G80"/>
    <mergeCell ref="A81:G81"/>
    <mergeCell ref="A82:G82"/>
    <mergeCell ref="B83:G83"/>
    <mergeCell ref="B84:G84"/>
    <mergeCell ref="B85:G85"/>
    <mergeCell ref="A86:G86"/>
    <mergeCell ref="A87:G87"/>
    <mergeCell ref="B88:G88"/>
    <mergeCell ref="B89:G89"/>
    <mergeCell ref="B90:G90"/>
    <mergeCell ref="A102:G102"/>
    <mergeCell ref="A91:G91"/>
    <mergeCell ref="A92:G92"/>
    <mergeCell ref="B93:G93"/>
    <mergeCell ref="B94:G94"/>
    <mergeCell ref="B95:G95"/>
    <mergeCell ref="A96:G96"/>
    <mergeCell ref="B103:G103"/>
    <mergeCell ref="B104:G104"/>
    <mergeCell ref="B105:G105"/>
    <mergeCell ref="A106:G106"/>
    <mergeCell ref="A107:G107"/>
    <mergeCell ref="A97:G97"/>
    <mergeCell ref="B98:G98"/>
    <mergeCell ref="B99:G99"/>
    <mergeCell ref="B100:G100"/>
    <mergeCell ref="A101:G101"/>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108</v>
      </c>
      <c r="E4" s="91"/>
      <c r="F4" s="91"/>
      <c r="G4" s="78"/>
    </row>
    <row r="5" spans="1:7" ht="15">
      <c r="A5" s="88" t="s">
        <v>4</v>
      </c>
      <c r="B5" s="89"/>
      <c r="C5" s="90"/>
      <c r="D5" s="77" t="s">
        <v>5</v>
      </c>
      <c r="E5" s="91"/>
      <c r="F5" s="91"/>
      <c r="G5" s="78"/>
    </row>
    <row r="6" spans="1:7" ht="15">
      <c r="A6" s="88" t="s">
        <v>6</v>
      </c>
      <c r="B6" s="89"/>
      <c r="C6" s="90"/>
      <c r="D6" s="77" t="s">
        <v>7</v>
      </c>
      <c r="E6" s="91"/>
      <c r="F6" s="91"/>
      <c r="G6" s="78"/>
    </row>
    <row r="7" spans="1:7" ht="39.75" customHeight="1">
      <c r="A7" s="88" t="s">
        <v>8</v>
      </c>
      <c r="B7" s="89"/>
      <c r="C7" s="90"/>
      <c r="D7" s="101" t="s">
        <v>806</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16</v>
      </c>
      <c r="D13" s="53"/>
      <c r="E13" s="53"/>
      <c r="F13" s="53"/>
      <c r="G13" s="54"/>
    </row>
    <row r="14" spans="1:7" ht="15">
      <c r="A14" s="77" t="s">
        <v>17</v>
      </c>
      <c r="B14" s="78"/>
      <c r="C14" s="52" t="s">
        <v>18</v>
      </c>
      <c r="D14" s="53"/>
      <c r="E14" s="53"/>
      <c r="F14" s="53"/>
      <c r="G14" s="54"/>
    </row>
    <row r="15" spans="1:7" ht="15">
      <c r="A15" s="77" t="s">
        <v>19</v>
      </c>
      <c r="B15" s="78"/>
      <c r="C15" s="52" t="s">
        <v>20</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t="s">
        <v>28</v>
      </c>
      <c r="F19" s="6" t="s">
        <v>28</v>
      </c>
      <c r="G19" s="6" t="s">
        <v>28</v>
      </c>
    </row>
    <row r="20" spans="1:7" ht="15">
      <c r="A20" s="74" t="s">
        <v>29</v>
      </c>
      <c r="B20" s="75"/>
      <c r="C20" s="75"/>
      <c r="D20" s="76"/>
      <c r="E20" s="6" t="s">
        <v>28</v>
      </c>
      <c r="F20" s="6" t="s">
        <v>28</v>
      </c>
      <c r="G20" s="6" t="s">
        <v>28</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3">
        <v>1300</v>
      </c>
    </row>
    <row r="25" spans="1:7" ht="15">
      <c r="A25" s="61"/>
      <c r="B25" s="61"/>
      <c r="C25" s="61"/>
      <c r="D25" s="61"/>
      <c r="E25" s="61"/>
      <c r="F25" s="3" t="s">
        <v>40</v>
      </c>
      <c r="G25" s="3">
        <v>1300</v>
      </c>
    </row>
    <row r="26" spans="1:7" ht="15">
      <c r="A26" s="58" t="s">
        <v>109</v>
      </c>
      <c r="B26" s="58" t="s">
        <v>110</v>
      </c>
      <c r="C26" s="58" t="s">
        <v>111</v>
      </c>
      <c r="D26" s="58" t="s">
        <v>44</v>
      </c>
      <c r="E26" s="58" t="s">
        <v>45</v>
      </c>
      <c r="F26" s="3" t="s">
        <v>46</v>
      </c>
      <c r="G26" s="3">
        <v>1523</v>
      </c>
    </row>
    <row r="27" spans="1:7" ht="24.75">
      <c r="A27" s="59"/>
      <c r="B27" s="59"/>
      <c r="C27" s="59"/>
      <c r="D27" s="59"/>
      <c r="E27" s="59"/>
      <c r="F27" s="3" t="s">
        <v>47</v>
      </c>
      <c r="G27" s="3">
        <v>117.15</v>
      </c>
    </row>
    <row r="28" spans="1:7" ht="15">
      <c r="A28" s="60" t="s">
        <v>34</v>
      </c>
      <c r="B28" s="60" t="s">
        <v>35</v>
      </c>
      <c r="C28" s="60" t="s">
        <v>36</v>
      </c>
      <c r="D28" s="60" t="s">
        <v>37</v>
      </c>
      <c r="E28" s="60" t="s">
        <v>38</v>
      </c>
      <c r="F28" s="3" t="s">
        <v>39</v>
      </c>
      <c r="G28" s="4"/>
    </row>
    <row r="29" spans="1:7" ht="15">
      <c r="A29" s="61"/>
      <c r="B29" s="61"/>
      <c r="C29" s="61"/>
      <c r="D29" s="61"/>
      <c r="E29" s="61"/>
      <c r="F29" s="3" t="s">
        <v>40</v>
      </c>
      <c r="G29" s="4"/>
    </row>
    <row r="30" spans="1:7" ht="15">
      <c r="A30" s="58" t="s">
        <v>112</v>
      </c>
      <c r="B30" s="58" t="s">
        <v>110</v>
      </c>
      <c r="C30" s="58" t="s">
        <v>113</v>
      </c>
      <c r="D30" s="58" t="s">
        <v>114</v>
      </c>
      <c r="E30" s="58" t="s">
        <v>45</v>
      </c>
      <c r="F30" s="3" t="s">
        <v>46</v>
      </c>
      <c r="G30" s="3">
        <v>1701</v>
      </c>
    </row>
    <row r="31" spans="1:7" ht="24.75">
      <c r="A31" s="59"/>
      <c r="B31" s="59"/>
      <c r="C31" s="59"/>
      <c r="D31" s="59"/>
      <c r="E31" s="59"/>
      <c r="F31" s="3" t="s">
        <v>47</v>
      </c>
      <c r="G31" s="3">
        <v>0</v>
      </c>
    </row>
    <row r="32" spans="1:7" ht="15">
      <c r="A32" s="65" t="s">
        <v>52</v>
      </c>
      <c r="B32" s="66"/>
      <c r="C32" s="66"/>
      <c r="D32" s="66"/>
      <c r="E32" s="66"/>
      <c r="F32" s="66"/>
      <c r="G32" s="67"/>
    </row>
    <row r="33" spans="1:7" ht="15">
      <c r="A33" s="62" t="s">
        <v>32</v>
      </c>
      <c r="B33" s="63"/>
      <c r="C33" s="63"/>
      <c r="D33" s="63"/>
      <c r="E33" s="64"/>
      <c r="F33" s="62" t="s">
        <v>33</v>
      </c>
      <c r="G33" s="64"/>
    </row>
    <row r="34" spans="1:7" ht="15">
      <c r="A34" s="60" t="s">
        <v>34</v>
      </c>
      <c r="B34" s="60" t="s">
        <v>35</v>
      </c>
      <c r="C34" s="60" t="s">
        <v>36</v>
      </c>
      <c r="D34" s="60" t="s">
        <v>37</v>
      </c>
      <c r="E34" s="60" t="s">
        <v>38</v>
      </c>
      <c r="F34" s="3" t="s">
        <v>39</v>
      </c>
      <c r="G34" s="3">
        <v>0.45</v>
      </c>
    </row>
    <row r="35" spans="1:7" ht="15">
      <c r="A35" s="61"/>
      <c r="B35" s="61"/>
      <c r="C35" s="61"/>
      <c r="D35" s="61"/>
      <c r="E35" s="61"/>
      <c r="F35" s="3" t="s">
        <v>40</v>
      </c>
      <c r="G35" s="3">
        <v>0.45</v>
      </c>
    </row>
    <row r="36" spans="1:7" ht="15">
      <c r="A36" s="58" t="s">
        <v>115</v>
      </c>
      <c r="B36" s="58" t="s">
        <v>116</v>
      </c>
      <c r="C36" s="58" t="s">
        <v>117</v>
      </c>
      <c r="D36" s="58" t="s">
        <v>56</v>
      </c>
      <c r="E36" s="58" t="s">
        <v>57</v>
      </c>
      <c r="F36" s="3" t="s">
        <v>46</v>
      </c>
      <c r="G36" s="3">
        <v>0.47</v>
      </c>
    </row>
    <row r="37" spans="1:7" ht="24.75">
      <c r="A37" s="59"/>
      <c r="B37" s="59"/>
      <c r="C37" s="59"/>
      <c r="D37" s="59"/>
      <c r="E37" s="59"/>
      <c r="F37" s="3" t="s">
        <v>47</v>
      </c>
      <c r="G37" s="3">
        <v>104.44</v>
      </c>
    </row>
    <row r="38" spans="1:7" ht="15">
      <c r="A38" s="65" t="s">
        <v>58</v>
      </c>
      <c r="B38" s="66"/>
      <c r="C38" s="66"/>
      <c r="D38" s="66"/>
      <c r="E38" s="66"/>
      <c r="F38" s="66"/>
      <c r="G38" s="67"/>
    </row>
    <row r="39" spans="1:7" ht="15">
      <c r="A39" s="62" t="s">
        <v>32</v>
      </c>
      <c r="B39" s="63"/>
      <c r="C39" s="63"/>
      <c r="D39" s="63"/>
      <c r="E39" s="64"/>
      <c r="F39" s="62" t="s">
        <v>33</v>
      </c>
      <c r="G39" s="64"/>
    </row>
    <row r="40" spans="1:7" ht="15">
      <c r="A40" s="60" t="s">
        <v>34</v>
      </c>
      <c r="B40" s="60" t="s">
        <v>35</v>
      </c>
      <c r="C40" s="60" t="s">
        <v>36</v>
      </c>
      <c r="D40" s="60" t="s">
        <v>37</v>
      </c>
      <c r="E40" s="60" t="s">
        <v>38</v>
      </c>
      <c r="F40" s="3" t="s">
        <v>39</v>
      </c>
      <c r="G40" s="3">
        <v>200</v>
      </c>
    </row>
    <row r="41" spans="1:7" ht="15">
      <c r="A41" s="61"/>
      <c r="B41" s="61"/>
      <c r="C41" s="61"/>
      <c r="D41" s="61"/>
      <c r="E41" s="61"/>
      <c r="F41" s="3" t="s">
        <v>40</v>
      </c>
      <c r="G41" s="3">
        <v>200</v>
      </c>
    </row>
    <row r="42" spans="1:7" ht="15">
      <c r="A42" s="58" t="s">
        <v>118</v>
      </c>
      <c r="B42" s="58" t="s">
        <v>119</v>
      </c>
      <c r="C42" s="58" t="s">
        <v>120</v>
      </c>
      <c r="D42" s="58" t="s">
        <v>121</v>
      </c>
      <c r="E42" s="58" t="s">
        <v>63</v>
      </c>
      <c r="F42" s="3" t="s">
        <v>46</v>
      </c>
      <c r="G42" s="3">
        <v>203</v>
      </c>
    </row>
    <row r="43" spans="1:7" ht="24.75">
      <c r="A43" s="59"/>
      <c r="B43" s="59"/>
      <c r="C43" s="59"/>
      <c r="D43" s="59"/>
      <c r="E43" s="59"/>
      <c r="F43" s="3" t="s">
        <v>47</v>
      </c>
      <c r="G43" s="3">
        <v>101.5</v>
      </c>
    </row>
    <row r="44" spans="1:7" ht="15">
      <c r="A44" s="60" t="s">
        <v>34</v>
      </c>
      <c r="B44" s="60" t="s">
        <v>35</v>
      </c>
      <c r="C44" s="60" t="s">
        <v>36</v>
      </c>
      <c r="D44" s="60" t="s">
        <v>37</v>
      </c>
      <c r="E44" s="60" t="s">
        <v>38</v>
      </c>
      <c r="F44" s="3" t="s">
        <v>39</v>
      </c>
      <c r="G44" s="3">
        <v>9.3</v>
      </c>
    </row>
    <row r="45" spans="1:7" ht="15">
      <c r="A45" s="61"/>
      <c r="B45" s="61"/>
      <c r="C45" s="61"/>
      <c r="D45" s="61"/>
      <c r="E45" s="61"/>
      <c r="F45" s="3" t="s">
        <v>40</v>
      </c>
      <c r="G45" s="3">
        <v>9.3</v>
      </c>
    </row>
    <row r="46" spans="1:7" ht="15">
      <c r="A46" s="58" t="s">
        <v>122</v>
      </c>
      <c r="B46" s="58" t="s">
        <v>119</v>
      </c>
      <c r="C46" s="58" t="s">
        <v>123</v>
      </c>
      <c r="D46" s="58" t="s">
        <v>124</v>
      </c>
      <c r="E46" s="58" t="s">
        <v>125</v>
      </c>
      <c r="F46" s="3" t="s">
        <v>46</v>
      </c>
      <c r="G46" s="3">
        <v>9</v>
      </c>
    </row>
    <row r="47" spans="1:7" ht="24.75">
      <c r="A47" s="59"/>
      <c r="B47" s="59"/>
      <c r="C47" s="59"/>
      <c r="D47" s="59"/>
      <c r="E47" s="59"/>
      <c r="F47" s="3" t="s">
        <v>47</v>
      </c>
      <c r="G47" s="3">
        <v>96.77</v>
      </c>
    </row>
    <row r="48" spans="1:7" ht="15">
      <c r="A48" s="65" t="s">
        <v>66</v>
      </c>
      <c r="B48" s="66"/>
      <c r="C48" s="66"/>
      <c r="D48" s="66"/>
      <c r="E48" s="66"/>
      <c r="F48" s="66"/>
      <c r="G48" s="67"/>
    </row>
    <row r="49" spans="1:7" ht="15">
      <c r="A49" s="62" t="s">
        <v>32</v>
      </c>
      <c r="B49" s="63"/>
      <c r="C49" s="63"/>
      <c r="D49" s="63"/>
      <c r="E49" s="64"/>
      <c r="F49" s="62" t="s">
        <v>33</v>
      </c>
      <c r="G49" s="64"/>
    </row>
    <row r="50" spans="1:7" ht="15">
      <c r="A50" s="60" t="s">
        <v>34</v>
      </c>
      <c r="B50" s="60" t="s">
        <v>35</v>
      </c>
      <c r="C50" s="60" t="s">
        <v>36</v>
      </c>
      <c r="D50" s="60" t="s">
        <v>37</v>
      </c>
      <c r="E50" s="60" t="s">
        <v>38</v>
      </c>
      <c r="F50" s="3" t="s">
        <v>39</v>
      </c>
      <c r="G50" s="3">
        <v>0.95</v>
      </c>
    </row>
    <row r="51" spans="1:7" ht="15">
      <c r="A51" s="61"/>
      <c r="B51" s="61"/>
      <c r="C51" s="61"/>
      <c r="D51" s="61"/>
      <c r="E51" s="61"/>
      <c r="F51" s="3" t="s">
        <v>40</v>
      </c>
      <c r="G51" s="3">
        <v>0.95</v>
      </c>
    </row>
    <row r="52" spans="1:7" ht="15">
      <c r="A52" s="58" t="s">
        <v>126</v>
      </c>
      <c r="B52" s="58" t="s">
        <v>127</v>
      </c>
      <c r="C52" s="58" t="s">
        <v>128</v>
      </c>
      <c r="D52" s="58" t="s">
        <v>56</v>
      </c>
      <c r="E52" s="58" t="s">
        <v>129</v>
      </c>
      <c r="F52" s="3" t="s">
        <v>46</v>
      </c>
      <c r="G52" s="3">
        <v>0.93</v>
      </c>
    </row>
    <row r="53" spans="1:7" ht="24.75">
      <c r="A53" s="59"/>
      <c r="B53" s="59"/>
      <c r="C53" s="59"/>
      <c r="D53" s="59"/>
      <c r="E53" s="59"/>
      <c r="F53" s="3" t="s">
        <v>47</v>
      </c>
      <c r="G53" s="3">
        <v>97.89</v>
      </c>
    </row>
    <row r="54" spans="1:7" ht="15">
      <c r="A54" s="60" t="s">
        <v>34</v>
      </c>
      <c r="B54" s="60" t="s">
        <v>35</v>
      </c>
      <c r="C54" s="60" t="s">
        <v>36</v>
      </c>
      <c r="D54" s="60" t="s">
        <v>37</v>
      </c>
      <c r="E54" s="60" t="s">
        <v>38</v>
      </c>
      <c r="F54" s="3" t="s">
        <v>39</v>
      </c>
      <c r="G54" s="3">
        <v>0.95</v>
      </c>
    </row>
    <row r="55" spans="1:7" ht="15">
      <c r="A55" s="61"/>
      <c r="B55" s="61"/>
      <c r="C55" s="61"/>
      <c r="D55" s="61"/>
      <c r="E55" s="61"/>
      <c r="F55" s="3" t="s">
        <v>40</v>
      </c>
      <c r="G55" s="3">
        <v>0.95</v>
      </c>
    </row>
    <row r="56" spans="1:7" ht="15">
      <c r="A56" s="58" t="s">
        <v>130</v>
      </c>
      <c r="B56" s="58" t="s">
        <v>127</v>
      </c>
      <c r="C56" s="58" t="s">
        <v>131</v>
      </c>
      <c r="D56" s="58" t="s">
        <v>56</v>
      </c>
      <c r="E56" s="58" t="s">
        <v>70</v>
      </c>
      <c r="F56" s="3" t="s">
        <v>46</v>
      </c>
      <c r="G56" s="3">
        <v>0.92</v>
      </c>
    </row>
    <row r="57" spans="1:7" ht="24.75">
      <c r="A57" s="59"/>
      <c r="B57" s="59"/>
      <c r="C57" s="59"/>
      <c r="D57" s="59"/>
      <c r="E57" s="59"/>
      <c r="F57" s="3" t="s">
        <v>47</v>
      </c>
      <c r="G57" s="3">
        <v>103.15</v>
      </c>
    </row>
    <row r="58" spans="1:7" ht="15">
      <c r="A58" s="55" t="s">
        <v>73</v>
      </c>
      <c r="B58" s="56"/>
      <c r="C58" s="56"/>
      <c r="D58" s="56"/>
      <c r="E58" s="56"/>
      <c r="F58" s="56"/>
      <c r="G58" s="57"/>
    </row>
    <row r="59" spans="1:7" ht="15">
      <c r="A59" s="43" t="s">
        <v>109</v>
      </c>
      <c r="B59" s="44"/>
      <c r="C59" s="44"/>
      <c r="D59" s="44"/>
      <c r="E59" s="44"/>
      <c r="F59" s="44"/>
      <c r="G59" s="45"/>
    </row>
    <row r="60" spans="1:7" ht="15">
      <c r="A60" s="5" t="s">
        <v>74</v>
      </c>
      <c r="B60" s="52" t="s">
        <v>75</v>
      </c>
      <c r="C60" s="53"/>
      <c r="D60" s="53"/>
      <c r="E60" s="53"/>
      <c r="F60" s="53"/>
      <c r="G60" s="54"/>
    </row>
    <row r="61" spans="1:7" ht="39.75" customHeight="1">
      <c r="A61" s="5" t="s">
        <v>76</v>
      </c>
      <c r="B61" s="52" t="s">
        <v>132</v>
      </c>
      <c r="C61" s="53"/>
      <c r="D61" s="53"/>
      <c r="E61" s="53"/>
      <c r="F61" s="53"/>
      <c r="G61" s="54"/>
    </row>
    <row r="62" spans="1:7" ht="39.75" customHeight="1">
      <c r="A62" s="5" t="s">
        <v>78</v>
      </c>
      <c r="B62" s="52" t="s">
        <v>133</v>
      </c>
      <c r="C62" s="53"/>
      <c r="D62" s="53"/>
      <c r="E62" s="53"/>
      <c r="F62" s="53"/>
      <c r="G62" s="54"/>
    </row>
    <row r="63" spans="1:7" ht="39.75" customHeight="1">
      <c r="A63" s="5" t="s">
        <v>80</v>
      </c>
      <c r="B63" s="40" t="s">
        <v>134</v>
      </c>
      <c r="C63" s="41"/>
      <c r="D63" s="41"/>
      <c r="E63" s="41"/>
      <c r="F63" s="41"/>
      <c r="G63" s="42"/>
    </row>
    <row r="64" spans="1:7" ht="15">
      <c r="A64" s="43" t="s">
        <v>112</v>
      </c>
      <c r="B64" s="44"/>
      <c r="C64" s="44"/>
      <c r="D64" s="44"/>
      <c r="E64" s="44"/>
      <c r="F64" s="44"/>
      <c r="G64" s="45"/>
    </row>
    <row r="65" spans="1:7" ht="15">
      <c r="A65" s="5" t="s">
        <v>74</v>
      </c>
      <c r="B65" s="52" t="s">
        <v>93</v>
      </c>
      <c r="C65" s="53"/>
      <c r="D65" s="53"/>
      <c r="E65" s="53"/>
      <c r="F65" s="53"/>
      <c r="G65" s="54"/>
    </row>
    <row r="66" spans="1:7" ht="39.75" customHeight="1">
      <c r="A66" s="5" t="s">
        <v>76</v>
      </c>
      <c r="B66" s="52" t="s">
        <v>135</v>
      </c>
      <c r="C66" s="53"/>
      <c r="D66" s="53"/>
      <c r="E66" s="53"/>
      <c r="F66" s="53"/>
      <c r="G66" s="54"/>
    </row>
    <row r="67" spans="1:7" ht="39.75" customHeight="1">
      <c r="A67" s="5" t="s">
        <v>78</v>
      </c>
      <c r="B67" s="52" t="s">
        <v>136</v>
      </c>
      <c r="C67" s="53"/>
      <c r="D67" s="53"/>
      <c r="E67" s="53"/>
      <c r="F67" s="53"/>
      <c r="G67" s="54"/>
    </row>
    <row r="68" spans="1:7" ht="39.75" customHeight="1">
      <c r="A68" s="5" t="s">
        <v>80</v>
      </c>
      <c r="B68" s="40" t="s">
        <v>137</v>
      </c>
      <c r="C68" s="41"/>
      <c r="D68" s="41"/>
      <c r="E68" s="41"/>
      <c r="F68" s="41"/>
      <c r="G68" s="42"/>
    </row>
    <row r="69" spans="1:7" ht="15">
      <c r="A69" s="43" t="s">
        <v>115</v>
      </c>
      <c r="B69" s="44"/>
      <c r="C69" s="44"/>
      <c r="D69" s="44"/>
      <c r="E69" s="44"/>
      <c r="F69" s="44"/>
      <c r="G69" s="45"/>
    </row>
    <row r="70" spans="1:7" ht="15">
      <c r="A70" s="5" t="s">
        <v>74</v>
      </c>
      <c r="B70" s="52" t="s">
        <v>75</v>
      </c>
      <c r="C70" s="53"/>
      <c r="D70" s="53"/>
      <c r="E70" s="53"/>
      <c r="F70" s="53"/>
      <c r="G70" s="54"/>
    </row>
    <row r="71" spans="1:7" ht="39.75" customHeight="1">
      <c r="A71" s="5" t="s">
        <v>76</v>
      </c>
      <c r="B71" s="52" t="s">
        <v>138</v>
      </c>
      <c r="C71" s="53"/>
      <c r="D71" s="53"/>
      <c r="E71" s="53"/>
      <c r="F71" s="53"/>
      <c r="G71" s="54"/>
    </row>
    <row r="72" spans="1:7" ht="39.75" customHeight="1">
      <c r="A72" s="5" t="s">
        <v>78</v>
      </c>
      <c r="B72" s="52" t="s">
        <v>133</v>
      </c>
      <c r="C72" s="53"/>
      <c r="D72" s="53"/>
      <c r="E72" s="53"/>
      <c r="F72" s="53"/>
      <c r="G72" s="54"/>
    </row>
    <row r="73" spans="1:7" ht="39.75" customHeight="1">
      <c r="A73" s="5" t="s">
        <v>80</v>
      </c>
      <c r="B73" s="40" t="s">
        <v>139</v>
      </c>
      <c r="C73" s="41"/>
      <c r="D73" s="41"/>
      <c r="E73" s="41"/>
      <c r="F73" s="41"/>
      <c r="G73" s="42"/>
    </row>
    <row r="74" spans="1:7" ht="15">
      <c r="A74" s="43" t="s">
        <v>118</v>
      </c>
      <c r="B74" s="44"/>
      <c r="C74" s="44"/>
      <c r="D74" s="44"/>
      <c r="E74" s="44"/>
      <c r="F74" s="44"/>
      <c r="G74" s="45"/>
    </row>
    <row r="75" spans="1:7" ht="15">
      <c r="A75" s="5" t="s">
        <v>74</v>
      </c>
      <c r="B75" s="52" t="s">
        <v>75</v>
      </c>
      <c r="C75" s="53"/>
      <c r="D75" s="53"/>
      <c r="E75" s="53"/>
      <c r="F75" s="53"/>
      <c r="G75" s="54"/>
    </row>
    <row r="76" spans="1:7" ht="39.75" customHeight="1">
      <c r="A76" s="5" t="s">
        <v>76</v>
      </c>
      <c r="B76" s="52" t="s">
        <v>140</v>
      </c>
      <c r="C76" s="53"/>
      <c r="D76" s="53"/>
      <c r="E76" s="53"/>
      <c r="F76" s="53"/>
      <c r="G76" s="54"/>
    </row>
    <row r="77" spans="1:7" ht="39.75" customHeight="1">
      <c r="A77" s="5" t="s">
        <v>78</v>
      </c>
      <c r="B77" s="52" t="s">
        <v>141</v>
      </c>
      <c r="C77" s="53"/>
      <c r="D77" s="53"/>
      <c r="E77" s="53"/>
      <c r="F77" s="53"/>
      <c r="G77" s="54"/>
    </row>
    <row r="78" spans="1:7" ht="39.75" customHeight="1">
      <c r="A78" s="5" t="s">
        <v>80</v>
      </c>
      <c r="B78" s="40" t="s">
        <v>81</v>
      </c>
      <c r="C78" s="41"/>
      <c r="D78" s="41"/>
      <c r="E78" s="41"/>
      <c r="F78" s="41"/>
      <c r="G78" s="42"/>
    </row>
    <row r="79" spans="1:7" ht="15">
      <c r="A79" s="43" t="s">
        <v>122</v>
      </c>
      <c r="B79" s="44"/>
      <c r="C79" s="44"/>
      <c r="D79" s="44"/>
      <c r="E79" s="44"/>
      <c r="F79" s="44"/>
      <c r="G79" s="45"/>
    </row>
    <row r="80" spans="1:7" ht="15">
      <c r="A80" s="5" t="s">
        <v>74</v>
      </c>
      <c r="B80" s="52" t="s">
        <v>93</v>
      </c>
      <c r="C80" s="53"/>
      <c r="D80" s="53"/>
      <c r="E80" s="53"/>
      <c r="F80" s="53"/>
      <c r="G80" s="54"/>
    </row>
    <row r="81" spans="1:7" ht="39.75" customHeight="1">
      <c r="A81" s="5" t="s">
        <v>76</v>
      </c>
      <c r="B81" s="52" t="s">
        <v>142</v>
      </c>
      <c r="C81" s="53"/>
      <c r="D81" s="53"/>
      <c r="E81" s="53"/>
      <c r="F81" s="53"/>
      <c r="G81" s="54"/>
    </row>
    <row r="82" spans="1:7" ht="39.75" customHeight="1">
      <c r="A82" s="5" t="s">
        <v>78</v>
      </c>
      <c r="B82" s="52" t="s">
        <v>143</v>
      </c>
      <c r="C82" s="53"/>
      <c r="D82" s="53"/>
      <c r="E82" s="53"/>
      <c r="F82" s="53"/>
      <c r="G82" s="54"/>
    </row>
    <row r="83" spans="1:7" ht="39.75" customHeight="1">
      <c r="A83" s="5" t="s">
        <v>80</v>
      </c>
      <c r="B83" s="40" t="s">
        <v>144</v>
      </c>
      <c r="C83" s="41"/>
      <c r="D83" s="41"/>
      <c r="E83" s="41"/>
      <c r="F83" s="41"/>
      <c r="G83" s="42"/>
    </row>
    <row r="84" spans="1:7" ht="15">
      <c r="A84" s="43" t="s">
        <v>126</v>
      </c>
      <c r="B84" s="44"/>
      <c r="C84" s="44"/>
      <c r="D84" s="44"/>
      <c r="E84" s="44"/>
      <c r="F84" s="44"/>
      <c r="G84" s="45"/>
    </row>
    <row r="85" spans="1:7" ht="15">
      <c r="A85" s="5" t="s">
        <v>74</v>
      </c>
      <c r="B85" s="52" t="s">
        <v>93</v>
      </c>
      <c r="C85" s="53"/>
      <c r="D85" s="53"/>
      <c r="E85" s="53"/>
      <c r="F85" s="53"/>
      <c r="G85" s="54"/>
    </row>
    <row r="86" spans="1:7" ht="39.75" customHeight="1">
      <c r="A86" s="5" t="s">
        <v>76</v>
      </c>
      <c r="B86" s="52" t="s">
        <v>145</v>
      </c>
      <c r="C86" s="53"/>
      <c r="D86" s="53"/>
      <c r="E86" s="53"/>
      <c r="F86" s="53"/>
      <c r="G86" s="54"/>
    </row>
    <row r="87" spans="1:7" ht="39.75" customHeight="1">
      <c r="A87" s="5" t="s">
        <v>78</v>
      </c>
      <c r="B87" s="52" t="s">
        <v>146</v>
      </c>
      <c r="C87" s="53"/>
      <c r="D87" s="53"/>
      <c r="E87" s="53"/>
      <c r="F87" s="53"/>
      <c r="G87" s="54"/>
    </row>
    <row r="88" spans="1:7" ht="39.75" customHeight="1">
      <c r="A88" s="5" t="s">
        <v>80</v>
      </c>
      <c r="B88" s="40" t="s">
        <v>147</v>
      </c>
      <c r="C88" s="41"/>
      <c r="D88" s="41"/>
      <c r="E88" s="41"/>
      <c r="F88" s="41"/>
      <c r="G88" s="42"/>
    </row>
    <row r="89" spans="1:7" ht="15">
      <c r="A89" s="43" t="s">
        <v>130</v>
      </c>
      <c r="B89" s="44"/>
      <c r="C89" s="44"/>
      <c r="D89" s="44"/>
      <c r="E89" s="44"/>
      <c r="F89" s="44"/>
      <c r="G89" s="45"/>
    </row>
    <row r="90" spans="1:7" ht="15">
      <c r="A90" s="5" t="s">
        <v>74</v>
      </c>
      <c r="B90" s="52" t="s">
        <v>75</v>
      </c>
      <c r="C90" s="53"/>
      <c r="D90" s="53"/>
      <c r="E90" s="53"/>
      <c r="F90" s="53"/>
      <c r="G90" s="54"/>
    </row>
    <row r="91" spans="1:7" ht="39.75" customHeight="1">
      <c r="A91" s="5" t="s">
        <v>76</v>
      </c>
      <c r="B91" s="52" t="s">
        <v>148</v>
      </c>
      <c r="C91" s="53"/>
      <c r="D91" s="53"/>
      <c r="E91" s="53"/>
      <c r="F91" s="53"/>
      <c r="G91" s="54"/>
    </row>
    <row r="92" spans="1:7" ht="39.75" customHeight="1">
      <c r="A92" s="5" t="s">
        <v>78</v>
      </c>
      <c r="B92" s="52" t="s">
        <v>149</v>
      </c>
      <c r="C92" s="53"/>
      <c r="D92" s="53"/>
      <c r="E92" s="53"/>
      <c r="F92" s="53"/>
      <c r="G92" s="54"/>
    </row>
    <row r="93" spans="1:7" ht="39.75" customHeight="1">
      <c r="A93" s="5" t="s">
        <v>80</v>
      </c>
      <c r="B93" s="40" t="s">
        <v>150</v>
      </c>
      <c r="C93" s="41"/>
      <c r="D93" s="41"/>
      <c r="E93" s="41"/>
      <c r="F93" s="41"/>
      <c r="G93" s="42"/>
    </row>
    <row r="94" spans="1:7" ht="15">
      <c r="A94" s="49"/>
      <c r="B94" s="50"/>
      <c r="C94" s="50"/>
      <c r="D94" s="50"/>
      <c r="E94" s="50"/>
      <c r="F94" s="50"/>
      <c r="G94" s="51"/>
    </row>
    <row r="95" spans="1:7" ht="15">
      <c r="A95" s="55" t="s">
        <v>100</v>
      </c>
      <c r="B95" s="56"/>
      <c r="C95" s="56"/>
      <c r="D95" s="56"/>
      <c r="E95" s="56"/>
      <c r="F95" s="56"/>
      <c r="G95" s="57"/>
    </row>
    <row r="96" spans="1:7" ht="15">
      <c r="A96" s="43" t="s">
        <v>109</v>
      </c>
      <c r="B96" s="44"/>
      <c r="C96" s="44"/>
      <c r="D96" s="44"/>
      <c r="E96" s="44"/>
      <c r="F96" s="44"/>
      <c r="G96" s="45"/>
    </row>
    <row r="97" spans="1:7" ht="15">
      <c r="A97" s="5" t="s">
        <v>101</v>
      </c>
      <c r="B97" s="46"/>
      <c r="C97" s="47"/>
      <c r="D97" s="47"/>
      <c r="E97" s="47"/>
      <c r="F97" s="47"/>
      <c r="G97" s="48"/>
    </row>
    <row r="98" spans="1:7" ht="15">
      <c r="A98" s="5" t="s">
        <v>102</v>
      </c>
      <c r="B98" s="46"/>
      <c r="C98" s="47"/>
      <c r="D98" s="47"/>
      <c r="E98" s="47"/>
      <c r="F98" s="47"/>
      <c r="G98" s="48"/>
    </row>
    <row r="99" spans="1:7" ht="39.75" customHeight="1">
      <c r="A99" s="5" t="s">
        <v>103</v>
      </c>
      <c r="B99" s="40" t="s">
        <v>104</v>
      </c>
      <c r="C99" s="41"/>
      <c r="D99" s="41"/>
      <c r="E99" s="41"/>
      <c r="F99" s="41"/>
      <c r="G99" s="42"/>
    </row>
    <row r="100" spans="1:7" ht="15">
      <c r="A100" s="43" t="s">
        <v>112</v>
      </c>
      <c r="B100" s="44"/>
      <c r="C100" s="44"/>
      <c r="D100" s="44"/>
      <c r="E100" s="44"/>
      <c r="F100" s="44"/>
      <c r="G100" s="45"/>
    </row>
    <row r="101" spans="1:7" ht="15">
      <c r="A101" s="5" t="s">
        <v>101</v>
      </c>
      <c r="B101" s="46"/>
      <c r="C101" s="47"/>
      <c r="D101" s="47"/>
      <c r="E101" s="47"/>
      <c r="F101" s="47"/>
      <c r="G101" s="48"/>
    </row>
    <row r="102" spans="1:7" ht="15">
      <c r="A102" s="5" t="s">
        <v>102</v>
      </c>
      <c r="B102" s="46"/>
      <c r="C102" s="47"/>
      <c r="D102" s="47"/>
      <c r="E102" s="47"/>
      <c r="F102" s="47"/>
      <c r="G102" s="48"/>
    </row>
    <row r="103" spans="1:7" ht="39.75" customHeight="1">
      <c r="A103" s="5" t="s">
        <v>103</v>
      </c>
      <c r="B103" s="40" t="s">
        <v>104</v>
      </c>
      <c r="C103" s="41"/>
      <c r="D103" s="41"/>
      <c r="E103" s="41"/>
      <c r="F103" s="41"/>
      <c r="G103" s="42"/>
    </row>
    <row r="104" spans="1:7" ht="15">
      <c r="A104" s="43" t="s">
        <v>115</v>
      </c>
      <c r="B104" s="44"/>
      <c r="C104" s="44"/>
      <c r="D104" s="44"/>
      <c r="E104" s="44"/>
      <c r="F104" s="44"/>
      <c r="G104" s="45"/>
    </row>
    <row r="105" spans="1:7" ht="15">
      <c r="A105" s="5" t="s">
        <v>101</v>
      </c>
      <c r="B105" s="46"/>
      <c r="C105" s="47"/>
      <c r="D105" s="47"/>
      <c r="E105" s="47"/>
      <c r="F105" s="47"/>
      <c r="G105" s="48"/>
    </row>
    <row r="106" spans="1:7" ht="15">
      <c r="A106" s="5" t="s">
        <v>102</v>
      </c>
      <c r="B106" s="46"/>
      <c r="C106" s="47"/>
      <c r="D106" s="47"/>
      <c r="E106" s="47"/>
      <c r="F106" s="47"/>
      <c r="G106" s="48"/>
    </row>
    <row r="107" spans="1:7" ht="39.75" customHeight="1">
      <c r="A107" s="5" t="s">
        <v>103</v>
      </c>
      <c r="B107" s="40" t="s">
        <v>104</v>
      </c>
      <c r="C107" s="41"/>
      <c r="D107" s="41"/>
      <c r="E107" s="41"/>
      <c r="F107" s="41"/>
      <c r="G107" s="42"/>
    </row>
    <row r="108" spans="1:7" ht="15">
      <c r="A108" s="43" t="s">
        <v>118</v>
      </c>
      <c r="B108" s="44"/>
      <c r="C108" s="44"/>
      <c r="D108" s="44"/>
      <c r="E108" s="44"/>
      <c r="F108" s="44"/>
      <c r="G108" s="45"/>
    </row>
    <row r="109" spans="1:7" ht="15">
      <c r="A109" s="5" t="s">
        <v>101</v>
      </c>
      <c r="B109" s="46"/>
      <c r="C109" s="47"/>
      <c r="D109" s="47"/>
      <c r="E109" s="47"/>
      <c r="F109" s="47"/>
      <c r="G109" s="48"/>
    </row>
    <row r="110" spans="1:7" ht="15">
      <c r="A110" s="5" t="s">
        <v>102</v>
      </c>
      <c r="B110" s="46"/>
      <c r="C110" s="47"/>
      <c r="D110" s="47"/>
      <c r="E110" s="47"/>
      <c r="F110" s="47"/>
      <c r="G110" s="48"/>
    </row>
    <row r="111" spans="1:7" ht="39.75" customHeight="1">
      <c r="A111" s="5" t="s">
        <v>103</v>
      </c>
      <c r="B111" s="40" t="s">
        <v>104</v>
      </c>
      <c r="C111" s="41"/>
      <c r="D111" s="41"/>
      <c r="E111" s="41"/>
      <c r="F111" s="41"/>
      <c r="G111" s="42"/>
    </row>
    <row r="112" spans="1:7" ht="15">
      <c r="A112" s="43" t="s">
        <v>122</v>
      </c>
      <c r="B112" s="44"/>
      <c r="C112" s="44"/>
      <c r="D112" s="44"/>
      <c r="E112" s="44"/>
      <c r="F112" s="44"/>
      <c r="G112" s="45"/>
    </row>
    <row r="113" spans="1:7" ht="15">
      <c r="A113" s="5" t="s">
        <v>101</v>
      </c>
      <c r="B113" s="46"/>
      <c r="C113" s="47"/>
      <c r="D113" s="47"/>
      <c r="E113" s="47"/>
      <c r="F113" s="47"/>
      <c r="G113" s="48"/>
    </row>
    <row r="114" spans="1:7" ht="15">
      <c r="A114" s="5" t="s">
        <v>102</v>
      </c>
      <c r="B114" s="46"/>
      <c r="C114" s="47"/>
      <c r="D114" s="47"/>
      <c r="E114" s="47"/>
      <c r="F114" s="47"/>
      <c r="G114" s="48"/>
    </row>
    <row r="115" spans="1:7" ht="39.75" customHeight="1">
      <c r="A115" s="5" t="s">
        <v>103</v>
      </c>
      <c r="B115" s="40" t="s">
        <v>104</v>
      </c>
      <c r="C115" s="41"/>
      <c r="D115" s="41"/>
      <c r="E115" s="41"/>
      <c r="F115" s="41"/>
      <c r="G115" s="42"/>
    </row>
    <row r="116" spans="1:7" ht="15">
      <c r="A116" s="43" t="s">
        <v>126</v>
      </c>
      <c r="B116" s="44"/>
      <c r="C116" s="44"/>
      <c r="D116" s="44"/>
      <c r="E116" s="44"/>
      <c r="F116" s="44"/>
      <c r="G116" s="45"/>
    </row>
    <row r="117" spans="1:7" ht="15">
      <c r="A117" s="5" t="s">
        <v>101</v>
      </c>
      <c r="B117" s="46"/>
      <c r="C117" s="47"/>
      <c r="D117" s="47"/>
      <c r="E117" s="47"/>
      <c r="F117" s="47"/>
      <c r="G117" s="48"/>
    </row>
    <row r="118" spans="1:7" ht="15">
      <c r="A118" s="5" t="s">
        <v>102</v>
      </c>
      <c r="B118" s="46"/>
      <c r="C118" s="47"/>
      <c r="D118" s="47"/>
      <c r="E118" s="47"/>
      <c r="F118" s="47"/>
      <c r="G118" s="48"/>
    </row>
    <row r="119" spans="1:7" ht="39.75" customHeight="1">
      <c r="A119" s="5" t="s">
        <v>103</v>
      </c>
      <c r="B119" s="40" t="s">
        <v>104</v>
      </c>
      <c r="C119" s="41"/>
      <c r="D119" s="41"/>
      <c r="E119" s="41"/>
      <c r="F119" s="41"/>
      <c r="G119" s="42"/>
    </row>
    <row r="120" spans="1:7" ht="15">
      <c r="A120" s="43" t="s">
        <v>130</v>
      </c>
      <c r="B120" s="44"/>
      <c r="C120" s="44"/>
      <c r="D120" s="44"/>
      <c r="E120" s="44"/>
      <c r="F120" s="44"/>
      <c r="G120" s="45"/>
    </row>
    <row r="121" spans="1:7" ht="15">
      <c r="A121" s="5" t="s">
        <v>101</v>
      </c>
      <c r="B121" s="46"/>
      <c r="C121" s="47"/>
      <c r="D121" s="47"/>
      <c r="E121" s="47"/>
      <c r="F121" s="47"/>
      <c r="G121" s="48"/>
    </row>
    <row r="122" spans="1:7" ht="15">
      <c r="A122" s="5" t="s">
        <v>102</v>
      </c>
      <c r="B122" s="46"/>
      <c r="C122" s="47"/>
      <c r="D122" s="47"/>
      <c r="E122" s="47"/>
      <c r="F122" s="47"/>
      <c r="G122" s="48"/>
    </row>
    <row r="123" spans="1:7" ht="39.75" customHeight="1">
      <c r="A123" s="5" t="s">
        <v>103</v>
      </c>
      <c r="B123" s="40" t="s">
        <v>104</v>
      </c>
      <c r="C123" s="41"/>
      <c r="D123" s="41"/>
      <c r="E123" s="41"/>
      <c r="F123" s="41"/>
      <c r="G123" s="42"/>
    </row>
    <row r="124" spans="1:7" ht="15">
      <c r="A124" s="49"/>
      <c r="B124" s="50"/>
      <c r="C124" s="50"/>
      <c r="D124" s="50"/>
      <c r="E124" s="50"/>
      <c r="F124" s="50"/>
      <c r="G124" s="51"/>
    </row>
    <row r="125" spans="1:7" ht="39.75" customHeight="1">
      <c r="A125" s="38" t="s">
        <v>107</v>
      </c>
      <c r="B125" s="39"/>
      <c r="C125" s="39"/>
      <c r="D125" s="39"/>
      <c r="E125" s="39"/>
      <c r="F125" s="39"/>
      <c r="G125" s="39"/>
    </row>
  </sheetData>
  <sheetProtection/>
  <mergeCells count="17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49:E49"/>
    <mergeCell ref="F49:G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G58"/>
    <mergeCell ref="A59:G59"/>
    <mergeCell ref="B60:G60"/>
    <mergeCell ref="B61:G61"/>
    <mergeCell ref="B62:G62"/>
    <mergeCell ref="B63:G63"/>
    <mergeCell ref="A64:G64"/>
    <mergeCell ref="B65:G65"/>
    <mergeCell ref="B66:G66"/>
    <mergeCell ref="B67:G67"/>
    <mergeCell ref="B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A95:G95"/>
    <mergeCell ref="A96:G96"/>
    <mergeCell ref="B97:G97"/>
    <mergeCell ref="B98:G98"/>
    <mergeCell ref="B99:G99"/>
    <mergeCell ref="A100:G100"/>
    <mergeCell ref="B101:G101"/>
    <mergeCell ref="B102:G102"/>
    <mergeCell ref="B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B117:G117"/>
    <mergeCell ref="B118:G118"/>
    <mergeCell ref="A125:G125"/>
    <mergeCell ref="B119:G119"/>
    <mergeCell ref="A120:G120"/>
    <mergeCell ref="B121:G121"/>
    <mergeCell ref="B122:G122"/>
    <mergeCell ref="B123:G123"/>
    <mergeCell ref="A124:G12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151</v>
      </c>
      <c r="E4" s="91"/>
      <c r="F4" s="91"/>
      <c r="G4" s="78"/>
    </row>
    <row r="5" spans="1:7" ht="15">
      <c r="A5" s="88" t="s">
        <v>4</v>
      </c>
      <c r="B5" s="89"/>
      <c r="C5" s="90"/>
      <c r="D5" s="77" t="s">
        <v>5</v>
      </c>
      <c r="E5" s="91"/>
      <c r="F5" s="91"/>
      <c r="G5" s="78"/>
    </row>
    <row r="6" spans="1:7" ht="15">
      <c r="A6" s="88" t="s">
        <v>6</v>
      </c>
      <c r="B6" s="89"/>
      <c r="C6" s="90"/>
      <c r="D6" s="77" t="s">
        <v>152</v>
      </c>
      <c r="E6" s="91"/>
      <c r="F6" s="91"/>
      <c r="G6" s="78"/>
    </row>
    <row r="7" spans="1:7" ht="39.75" customHeight="1">
      <c r="A7" s="88" t="s">
        <v>8</v>
      </c>
      <c r="B7" s="89"/>
      <c r="C7" s="90"/>
      <c r="D7" s="101" t="s">
        <v>28</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154</v>
      </c>
      <c r="D14" s="53"/>
      <c r="E14" s="53"/>
      <c r="F14" s="53"/>
      <c r="G14" s="54"/>
    </row>
    <row r="15" spans="1:7" ht="15">
      <c r="A15" s="77" t="s">
        <v>19</v>
      </c>
      <c r="B15" s="78"/>
      <c r="C15" s="52" t="s">
        <v>155</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t="s">
        <v>28</v>
      </c>
      <c r="F19" s="6" t="s">
        <v>28</v>
      </c>
      <c r="G19" s="6" t="s">
        <v>28</v>
      </c>
    </row>
    <row r="20" spans="1:7" ht="15">
      <c r="A20" s="74" t="s">
        <v>29</v>
      </c>
      <c r="B20" s="75"/>
      <c r="C20" s="75"/>
      <c r="D20" s="76"/>
      <c r="E20" s="6" t="s">
        <v>28</v>
      </c>
      <c r="F20" s="6" t="s">
        <v>28</v>
      </c>
      <c r="G20" s="6" t="s">
        <v>28</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3">
        <v>0</v>
      </c>
    </row>
    <row r="25" spans="1:7" ht="15">
      <c r="A25" s="61"/>
      <c r="B25" s="61"/>
      <c r="C25" s="61"/>
      <c r="D25" s="61"/>
      <c r="E25" s="61"/>
      <c r="F25" s="3" t="s">
        <v>40</v>
      </c>
      <c r="G25" s="3">
        <v>0</v>
      </c>
    </row>
    <row r="26" spans="1:7" ht="15">
      <c r="A26" s="58" t="s">
        <v>156</v>
      </c>
      <c r="B26" s="58" t="s">
        <v>157</v>
      </c>
      <c r="C26" s="58" t="s">
        <v>158</v>
      </c>
      <c r="D26" s="58"/>
      <c r="E26" s="58" t="s">
        <v>45</v>
      </c>
      <c r="F26" s="3" t="s">
        <v>46</v>
      </c>
      <c r="G26" s="3">
        <v>0</v>
      </c>
    </row>
    <row r="27" spans="1:7" ht="24.75">
      <c r="A27" s="59"/>
      <c r="B27" s="59"/>
      <c r="C27" s="59"/>
      <c r="D27" s="59"/>
      <c r="E27" s="59"/>
      <c r="F27" s="3" t="s">
        <v>47</v>
      </c>
      <c r="G27" s="3">
        <v>0</v>
      </c>
    </row>
    <row r="28" spans="1:7" ht="15">
      <c r="A28" s="65" t="s">
        <v>52</v>
      </c>
      <c r="B28" s="66"/>
      <c r="C28" s="66"/>
      <c r="D28" s="66"/>
      <c r="E28" s="66"/>
      <c r="F28" s="66"/>
      <c r="G28" s="67"/>
    </row>
    <row r="29" spans="1:7" ht="15">
      <c r="A29" s="62" t="s">
        <v>32</v>
      </c>
      <c r="B29" s="63"/>
      <c r="C29" s="63"/>
      <c r="D29" s="63"/>
      <c r="E29" s="64"/>
      <c r="F29" s="62" t="s">
        <v>33</v>
      </c>
      <c r="G29" s="64"/>
    </row>
    <row r="30" spans="1:7" ht="15">
      <c r="A30" s="60" t="s">
        <v>34</v>
      </c>
      <c r="B30" s="60" t="s">
        <v>35</v>
      </c>
      <c r="C30" s="60" t="s">
        <v>36</v>
      </c>
      <c r="D30" s="60" t="s">
        <v>37</v>
      </c>
      <c r="E30" s="60" t="s">
        <v>38</v>
      </c>
      <c r="F30" s="3" t="s">
        <v>39</v>
      </c>
      <c r="G30" s="3">
        <v>100</v>
      </c>
    </row>
    <row r="31" spans="1:7" ht="15">
      <c r="A31" s="61"/>
      <c r="B31" s="61"/>
      <c r="C31" s="61"/>
      <c r="D31" s="61"/>
      <c r="E31" s="61"/>
      <c r="F31" s="3" t="s">
        <v>40</v>
      </c>
      <c r="G31" s="3">
        <v>100</v>
      </c>
    </row>
    <row r="32" spans="1:7" ht="15">
      <c r="A32" s="58" t="s">
        <v>159</v>
      </c>
      <c r="B32" s="58" t="s">
        <v>160</v>
      </c>
      <c r="C32" s="58" t="s">
        <v>161</v>
      </c>
      <c r="D32" s="58" t="s">
        <v>50</v>
      </c>
      <c r="E32" s="58" t="s">
        <v>45</v>
      </c>
      <c r="F32" s="3" t="s">
        <v>46</v>
      </c>
      <c r="G32" s="3">
        <v>100</v>
      </c>
    </row>
    <row r="33" spans="1:7" ht="24.75">
      <c r="A33" s="59"/>
      <c r="B33" s="59"/>
      <c r="C33" s="59"/>
      <c r="D33" s="59"/>
      <c r="E33" s="59"/>
      <c r="F33" s="3" t="s">
        <v>47</v>
      </c>
      <c r="G33" s="3">
        <v>100</v>
      </c>
    </row>
    <row r="34" spans="1:7" ht="15">
      <c r="A34" s="65" t="s">
        <v>58</v>
      </c>
      <c r="B34" s="66"/>
      <c r="C34" s="66"/>
      <c r="D34" s="66"/>
      <c r="E34" s="66"/>
      <c r="F34" s="66"/>
      <c r="G34" s="67"/>
    </row>
    <row r="35" spans="1:7" ht="15">
      <c r="A35" s="62" t="s">
        <v>32</v>
      </c>
      <c r="B35" s="63"/>
      <c r="C35" s="63"/>
      <c r="D35" s="63"/>
      <c r="E35" s="64"/>
      <c r="F35" s="62" t="s">
        <v>33</v>
      </c>
      <c r="G35" s="64"/>
    </row>
    <row r="36" spans="1:7" ht="15">
      <c r="A36" s="60" t="s">
        <v>34</v>
      </c>
      <c r="B36" s="60" t="s">
        <v>35</v>
      </c>
      <c r="C36" s="60" t="s">
        <v>36</v>
      </c>
      <c r="D36" s="60" t="s">
        <v>37</v>
      </c>
      <c r="E36" s="60" t="s">
        <v>38</v>
      </c>
      <c r="F36" s="3" t="s">
        <v>39</v>
      </c>
      <c r="G36" s="3">
        <v>100</v>
      </c>
    </row>
    <row r="37" spans="1:7" ht="15">
      <c r="A37" s="61"/>
      <c r="B37" s="61"/>
      <c r="C37" s="61"/>
      <c r="D37" s="61"/>
      <c r="E37" s="61"/>
      <c r="F37" s="3" t="s">
        <v>40</v>
      </c>
      <c r="G37" s="3">
        <v>100</v>
      </c>
    </row>
    <row r="38" spans="1:7" ht="15">
      <c r="A38" s="58" t="s">
        <v>162</v>
      </c>
      <c r="B38" s="58" t="s">
        <v>163</v>
      </c>
      <c r="C38" s="58" t="s">
        <v>164</v>
      </c>
      <c r="D38" s="58" t="s">
        <v>50</v>
      </c>
      <c r="E38" s="58" t="s">
        <v>63</v>
      </c>
      <c r="F38" s="3" t="s">
        <v>46</v>
      </c>
      <c r="G38" s="3">
        <v>0.98</v>
      </c>
    </row>
    <row r="39" spans="1:7" ht="24.75">
      <c r="A39" s="59"/>
      <c r="B39" s="59"/>
      <c r="C39" s="59"/>
      <c r="D39" s="59"/>
      <c r="E39" s="59"/>
      <c r="F39" s="3" t="s">
        <v>47</v>
      </c>
      <c r="G39" s="3">
        <v>98</v>
      </c>
    </row>
    <row r="40" spans="1:7" ht="15">
      <c r="A40" s="60" t="s">
        <v>34</v>
      </c>
      <c r="B40" s="60" t="s">
        <v>35</v>
      </c>
      <c r="C40" s="60" t="s">
        <v>36</v>
      </c>
      <c r="D40" s="60" t="s">
        <v>37</v>
      </c>
      <c r="E40" s="60" t="s">
        <v>38</v>
      </c>
      <c r="F40" s="3" t="s">
        <v>39</v>
      </c>
      <c r="G40" s="3">
        <v>0.84</v>
      </c>
    </row>
    <row r="41" spans="1:7" ht="15">
      <c r="A41" s="61"/>
      <c r="B41" s="61"/>
      <c r="C41" s="61"/>
      <c r="D41" s="61"/>
      <c r="E41" s="61"/>
      <c r="F41" s="3" t="s">
        <v>40</v>
      </c>
      <c r="G41" s="3">
        <v>0.84</v>
      </c>
    </row>
    <row r="42" spans="1:7" ht="15">
      <c r="A42" s="58" t="s">
        <v>165</v>
      </c>
      <c r="B42" s="58" t="s">
        <v>166</v>
      </c>
      <c r="C42" s="58" t="s">
        <v>167</v>
      </c>
      <c r="D42" s="58" t="s">
        <v>168</v>
      </c>
      <c r="E42" s="58" t="s">
        <v>51</v>
      </c>
      <c r="F42" s="3" t="s">
        <v>46</v>
      </c>
      <c r="G42" s="3">
        <v>1.09</v>
      </c>
    </row>
    <row r="43" spans="1:7" ht="24.75">
      <c r="A43" s="59"/>
      <c r="B43" s="59"/>
      <c r="C43" s="59"/>
      <c r="D43" s="59"/>
      <c r="E43" s="59"/>
      <c r="F43" s="3" t="s">
        <v>47</v>
      </c>
      <c r="G43" s="3">
        <v>109.52</v>
      </c>
    </row>
    <row r="44" spans="1:7" ht="15">
      <c r="A44" s="60" t="s">
        <v>34</v>
      </c>
      <c r="B44" s="60" t="s">
        <v>35</v>
      </c>
      <c r="C44" s="60" t="s">
        <v>36</v>
      </c>
      <c r="D44" s="60" t="s">
        <v>37</v>
      </c>
      <c r="E44" s="60" t="s">
        <v>38</v>
      </c>
      <c r="F44" s="3" t="s">
        <v>39</v>
      </c>
      <c r="G44" s="3">
        <v>1</v>
      </c>
    </row>
    <row r="45" spans="1:7" ht="15">
      <c r="A45" s="61"/>
      <c r="B45" s="61"/>
      <c r="C45" s="61"/>
      <c r="D45" s="61"/>
      <c r="E45" s="61"/>
      <c r="F45" s="3" t="s">
        <v>40</v>
      </c>
      <c r="G45" s="3">
        <v>1</v>
      </c>
    </row>
    <row r="46" spans="1:7" ht="15">
      <c r="A46" s="58" t="s">
        <v>169</v>
      </c>
      <c r="B46" s="58" t="s">
        <v>163</v>
      </c>
      <c r="C46" s="58" t="s">
        <v>170</v>
      </c>
      <c r="D46" s="58" t="s">
        <v>171</v>
      </c>
      <c r="E46" s="58" t="s">
        <v>63</v>
      </c>
      <c r="F46" s="3" t="s">
        <v>46</v>
      </c>
      <c r="G46" s="3">
        <v>1</v>
      </c>
    </row>
    <row r="47" spans="1:7" ht="24.75">
      <c r="A47" s="59"/>
      <c r="B47" s="59"/>
      <c r="C47" s="59"/>
      <c r="D47" s="59"/>
      <c r="E47" s="59"/>
      <c r="F47" s="3" t="s">
        <v>47</v>
      </c>
      <c r="G47" s="3">
        <v>100</v>
      </c>
    </row>
    <row r="48" spans="1:7" ht="15">
      <c r="A48" s="65" t="s">
        <v>66</v>
      </c>
      <c r="B48" s="66"/>
      <c r="C48" s="66"/>
      <c r="D48" s="66"/>
      <c r="E48" s="66"/>
      <c r="F48" s="66"/>
      <c r="G48" s="67"/>
    </row>
    <row r="49" spans="1:7" ht="15">
      <c r="A49" s="62" t="s">
        <v>32</v>
      </c>
      <c r="B49" s="63"/>
      <c r="C49" s="63"/>
      <c r="D49" s="63"/>
      <c r="E49" s="64"/>
      <c r="F49" s="62" t="s">
        <v>33</v>
      </c>
      <c r="G49" s="64"/>
    </row>
    <row r="50" spans="1:7" ht="15">
      <c r="A50" s="60" t="s">
        <v>34</v>
      </c>
      <c r="B50" s="60" t="s">
        <v>35</v>
      </c>
      <c r="C50" s="60" t="s">
        <v>36</v>
      </c>
      <c r="D50" s="60" t="s">
        <v>37</v>
      </c>
      <c r="E50" s="60" t="s">
        <v>38</v>
      </c>
      <c r="F50" s="3" t="s">
        <v>39</v>
      </c>
      <c r="G50" s="3">
        <v>100</v>
      </c>
    </row>
    <row r="51" spans="1:7" ht="15">
      <c r="A51" s="61"/>
      <c r="B51" s="61"/>
      <c r="C51" s="61"/>
      <c r="D51" s="61"/>
      <c r="E51" s="61"/>
      <c r="F51" s="3" t="s">
        <v>40</v>
      </c>
      <c r="G51" s="3">
        <v>100</v>
      </c>
    </row>
    <row r="52" spans="1:7" ht="15">
      <c r="A52" s="58" t="s">
        <v>172</v>
      </c>
      <c r="B52" s="58" t="s">
        <v>173</v>
      </c>
      <c r="C52" s="58" t="s">
        <v>174</v>
      </c>
      <c r="D52" s="58" t="s">
        <v>50</v>
      </c>
      <c r="E52" s="58" t="s">
        <v>175</v>
      </c>
      <c r="F52" s="3" t="s">
        <v>46</v>
      </c>
      <c r="G52" s="3">
        <v>82</v>
      </c>
    </row>
    <row r="53" spans="1:7" ht="24.75">
      <c r="A53" s="59"/>
      <c r="B53" s="59"/>
      <c r="C53" s="59"/>
      <c r="D53" s="59"/>
      <c r="E53" s="59"/>
      <c r="F53" s="3" t="s">
        <v>47</v>
      </c>
      <c r="G53" s="3">
        <v>82</v>
      </c>
    </row>
    <row r="54" spans="1:7" ht="15">
      <c r="A54" s="60" t="s">
        <v>34</v>
      </c>
      <c r="B54" s="60" t="s">
        <v>35</v>
      </c>
      <c r="C54" s="60" t="s">
        <v>36</v>
      </c>
      <c r="D54" s="60" t="s">
        <v>37</v>
      </c>
      <c r="E54" s="60" t="s">
        <v>38</v>
      </c>
      <c r="F54" s="3" t="s">
        <v>39</v>
      </c>
      <c r="G54" s="3">
        <v>100</v>
      </c>
    </row>
    <row r="55" spans="1:7" ht="15">
      <c r="A55" s="61"/>
      <c r="B55" s="61"/>
      <c r="C55" s="61"/>
      <c r="D55" s="61"/>
      <c r="E55" s="61"/>
      <c r="F55" s="3" t="s">
        <v>40</v>
      </c>
      <c r="G55" s="3">
        <v>100</v>
      </c>
    </row>
    <row r="56" spans="1:7" ht="15">
      <c r="A56" s="58" t="s">
        <v>176</v>
      </c>
      <c r="B56" s="58" t="s">
        <v>177</v>
      </c>
      <c r="C56" s="58" t="s">
        <v>178</v>
      </c>
      <c r="D56" s="58" t="s">
        <v>50</v>
      </c>
      <c r="E56" s="58" t="s">
        <v>175</v>
      </c>
      <c r="F56" s="3" t="s">
        <v>46</v>
      </c>
      <c r="G56" s="3">
        <v>98</v>
      </c>
    </row>
    <row r="57" spans="1:7" ht="24.75">
      <c r="A57" s="59"/>
      <c r="B57" s="59"/>
      <c r="C57" s="59"/>
      <c r="D57" s="59"/>
      <c r="E57" s="59"/>
      <c r="F57" s="3" t="s">
        <v>47</v>
      </c>
      <c r="G57" s="3">
        <v>98</v>
      </c>
    </row>
    <row r="58" spans="1:7" ht="15">
      <c r="A58" s="60" t="s">
        <v>34</v>
      </c>
      <c r="B58" s="60" t="s">
        <v>35</v>
      </c>
      <c r="C58" s="60" t="s">
        <v>36</v>
      </c>
      <c r="D58" s="60" t="s">
        <v>37</v>
      </c>
      <c r="E58" s="60" t="s">
        <v>38</v>
      </c>
      <c r="F58" s="3" t="s">
        <v>39</v>
      </c>
      <c r="G58" s="3">
        <v>100</v>
      </c>
    </row>
    <row r="59" spans="1:7" ht="15">
      <c r="A59" s="61"/>
      <c r="B59" s="61"/>
      <c r="C59" s="61"/>
      <c r="D59" s="61"/>
      <c r="E59" s="61"/>
      <c r="F59" s="3" t="s">
        <v>40</v>
      </c>
      <c r="G59" s="3">
        <v>100</v>
      </c>
    </row>
    <row r="60" spans="1:7" ht="15">
      <c r="A60" s="58" t="s">
        <v>179</v>
      </c>
      <c r="B60" s="58" t="s">
        <v>173</v>
      </c>
      <c r="C60" s="58" t="s">
        <v>180</v>
      </c>
      <c r="D60" s="58" t="s">
        <v>50</v>
      </c>
      <c r="E60" s="58" t="s">
        <v>175</v>
      </c>
      <c r="F60" s="3" t="s">
        <v>46</v>
      </c>
      <c r="G60" s="3">
        <v>100</v>
      </c>
    </row>
    <row r="61" spans="1:7" ht="24.75">
      <c r="A61" s="59"/>
      <c r="B61" s="59"/>
      <c r="C61" s="59"/>
      <c r="D61" s="59"/>
      <c r="E61" s="59"/>
      <c r="F61" s="3" t="s">
        <v>47</v>
      </c>
      <c r="G61" s="3">
        <v>100</v>
      </c>
    </row>
    <row r="62" spans="1:7" ht="15">
      <c r="A62" s="55" t="s">
        <v>73</v>
      </c>
      <c r="B62" s="56"/>
      <c r="C62" s="56"/>
      <c r="D62" s="56"/>
      <c r="E62" s="56"/>
      <c r="F62" s="56"/>
      <c r="G62" s="57"/>
    </row>
    <row r="63" spans="1:7" ht="15">
      <c r="A63" s="43" t="s">
        <v>156</v>
      </c>
      <c r="B63" s="44"/>
      <c r="C63" s="44"/>
      <c r="D63" s="44"/>
      <c r="E63" s="44"/>
      <c r="F63" s="44"/>
      <c r="G63" s="45"/>
    </row>
    <row r="64" spans="1:7" ht="15">
      <c r="A64" s="5" t="s">
        <v>74</v>
      </c>
      <c r="B64" s="52" t="s">
        <v>181</v>
      </c>
      <c r="C64" s="53"/>
      <c r="D64" s="53"/>
      <c r="E64" s="53"/>
      <c r="F64" s="53"/>
      <c r="G64" s="54"/>
    </row>
    <row r="65" spans="1:7" ht="39.75" customHeight="1">
      <c r="A65" s="5" t="s">
        <v>76</v>
      </c>
      <c r="B65" s="52" t="s">
        <v>182</v>
      </c>
      <c r="C65" s="53"/>
      <c r="D65" s="53"/>
      <c r="E65" s="53"/>
      <c r="F65" s="53"/>
      <c r="G65" s="54"/>
    </row>
    <row r="66" spans="1:7" ht="15">
      <c r="A66" s="5" t="s">
        <v>78</v>
      </c>
      <c r="B66" s="46"/>
      <c r="C66" s="47"/>
      <c r="D66" s="47"/>
      <c r="E66" s="47"/>
      <c r="F66" s="47"/>
      <c r="G66" s="48"/>
    </row>
    <row r="67" spans="1:7" ht="39.75" customHeight="1">
      <c r="A67" s="5" t="s">
        <v>80</v>
      </c>
      <c r="B67" s="40" t="s">
        <v>81</v>
      </c>
      <c r="C67" s="41"/>
      <c r="D67" s="41"/>
      <c r="E67" s="41"/>
      <c r="F67" s="41"/>
      <c r="G67" s="42"/>
    </row>
    <row r="68" spans="1:7" ht="15">
      <c r="A68" s="43" t="s">
        <v>159</v>
      </c>
      <c r="B68" s="44"/>
      <c r="C68" s="44"/>
      <c r="D68" s="44"/>
      <c r="E68" s="44"/>
      <c r="F68" s="44"/>
      <c r="G68" s="45"/>
    </row>
    <row r="69" spans="1:7" ht="15">
      <c r="A69" s="5" t="s">
        <v>74</v>
      </c>
      <c r="B69" s="52" t="s">
        <v>181</v>
      </c>
      <c r="C69" s="53"/>
      <c r="D69" s="53"/>
      <c r="E69" s="53"/>
      <c r="F69" s="53"/>
      <c r="G69" s="54"/>
    </row>
    <row r="70" spans="1:7" ht="39.75" customHeight="1">
      <c r="A70" s="5" t="s">
        <v>76</v>
      </c>
      <c r="B70" s="52" t="s">
        <v>183</v>
      </c>
      <c r="C70" s="53"/>
      <c r="D70" s="53"/>
      <c r="E70" s="53"/>
      <c r="F70" s="53"/>
      <c r="G70" s="54"/>
    </row>
    <row r="71" spans="1:7" ht="39.75" customHeight="1">
      <c r="A71" s="5" t="s">
        <v>78</v>
      </c>
      <c r="B71" s="52" t="s">
        <v>184</v>
      </c>
      <c r="C71" s="53"/>
      <c r="D71" s="53"/>
      <c r="E71" s="53"/>
      <c r="F71" s="53"/>
      <c r="G71" s="54"/>
    </row>
    <row r="72" spans="1:7" ht="39.75" customHeight="1">
      <c r="A72" s="5" t="s">
        <v>80</v>
      </c>
      <c r="B72" s="40" t="s">
        <v>185</v>
      </c>
      <c r="C72" s="41"/>
      <c r="D72" s="41"/>
      <c r="E72" s="41"/>
      <c r="F72" s="41"/>
      <c r="G72" s="42"/>
    </row>
    <row r="73" spans="1:7" ht="15">
      <c r="A73" s="43" t="s">
        <v>162</v>
      </c>
      <c r="B73" s="44"/>
      <c r="C73" s="44"/>
      <c r="D73" s="44"/>
      <c r="E73" s="44"/>
      <c r="F73" s="44"/>
      <c r="G73" s="45"/>
    </row>
    <row r="74" spans="1:7" ht="15">
      <c r="A74" s="5" t="s">
        <v>74</v>
      </c>
      <c r="B74" s="52" t="s">
        <v>93</v>
      </c>
      <c r="C74" s="53"/>
      <c r="D74" s="53"/>
      <c r="E74" s="53"/>
      <c r="F74" s="53"/>
      <c r="G74" s="54"/>
    </row>
    <row r="75" spans="1:7" ht="39.75" customHeight="1">
      <c r="A75" s="5" t="s">
        <v>76</v>
      </c>
      <c r="B75" s="52" t="s">
        <v>186</v>
      </c>
      <c r="C75" s="53"/>
      <c r="D75" s="53"/>
      <c r="E75" s="53"/>
      <c r="F75" s="53"/>
      <c r="G75" s="54"/>
    </row>
    <row r="76" spans="1:7" ht="39.75" customHeight="1">
      <c r="A76" s="5" t="s">
        <v>78</v>
      </c>
      <c r="B76" s="52" t="s">
        <v>187</v>
      </c>
      <c r="C76" s="53"/>
      <c r="D76" s="53"/>
      <c r="E76" s="53"/>
      <c r="F76" s="53"/>
      <c r="G76" s="54"/>
    </row>
    <row r="77" spans="1:7" ht="39.75" customHeight="1">
      <c r="A77" s="5" t="s">
        <v>80</v>
      </c>
      <c r="B77" s="40" t="s">
        <v>81</v>
      </c>
      <c r="C77" s="41"/>
      <c r="D77" s="41"/>
      <c r="E77" s="41"/>
      <c r="F77" s="41"/>
      <c r="G77" s="42"/>
    </row>
    <row r="78" spans="1:7" ht="15">
      <c r="A78" s="43" t="s">
        <v>165</v>
      </c>
      <c r="B78" s="44"/>
      <c r="C78" s="44"/>
      <c r="D78" s="44"/>
      <c r="E78" s="44"/>
      <c r="F78" s="44"/>
      <c r="G78" s="45"/>
    </row>
    <row r="79" spans="1:7" ht="15">
      <c r="A79" s="5" t="s">
        <v>74</v>
      </c>
      <c r="B79" s="52" t="s">
        <v>75</v>
      </c>
      <c r="C79" s="53"/>
      <c r="D79" s="53"/>
      <c r="E79" s="53"/>
      <c r="F79" s="53"/>
      <c r="G79" s="54"/>
    </row>
    <row r="80" spans="1:7" ht="39.75" customHeight="1">
      <c r="A80" s="5" t="s">
        <v>76</v>
      </c>
      <c r="B80" s="52" t="s">
        <v>188</v>
      </c>
      <c r="C80" s="53"/>
      <c r="D80" s="53"/>
      <c r="E80" s="53"/>
      <c r="F80" s="53"/>
      <c r="G80" s="54"/>
    </row>
    <row r="81" spans="1:7" ht="39.75" customHeight="1">
      <c r="A81" s="5" t="s">
        <v>78</v>
      </c>
      <c r="B81" s="52" t="s">
        <v>189</v>
      </c>
      <c r="C81" s="53"/>
      <c r="D81" s="53"/>
      <c r="E81" s="53"/>
      <c r="F81" s="53"/>
      <c r="G81" s="54"/>
    </row>
    <row r="82" spans="1:7" ht="39.75" customHeight="1">
      <c r="A82" s="5" t="s">
        <v>80</v>
      </c>
      <c r="B82" s="40" t="s">
        <v>190</v>
      </c>
      <c r="C82" s="41"/>
      <c r="D82" s="41"/>
      <c r="E82" s="41"/>
      <c r="F82" s="41"/>
      <c r="G82" s="42"/>
    </row>
    <row r="83" spans="1:7" ht="15">
      <c r="A83" s="43" t="s">
        <v>169</v>
      </c>
      <c r="B83" s="44"/>
      <c r="C83" s="44"/>
      <c r="D83" s="44"/>
      <c r="E83" s="44"/>
      <c r="F83" s="44"/>
      <c r="G83" s="45"/>
    </row>
    <row r="84" spans="1:7" ht="15">
      <c r="A84" s="5" t="s">
        <v>74</v>
      </c>
      <c r="B84" s="52" t="s">
        <v>181</v>
      </c>
      <c r="C84" s="53"/>
      <c r="D84" s="53"/>
      <c r="E84" s="53"/>
      <c r="F84" s="53"/>
      <c r="G84" s="54"/>
    </row>
    <row r="85" spans="1:7" ht="39.75" customHeight="1">
      <c r="A85" s="5" t="s">
        <v>76</v>
      </c>
      <c r="B85" s="52" t="s">
        <v>191</v>
      </c>
      <c r="C85" s="53"/>
      <c r="D85" s="53"/>
      <c r="E85" s="53"/>
      <c r="F85" s="53"/>
      <c r="G85" s="54"/>
    </row>
    <row r="86" spans="1:7" ht="15">
      <c r="A86" s="5" t="s">
        <v>78</v>
      </c>
      <c r="B86" s="46"/>
      <c r="C86" s="47"/>
      <c r="D86" s="47"/>
      <c r="E86" s="47"/>
      <c r="F86" s="47"/>
      <c r="G86" s="48"/>
    </row>
    <row r="87" spans="1:7" ht="39.75" customHeight="1">
      <c r="A87" s="5" t="s">
        <v>80</v>
      </c>
      <c r="B87" s="40" t="s">
        <v>81</v>
      </c>
      <c r="C87" s="41"/>
      <c r="D87" s="41"/>
      <c r="E87" s="41"/>
      <c r="F87" s="41"/>
      <c r="G87" s="42"/>
    </row>
    <row r="88" spans="1:7" ht="15">
      <c r="A88" s="43" t="s">
        <v>172</v>
      </c>
      <c r="B88" s="44"/>
      <c r="C88" s="44"/>
      <c r="D88" s="44"/>
      <c r="E88" s="44"/>
      <c r="F88" s="44"/>
      <c r="G88" s="45"/>
    </row>
    <row r="89" spans="1:7" ht="15">
      <c r="A89" s="5" t="s">
        <v>74</v>
      </c>
      <c r="B89" s="52" t="s">
        <v>192</v>
      </c>
      <c r="C89" s="53"/>
      <c r="D89" s="53"/>
      <c r="E89" s="53"/>
      <c r="F89" s="53"/>
      <c r="G89" s="54"/>
    </row>
    <row r="90" spans="1:7" ht="39.75" customHeight="1">
      <c r="A90" s="5" t="s">
        <v>76</v>
      </c>
      <c r="B90" s="52" t="s">
        <v>193</v>
      </c>
      <c r="C90" s="53"/>
      <c r="D90" s="53"/>
      <c r="E90" s="53"/>
      <c r="F90" s="53"/>
      <c r="G90" s="54"/>
    </row>
    <row r="91" spans="1:7" ht="39.75" customHeight="1">
      <c r="A91" s="5" t="s">
        <v>78</v>
      </c>
      <c r="B91" s="52" t="s">
        <v>194</v>
      </c>
      <c r="C91" s="53"/>
      <c r="D91" s="53"/>
      <c r="E91" s="53"/>
      <c r="F91" s="53"/>
      <c r="G91" s="54"/>
    </row>
    <row r="92" spans="1:7" ht="39.75" customHeight="1">
      <c r="A92" s="5" t="s">
        <v>80</v>
      </c>
      <c r="B92" s="40" t="s">
        <v>195</v>
      </c>
      <c r="C92" s="41"/>
      <c r="D92" s="41"/>
      <c r="E92" s="41"/>
      <c r="F92" s="41"/>
      <c r="G92" s="42"/>
    </row>
    <row r="93" spans="1:7" ht="15">
      <c r="A93" s="43" t="s">
        <v>176</v>
      </c>
      <c r="B93" s="44"/>
      <c r="C93" s="44"/>
      <c r="D93" s="44"/>
      <c r="E93" s="44"/>
      <c r="F93" s="44"/>
      <c r="G93" s="45"/>
    </row>
    <row r="94" spans="1:7" ht="15">
      <c r="A94" s="5" t="s">
        <v>74</v>
      </c>
      <c r="B94" s="52" t="s">
        <v>93</v>
      </c>
      <c r="C94" s="53"/>
      <c r="D94" s="53"/>
      <c r="E94" s="53"/>
      <c r="F94" s="53"/>
      <c r="G94" s="54"/>
    </row>
    <row r="95" spans="1:7" ht="39.75" customHeight="1">
      <c r="A95" s="5" t="s">
        <v>76</v>
      </c>
      <c r="B95" s="52" t="s">
        <v>196</v>
      </c>
      <c r="C95" s="53"/>
      <c r="D95" s="53"/>
      <c r="E95" s="53"/>
      <c r="F95" s="53"/>
      <c r="G95" s="54"/>
    </row>
    <row r="96" spans="1:7" ht="39.75" customHeight="1">
      <c r="A96" s="5" t="s">
        <v>78</v>
      </c>
      <c r="B96" s="52" t="s">
        <v>197</v>
      </c>
      <c r="C96" s="53"/>
      <c r="D96" s="53"/>
      <c r="E96" s="53"/>
      <c r="F96" s="53"/>
      <c r="G96" s="54"/>
    </row>
    <row r="97" spans="1:7" ht="39.75" customHeight="1">
      <c r="A97" s="5" t="s">
        <v>80</v>
      </c>
      <c r="B97" s="40" t="s">
        <v>81</v>
      </c>
      <c r="C97" s="41"/>
      <c r="D97" s="41"/>
      <c r="E97" s="41"/>
      <c r="F97" s="41"/>
      <c r="G97" s="42"/>
    </row>
    <row r="98" spans="1:7" ht="15">
      <c r="A98" s="43" t="s">
        <v>179</v>
      </c>
      <c r="B98" s="44"/>
      <c r="C98" s="44"/>
      <c r="D98" s="44"/>
      <c r="E98" s="44"/>
      <c r="F98" s="44"/>
      <c r="G98" s="45"/>
    </row>
    <row r="99" spans="1:7" ht="15">
      <c r="A99" s="5" t="s">
        <v>74</v>
      </c>
      <c r="B99" s="52" t="s">
        <v>181</v>
      </c>
      <c r="C99" s="53"/>
      <c r="D99" s="53"/>
      <c r="E99" s="53"/>
      <c r="F99" s="53"/>
      <c r="G99" s="54"/>
    </row>
    <row r="100" spans="1:7" ht="39.75" customHeight="1">
      <c r="A100" s="5" t="s">
        <v>76</v>
      </c>
      <c r="B100" s="52" t="s">
        <v>198</v>
      </c>
      <c r="C100" s="53"/>
      <c r="D100" s="53"/>
      <c r="E100" s="53"/>
      <c r="F100" s="53"/>
      <c r="G100" s="54"/>
    </row>
    <row r="101" spans="1:7" ht="39.75" customHeight="1">
      <c r="A101" s="5" t="s">
        <v>78</v>
      </c>
      <c r="B101" s="52" t="s">
        <v>199</v>
      </c>
      <c r="C101" s="53"/>
      <c r="D101" s="53"/>
      <c r="E101" s="53"/>
      <c r="F101" s="53"/>
      <c r="G101" s="54"/>
    </row>
    <row r="102" spans="1:7" ht="39.75" customHeight="1">
      <c r="A102" s="5" t="s">
        <v>80</v>
      </c>
      <c r="B102" s="40" t="s">
        <v>200</v>
      </c>
      <c r="C102" s="41"/>
      <c r="D102" s="41"/>
      <c r="E102" s="41"/>
      <c r="F102" s="41"/>
      <c r="G102" s="42"/>
    </row>
    <row r="103" spans="1:7" ht="15">
      <c r="A103" s="49"/>
      <c r="B103" s="50"/>
      <c r="C103" s="50"/>
      <c r="D103" s="50"/>
      <c r="E103" s="50"/>
      <c r="F103" s="50"/>
      <c r="G103" s="51"/>
    </row>
    <row r="104" spans="1:7" ht="15">
      <c r="A104" s="55" t="s">
        <v>100</v>
      </c>
      <c r="B104" s="56"/>
      <c r="C104" s="56"/>
      <c r="D104" s="56"/>
      <c r="E104" s="56"/>
      <c r="F104" s="56"/>
      <c r="G104" s="57"/>
    </row>
    <row r="105" spans="1:7" ht="15">
      <c r="A105" s="43" t="s">
        <v>156</v>
      </c>
      <c r="B105" s="44"/>
      <c r="C105" s="44"/>
      <c r="D105" s="44"/>
      <c r="E105" s="44"/>
      <c r="F105" s="44"/>
      <c r="G105" s="45"/>
    </row>
    <row r="106" spans="1:7" ht="15">
      <c r="A106" s="5" t="s">
        <v>101</v>
      </c>
      <c r="B106" s="46"/>
      <c r="C106" s="47"/>
      <c r="D106" s="47"/>
      <c r="E106" s="47"/>
      <c r="F106" s="47"/>
      <c r="G106" s="48"/>
    </row>
    <row r="107" spans="1:7" ht="15">
      <c r="A107" s="5" t="s">
        <v>102</v>
      </c>
      <c r="B107" s="46"/>
      <c r="C107" s="47"/>
      <c r="D107" s="47"/>
      <c r="E107" s="47"/>
      <c r="F107" s="47"/>
      <c r="G107" s="48"/>
    </row>
    <row r="108" spans="1:7" ht="39.75" customHeight="1">
      <c r="A108" s="5" t="s">
        <v>103</v>
      </c>
      <c r="B108" s="40" t="s">
        <v>104</v>
      </c>
      <c r="C108" s="41"/>
      <c r="D108" s="41"/>
      <c r="E108" s="41"/>
      <c r="F108" s="41"/>
      <c r="G108" s="42"/>
    </row>
    <row r="109" spans="1:7" ht="15">
      <c r="A109" s="43" t="s">
        <v>159</v>
      </c>
      <c r="B109" s="44"/>
      <c r="C109" s="44"/>
      <c r="D109" s="44"/>
      <c r="E109" s="44"/>
      <c r="F109" s="44"/>
      <c r="G109" s="45"/>
    </row>
    <row r="110" spans="1:7" ht="15">
      <c r="A110" s="5" t="s">
        <v>101</v>
      </c>
      <c r="B110" s="46"/>
      <c r="C110" s="47"/>
      <c r="D110" s="47"/>
      <c r="E110" s="47"/>
      <c r="F110" s="47"/>
      <c r="G110" s="48"/>
    </row>
    <row r="111" spans="1:7" ht="15">
      <c r="A111" s="5" t="s">
        <v>102</v>
      </c>
      <c r="B111" s="46"/>
      <c r="C111" s="47"/>
      <c r="D111" s="47"/>
      <c r="E111" s="47"/>
      <c r="F111" s="47"/>
      <c r="G111" s="48"/>
    </row>
    <row r="112" spans="1:7" ht="39.75" customHeight="1">
      <c r="A112" s="5" t="s">
        <v>103</v>
      </c>
      <c r="B112" s="40" t="s">
        <v>104</v>
      </c>
      <c r="C112" s="41"/>
      <c r="D112" s="41"/>
      <c r="E112" s="41"/>
      <c r="F112" s="41"/>
      <c r="G112" s="42"/>
    </row>
    <row r="113" spans="1:7" ht="15">
      <c r="A113" s="43" t="s">
        <v>162</v>
      </c>
      <c r="B113" s="44"/>
      <c r="C113" s="44"/>
      <c r="D113" s="44"/>
      <c r="E113" s="44"/>
      <c r="F113" s="44"/>
      <c r="G113" s="45"/>
    </row>
    <row r="114" spans="1:7" ht="15">
      <c r="A114" s="5" t="s">
        <v>101</v>
      </c>
      <c r="B114" s="46"/>
      <c r="C114" s="47"/>
      <c r="D114" s="47"/>
      <c r="E114" s="47"/>
      <c r="F114" s="47"/>
      <c r="G114" s="48"/>
    </row>
    <row r="115" spans="1:7" ht="15">
      <c r="A115" s="5" t="s">
        <v>102</v>
      </c>
      <c r="B115" s="46"/>
      <c r="C115" s="47"/>
      <c r="D115" s="47"/>
      <c r="E115" s="47"/>
      <c r="F115" s="47"/>
      <c r="G115" s="48"/>
    </row>
    <row r="116" spans="1:7" ht="39.75" customHeight="1">
      <c r="A116" s="5" t="s">
        <v>103</v>
      </c>
      <c r="B116" s="40" t="s">
        <v>104</v>
      </c>
      <c r="C116" s="41"/>
      <c r="D116" s="41"/>
      <c r="E116" s="41"/>
      <c r="F116" s="41"/>
      <c r="G116" s="42"/>
    </row>
    <row r="117" spans="1:7" ht="15">
      <c r="A117" s="43" t="s">
        <v>165</v>
      </c>
      <c r="B117" s="44"/>
      <c r="C117" s="44"/>
      <c r="D117" s="44"/>
      <c r="E117" s="44"/>
      <c r="F117" s="44"/>
      <c r="G117" s="45"/>
    </row>
    <row r="118" spans="1:7" ht="15">
      <c r="A118" s="5" t="s">
        <v>101</v>
      </c>
      <c r="B118" s="46"/>
      <c r="C118" s="47"/>
      <c r="D118" s="47"/>
      <c r="E118" s="47"/>
      <c r="F118" s="47"/>
      <c r="G118" s="48"/>
    </row>
    <row r="119" spans="1:7" ht="15">
      <c r="A119" s="5" t="s">
        <v>102</v>
      </c>
      <c r="B119" s="46"/>
      <c r="C119" s="47"/>
      <c r="D119" s="47"/>
      <c r="E119" s="47"/>
      <c r="F119" s="47"/>
      <c r="G119" s="48"/>
    </row>
    <row r="120" spans="1:7" ht="39.75" customHeight="1">
      <c r="A120" s="5" t="s">
        <v>103</v>
      </c>
      <c r="B120" s="40" t="s">
        <v>104</v>
      </c>
      <c r="C120" s="41"/>
      <c r="D120" s="41"/>
      <c r="E120" s="41"/>
      <c r="F120" s="41"/>
      <c r="G120" s="42"/>
    </row>
    <row r="121" spans="1:7" ht="15">
      <c r="A121" s="43" t="s">
        <v>169</v>
      </c>
      <c r="B121" s="44"/>
      <c r="C121" s="44"/>
      <c r="D121" s="44"/>
      <c r="E121" s="44"/>
      <c r="F121" s="44"/>
      <c r="G121" s="45"/>
    </row>
    <row r="122" spans="1:7" ht="15">
      <c r="A122" s="5" t="s">
        <v>101</v>
      </c>
      <c r="B122" s="46"/>
      <c r="C122" s="47"/>
      <c r="D122" s="47"/>
      <c r="E122" s="47"/>
      <c r="F122" s="47"/>
      <c r="G122" s="48"/>
    </row>
    <row r="123" spans="1:7" ht="15">
      <c r="A123" s="5" t="s">
        <v>102</v>
      </c>
      <c r="B123" s="46"/>
      <c r="C123" s="47"/>
      <c r="D123" s="47"/>
      <c r="E123" s="47"/>
      <c r="F123" s="47"/>
      <c r="G123" s="48"/>
    </row>
    <row r="124" spans="1:7" ht="39.75" customHeight="1">
      <c r="A124" s="5" t="s">
        <v>103</v>
      </c>
      <c r="B124" s="40" t="s">
        <v>104</v>
      </c>
      <c r="C124" s="41"/>
      <c r="D124" s="41"/>
      <c r="E124" s="41"/>
      <c r="F124" s="41"/>
      <c r="G124" s="42"/>
    </row>
    <row r="125" spans="1:7" ht="15">
      <c r="A125" s="43" t="s">
        <v>172</v>
      </c>
      <c r="B125" s="44"/>
      <c r="C125" s="44"/>
      <c r="D125" s="44"/>
      <c r="E125" s="44"/>
      <c r="F125" s="44"/>
      <c r="G125" s="45"/>
    </row>
    <row r="126" spans="1:7" ht="15">
      <c r="A126" s="5" t="s">
        <v>101</v>
      </c>
      <c r="B126" s="46"/>
      <c r="C126" s="47"/>
      <c r="D126" s="47"/>
      <c r="E126" s="47"/>
      <c r="F126" s="47"/>
      <c r="G126" s="48"/>
    </row>
    <row r="127" spans="1:7" ht="15">
      <c r="A127" s="5" t="s">
        <v>102</v>
      </c>
      <c r="B127" s="46"/>
      <c r="C127" s="47"/>
      <c r="D127" s="47"/>
      <c r="E127" s="47"/>
      <c r="F127" s="47"/>
      <c r="G127" s="48"/>
    </row>
    <row r="128" spans="1:7" ht="39.75" customHeight="1">
      <c r="A128" s="5" t="s">
        <v>103</v>
      </c>
      <c r="B128" s="40" t="s">
        <v>104</v>
      </c>
      <c r="C128" s="41"/>
      <c r="D128" s="41"/>
      <c r="E128" s="41"/>
      <c r="F128" s="41"/>
      <c r="G128" s="42"/>
    </row>
    <row r="129" spans="1:7" ht="15">
      <c r="A129" s="43" t="s">
        <v>176</v>
      </c>
      <c r="B129" s="44"/>
      <c r="C129" s="44"/>
      <c r="D129" s="44"/>
      <c r="E129" s="44"/>
      <c r="F129" s="44"/>
      <c r="G129" s="45"/>
    </row>
    <row r="130" spans="1:7" ht="15">
      <c r="A130" s="5" t="s">
        <v>101</v>
      </c>
      <c r="B130" s="46"/>
      <c r="C130" s="47"/>
      <c r="D130" s="47"/>
      <c r="E130" s="47"/>
      <c r="F130" s="47"/>
      <c r="G130" s="48"/>
    </row>
    <row r="131" spans="1:7" ht="15">
      <c r="A131" s="5" t="s">
        <v>102</v>
      </c>
      <c r="B131" s="46"/>
      <c r="C131" s="47"/>
      <c r="D131" s="47"/>
      <c r="E131" s="47"/>
      <c r="F131" s="47"/>
      <c r="G131" s="48"/>
    </row>
    <row r="132" spans="1:7" ht="39.75" customHeight="1">
      <c r="A132" s="5" t="s">
        <v>103</v>
      </c>
      <c r="B132" s="40" t="s">
        <v>104</v>
      </c>
      <c r="C132" s="41"/>
      <c r="D132" s="41"/>
      <c r="E132" s="41"/>
      <c r="F132" s="41"/>
      <c r="G132" s="42"/>
    </row>
    <row r="133" spans="1:7" ht="15">
      <c r="A133" s="43" t="s">
        <v>179</v>
      </c>
      <c r="B133" s="44"/>
      <c r="C133" s="44"/>
      <c r="D133" s="44"/>
      <c r="E133" s="44"/>
      <c r="F133" s="44"/>
      <c r="G133" s="45"/>
    </row>
    <row r="134" spans="1:7" ht="15">
      <c r="A134" s="5" t="s">
        <v>101</v>
      </c>
      <c r="B134" s="46"/>
      <c r="C134" s="47"/>
      <c r="D134" s="47"/>
      <c r="E134" s="47"/>
      <c r="F134" s="47"/>
      <c r="G134" s="48"/>
    </row>
    <row r="135" spans="1:7" ht="15">
      <c r="A135" s="5" t="s">
        <v>102</v>
      </c>
      <c r="B135" s="46"/>
      <c r="C135" s="47"/>
      <c r="D135" s="47"/>
      <c r="E135" s="47"/>
      <c r="F135" s="47"/>
      <c r="G135" s="48"/>
    </row>
    <row r="136" spans="1:7" ht="39.75" customHeight="1">
      <c r="A136" s="5" t="s">
        <v>103</v>
      </c>
      <c r="B136" s="40" t="s">
        <v>104</v>
      </c>
      <c r="C136" s="41"/>
      <c r="D136" s="41"/>
      <c r="E136" s="41"/>
      <c r="F136" s="41"/>
      <c r="G136" s="42"/>
    </row>
    <row r="137" spans="1:7" ht="15">
      <c r="A137" s="49"/>
      <c r="B137" s="50"/>
      <c r="C137" s="50"/>
      <c r="D137" s="50"/>
      <c r="E137" s="50"/>
      <c r="F137" s="50"/>
      <c r="G137" s="51"/>
    </row>
    <row r="138" spans="1:7" ht="39.75" customHeight="1">
      <c r="A138" s="38" t="s">
        <v>107</v>
      </c>
      <c r="B138" s="39"/>
      <c r="C138" s="39"/>
      <c r="D138" s="39"/>
      <c r="E138" s="39"/>
      <c r="F138" s="39"/>
      <c r="G138" s="39"/>
    </row>
  </sheetData>
  <sheetProtection/>
  <mergeCells count="19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49:E49"/>
    <mergeCell ref="F49:G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G62"/>
    <mergeCell ref="A63:G63"/>
    <mergeCell ref="B64:G64"/>
    <mergeCell ref="B65:G65"/>
    <mergeCell ref="B66:G66"/>
    <mergeCell ref="B67:G67"/>
    <mergeCell ref="A68:G68"/>
    <mergeCell ref="B69:G69"/>
    <mergeCell ref="B70:G70"/>
    <mergeCell ref="B71:G71"/>
    <mergeCell ref="B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A104:G104"/>
    <mergeCell ref="A105:G105"/>
    <mergeCell ref="B106:G106"/>
    <mergeCell ref="B107:G107"/>
    <mergeCell ref="B108:G108"/>
    <mergeCell ref="A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B122:G122"/>
    <mergeCell ref="B123:G123"/>
    <mergeCell ref="B124:G124"/>
    <mergeCell ref="A125:G125"/>
    <mergeCell ref="B126:G126"/>
    <mergeCell ref="B127:G127"/>
    <mergeCell ref="B128:G128"/>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201</v>
      </c>
      <c r="E4" s="91"/>
      <c r="F4" s="91"/>
      <c r="G4" s="78"/>
    </row>
    <row r="5" spans="1:7" ht="15">
      <c r="A5" s="88" t="s">
        <v>4</v>
      </c>
      <c r="B5" s="89"/>
      <c r="C5" s="90"/>
      <c r="D5" s="77" t="s">
        <v>5</v>
      </c>
      <c r="E5" s="91"/>
      <c r="F5" s="91"/>
      <c r="G5" s="78"/>
    </row>
    <row r="6" spans="1:7" ht="15">
      <c r="A6" s="88" t="s">
        <v>6</v>
      </c>
      <c r="B6" s="89"/>
      <c r="C6" s="90"/>
      <c r="D6" s="77" t="s">
        <v>202</v>
      </c>
      <c r="E6" s="91"/>
      <c r="F6" s="91"/>
      <c r="G6" s="78"/>
    </row>
    <row r="7" spans="1:7" ht="39.75" customHeight="1">
      <c r="A7" s="88" t="s">
        <v>8</v>
      </c>
      <c r="B7" s="89"/>
      <c r="C7" s="90"/>
      <c r="D7" s="101" t="s">
        <v>811</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16</v>
      </c>
      <c r="D13" s="53"/>
      <c r="E13" s="53"/>
      <c r="F13" s="53"/>
      <c r="G13" s="54"/>
    </row>
    <row r="14" spans="1:7" ht="15">
      <c r="A14" s="77" t="s">
        <v>17</v>
      </c>
      <c r="B14" s="78"/>
      <c r="C14" s="52" t="s">
        <v>18</v>
      </c>
      <c r="D14" s="53"/>
      <c r="E14" s="53"/>
      <c r="F14" s="53"/>
      <c r="G14" s="54"/>
    </row>
    <row r="15" spans="1:7" ht="15">
      <c r="A15" s="77" t="s">
        <v>19</v>
      </c>
      <c r="B15" s="78"/>
      <c r="C15" s="52" t="s">
        <v>203</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v>680.446353</v>
      </c>
      <c r="F19" s="6">
        <v>742.39439953</v>
      </c>
      <c r="G19" s="6">
        <v>109.10403094334755</v>
      </c>
    </row>
    <row r="20" spans="1:7" ht="15">
      <c r="A20" s="74" t="s">
        <v>29</v>
      </c>
      <c r="B20" s="75"/>
      <c r="C20" s="75"/>
      <c r="D20" s="76"/>
      <c r="E20" s="6">
        <v>742.39439953</v>
      </c>
      <c r="F20" s="6">
        <v>742.39439953</v>
      </c>
      <c r="G20" s="6">
        <v>100</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3">
        <v>100</v>
      </c>
    </row>
    <row r="25" spans="1:7" ht="15">
      <c r="A25" s="61"/>
      <c r="B25" s="61"/>
      <c r="C25" s="61"/>
      <c r="D25" s="61"/>
      <c r="E25" s="61"/>
      <c r="F25" s="3" t="s">
        <v>40</v>
      </c>
      <c r="G25" s="3">
        <v>100</v>
      </c>
    </row>
    <row r="26" spans="1:7" ht="15">
      <c r="A26" s="58" t="s">
        <v>204</v>
      </c>
      <c r="B26" s="58" t="s">
        <v>205</v>
      </c>
      <c r="C26" s="58" t="s">
        <v>206</v>
      </c>
      <c r="D26" s="58" t="s">
        <v>50</v>
      </c>
      <c r="E26" s="58" t="s">
        <v>45</v>
      </c>
      <c r="F26" s="3" t="s">
        <v>46</v>
      </c>
      <c r="G26" s="3">
        <v>100</v>
      </c>
    </row>
    <row r="27" spans="1:7" ht="24.75">
      <c r="A27" s="59"/>
      <c r="B27" s="59"/>
      <c r="C27" s="59"/>
      <c r="D27" s="59"/>
      <c r="E27" s="59"/>
      <c r="F27" s="3" t="s">
        <v>47</v>
      </c>
      <c r="G27" s="3">
        <v>100</v>
      </c>
    </row>
    <row r="28" spans="1:7" ht="15">
      <c r="A28" s="60" t="s">
        <v>34</v>
      </c>
      <c r="B28" s="60" t="s">
        <v>35</v>
      </c>
      <c r="C28" s="60" t="s">
        <v>36</v>
      </c>
      <c r="D28" s="60" t="s">
        <v>37</v>
      </c>
      <c r="E28" s="60" t="s">
        <v>38</v>
      </c>
      <c r="F28" s="3" t="s">
        <v>39</v>
      </c>
      <c r="G28" s="3">
        <v>4.26</v>
      </c>
    </row>
    <row r="29" spans="1:7" ht="15">
      <c r="A29" s="61"/>
      <c r="B29" s="61"/>
      <c r="C29" s="61"/>
      <c r="D29" s="61"/>
      <c r="E29" s="61"/>
      <c r="F29" s="3" t="s">
        <v>40</v>
      </c>
      <c r="G29" s="3">
        <v>250</v>
      </c>
    </row>
    <row r="30" spans="1:7" ht="15">
      <c r="A30" s="58" t="s">
        <v>207</v>
      </c>
      <c r="B30" s="58" t="s">
        <v>205</v>
      </c>
      <c r="C30" s="58" t="s">
        <v>208</v>
      </c>
      <c r="D30" s="58" t="s">
        <v>209</v>
      </c>
      <c r="E30" s="58" t="s">
        <v>45</v>
      </c>
      <c r="F30" s="3" t="s">
        <v>46</v>
      </c>
      <c r="G30" s="3">
        <v>271.43</v>
      </c>
    </row>
    <row r="31" spans="1:7" ht="24.75">
      <c r="A31" s="59"/>
      <c r="B31" s="59"/>
      <c r="C31" s="59"/>
      <c r="D31" s="59"/>
      <c r="E31" s="59"/>
      <c r="F31" s="3" t="s">
        <v>47</v>
      </c>
      <c r="G31" s="3">
        <v>106.12</v>
      </c>
    </row>
    <row r="32" spans="1:7" ht="15">
      <c r="A32" s="60" t="s">
        <v>34</v>
      </c>
      <c r="B32" s="60" t="s">
        <v>35</v>
      </c>
      <c r="C32" s="60" t="s">
        <v>36</v>
      </c>
      <c r="D32" s="60" t="s">
        <v>37</v>
      </c>
      <c r="E32" s="60" t="s">
        <v>38</v>
      </c>
      <c r="F32" s="3" t="s">
        <v>39</v>
      </c>
      <c r="G32" s="4"/>
    </row>
    <row r="33" spans="1:7" ht="15">
      <c r="A33" s="61"/>
      <c r="B33" s="61"/>
      <c r="C33" s="61"/>
      <c r="D33" s="61"/>
      <c r="E33" s="61"/>
      <c r="F33" s="3" t="s">
        <v>40</v>
      </c>
      <c r="G33" s="4"/>
    </row>
    <row r="34" spans="1:7" ht="15">
      <c r="A34" s="58" t="s">
        <v>210</v>
      </c>
      <c r="B34" s="58" t="s">
        <v>205</v>
      </c>
      <c r="C34" s="58" t="s">
        <v>211</v>
      </c>
      <c r="D34" s="58" t="s">
        <v>50</v>
      </c>
      <c r="E34" s="58" t="s">
        <v>45</v>
      </c>
      <c r="F34" s="3" t="s">
        <v>46</v>
      </c>
      <c r="G34" s="3">
        <v>26.45</v>
      </c>
    </row>
    <row r="35" spans="1:7" ht="24.75">
      <c r="A35" s="59"/>
      <c r="B35" s="59"/>
      <c r="C35" s="59"/>
      <c r="D35" s="59"/>
      <c r="E35" s="59"/>
      <c r="F35" s="3" t="s">
        <v>47</v>
      </c>
      <c r="G35" s="3">
        <v>0</v>
      </c>
    </row>
    <row r="36" spans="1:7" ht="15">
      <c r="A36" s="65" t="s">
        <v>52</v>
      </c>
      <c r="B36" s="66"/>
      <c r="C36" s="66"/>
      <c r="D36" s="66"/>
      <c r="E36" s="66"/>
      <c r="F36" s="66"/>
      <c r="G36" s="67"/>
    </row>
    <row r="37" spans="1:7" ht="15">
      <c r="A37" s="62" t="s">
        <v>32</v>
      </c>
      <c r="B37" s="63"/>
      <c r="C37" s="63"/>
      <c r="D37" s="63"/>
      <c r="E37" s="64"/>
      <c r="F37" s="62" t="s">
        <v>33</v>
      </c>
      <c r="G37" s="64"/>
    </row>
    <row r="38" spans="1:7" ht="15">
      <c r="A38" s="60" t="s">
        <v>34</v>
      </c>
      <c r="B38" s="60" t="s">
        <v>35</v>
      </c>
      <c r="C38" s="60" t="s">
        <v>36</v>
      </c>
      <c r="D38" s="60" t="s">
        <v>37</v>
      </c>
      <c r="E38" s="60" t="s">
        <v>38</v>
      </c>
      <c r="F38" s="3" t="s">
        <v>39</v>
      </c>
      <c r="G38" s="3">
        <v>100</v>
      </c>
    </row>
    <row r="39" spans="1:7" ht="15">
      <c r="A39" s="61"/>
      <c r="B39" s="61"/>
      <c r="C39" s="61"/>
      <c r="D39" s="61"/>
      <c r="E39" s="61"/>
      <c r="F39" s="3" t="s">
        <v>40</v>
      </c>
      <c r="G39" s="3">
        <v>100</v>
      </c>
    </row>
    <row r="40" spans="1:7" ht="15">
      <c r="A40" s="58" t="s">
        <v>212</v>
      </c>
      <c r="B40" s="58" t="s">
        <v>213</v>
      </c>
      <c r="C40" s="58" t="s">
        <v>214</v>
      </c>
      <c r="D40" s="58" t="s">
        <v>50</v>
      </c>
      <c r="E40" s="58" t="s">
        <v>45</v>
      </c>
      <c r="F40" s="3" t="s">
        <v>46</v>
      </c>
      <c r="G40" s="3">
        <v>104.05</v>
      </c>
    </row>
    <row r="41" spans="1:7" ht="24.75">
      <c r="A41" s="59"/>
      <c r="B41" s="59"/>
      <c r="C41" s="59"/>
      <c r="D41" s="59"/>
      <c r="E41" s="59"/>
      <c r="F41" s="3" t="s">
        <v>47</v>
      </c>
      <c r="G41" s="3">
        <v>104.05</v>
      </c>
    </row>
    <row r="42" spans="1:7" ht="15">
      <c r="A42" s="60" t="s">
        <v>34</v>
      </c>
      <c r="B42" s="60" t="s">
        <v>35</v>
      </c>
      <c r="C42" s="60" t="s">
        <v>36</v>
      </c>
      <c r="D42" s="60" t="s">
        <v>37</v>
      </c>
      <c r="E42" s="60" t="s">
        <v>38</v>
      </c>
      <c r="F42" s="3" t="s">
        <v>39</v>
      </c>
      <c r="G42" s="3">
        <v>11.11</v>
      </c>
    </row>
    <row r="43" spans="1:7" ht="15">
      <c r="A43" s="61"/>
      <c r="B43" s="61"/>
      <c r="C43" s="61"/>
      <c r="D43" s="61"/>
      <c r="E43" s="61"/>
      <c r="F43" s="3" t="s">
        <v>40</v>
      </c>
      <c r="G43" s="3">
        <v>42.86</v>
      </c>
    </row>
    <row r="44" spans="1:7" ht="15">
      <c r="A44" s="58" t="s">
        <v>215</v>
      </c>
      <c r="B44" s="58" t="s">
        <v>213</v>
      </c>
      <c r="C44" s="58" t="s">
        <v>216</v>
      </c>
      <c r="D44" s="58" t="s">
        <v>209</v>
      </c>
      <c r="E44" s="58" t="s">
        <v>217</v>
      </c>
      <c r="F44" s="3" t="s">
        <v>46</v>
      </c>
      <c r="G44" s="3">
        <v>57.14</v>
      </c>
    </row>
    <row r="45" spans="1:7" ht="24.75">
      <c r="A45" s="59"/>
      <c r="B45" s="59"/>
      <c r="C45" s="59"/>
      <c r="D45" s="59"/>
      <c r="E45" s="59"/>
      <c r="F45" s="3" t="s">
        <v>47</v>
      </c>
      <c r="G45" s="3">
        <v>110</v>
      </c>
    </row>
    <row r="46" spans="1:7" ht="15">
      <c r="A46" s="60" t="s">
        <v>34</v>
      </c>
      <c r="B46" s="60" t="s">
        <v>35</v>
      </c>
      <c r="C46" s="60" t="s">
        <v>36</v>
      </c>
      <c r="D46" s="60" t="s">
        <v>37</v>
      </c>
      <c r="E46" s="60" t="s">
        <v>38</v>
      </c>
      <c r="F46" s="3" t="s">
        <v>39</v>
      </c>
      <c r="G46" s="3">
        <v>0</v>
      </c>
    </row>
    <row r="47" spans="1:7" ht="15">
      <c r="A47" s="61"/>
      <c r="B47" s="61"/>
      <c r="C47" s="61"/>
      <c r="D47" s="61"/>
      <c r="E47" s="61"/>
      <c r="F47" s="3" t="s">
        <v>40</v>
      </c>
      <c r="G47" s="3">
        <v>63.64</v>
      </c>
    </row>
    <row r="48" spans="1:7" ht="15">
      <c r="A48" s="58" t="s">
        <v>218</v>
      </c>
      <c r="B48" s="58" t="s">
        <v>213</v>
      </c>
      <c r="C48" s="58" t="s">
        <v>219</v>
      </c>
      <c r="D48" s="58" t="s">
        <v>209</v>
      </c>
      <c r="E48" s="58" t="s">
        <v>57</v>
      </c>
      <c r="F48" s="3" t="s">
        <v>46</v>
      </c>
      <c r="G48" s="3">
        <v>100</v>
      </c>
    </row>
    <row r="49" spans="1:7" ht="24.75">
      <c r="A49" s="59"/>
      <c r="B49" s="59"/>
      <c r="C49" s="59"/>
      <c r="D49" s="59"/>
      <c r="E49" s="59"/>
      <c r="F49" s="3" t="s">
        <v>47</v>
      </c>
      <c r="G49" s="3">
        <v>122.22</v>
      </c>
    </row>
    <row r="50" spans="1:7" ht="15">
      <c r="A50" s="60" t="s">
        <v>34</v>
      </c>
      <c r="B50" s="60" t="s">
        <v>35</v>
      </c>
      <c r="C50" s="60" t="s">
        <v>36</v>
      </c>
      <c r="D50" s="60" t="s">
        <v>37</v>
      </c>
      <c r="E50" s="60" t="s">
        <v>38</v>
      </c>
      <c r="F50" s="3" t="s">
        <v>39</v>
      </c>
      <c r="G50" s="3">
        <v>100</v>
      </c>
    </row>
    <row r="51" spans="1:7" ht="15">
      <c r="A51" s="61"/>
      <c r="B51" s="61"/>
      <c r="C51" s="61"/>
      <c r="D51" s="61"/>
      <c r="E51" s="61"/>
      <c r="F51" s="3" t="s">
        <v>40</v>
      </c>
      <c r="G51" s="3">
        <v>100</v>
      </c>
    </row>
    <row r="52" spans="1:7" ht="15">
      <c r="A52" s="58" t="s">
        <v>220</v>
      </c>
      <c r="B52" s="58" t="s">
        <v>213</v>
      </c>
      <c r="C52" s="58" t="s">
        <v>221</v>
      </c>
      <c r="D52" s="58" t="s">
        <v>50</v>
      </c>
      <c r="E52" s="58" t="s">
        <v>45</v>
      </c>
      <c r="F52" s="3" t="s">
        <v>46</v>
      </c>
      <c r="G52" s="3">
        <v>127.61</v>
      </c>
    </row>
    <row r="53" spans="1:7" ht="24.75">
      <c r="A53" s="59"/>
      <c r="B53" s="59"/>
      <c r="C53" s="59"/>
      <c r="D53" s="59"/>
      <c r="E53" s="59"/>
      <c r="F53" s="3" t="s">
        <v>47</v>
      </c>
      <c r="G53" s="3">
        <v>127.61</v>
      </c>
    </row>
    <row r="54" spans="1:7" ht="15">
      <c r="A54" s="65" t="s">
        <v>58</v>
      </c>
      <c r="B54" s="66"/>
      <c r="C54" s="66"/>
      <c r="D54" s="66"/>
      <c r="E54" s="66"/>
      <c r="F54" s="66"/>
      <c r="G54" s="67"/>
    </row>
    <row r="55" spans="1:7" ht="15">
      <c r="A55" s="62" t="s">
        <v>32</v>
      </c>
      <c r="B55" s="63"/>
      <c r="C55" s="63"/>
      <c r="D55" s="63"/>
      <c r="E55" s="64"/>
      <c r="F55" s="62" t="s">
        <v>33</v>
      </c>
      <c r="G55" s="64"/>
    </row>
    <row r="56" spans="1:7" ht="15">
      <c r="A56" s="60" t="s">
        <v>34</v>
      </c>
      <c r="B56" s="60" t="s">
        <v>35</v>
      </c>
      <c r="C56" s="60" t="s">
        <v>36</v>
      </c>
      <c r="D56" s="60" t="s">
        <v>37</v>
      </c>
      <c r="E56" s="60" t="s">
        <v>38</v>
      </c>
      <c r="F56" s="3" t="s">
        <v>39</v>
      </c>
      <c r="G56" s="3">
        <v>100</v>
      </c>
    </row>
    <row r="57" spans="1:7" ht="15">
      <c r="A57" s="61"/>
      <c r="B57" s="61"/>
      <c r="C57" s="61"/>
      <c r="D57" s="61"/>
      <c r="E57" s="61"/>
      <c r="F57" s="3" t="s">
        <v>40</v>
      </c>
      <c r="G57" s="3">
        <v>100</v>
      </c>
    </row>
    <row r="58" spans="1:7" ht="15">
      <c r="A58" s="58" t="s">
        <v>222</v>
      </c>
      <c r="B58" s="58" t="s">
        <v>223</v>
      </c>
      <c r="C58" s="58" t="s">
        <v>224</v>
      </c>
      <c r="D58" s="58" t="s">
        <v>50</v>
      </c>
      <c r="E58" s="58" t="s">
        <v>225</v>
      </c>
      <c r="F58" s="3" t="s">
        <v>46</v>
      </c>
      <c r="G58" s="3">
        <v>110</v>
      </c>
    </row>
    <row r="59" spans="1:7" ht="24.75">
      <c r="A59" s="59"/>
      <c r="B59" s="59"/>
      <c r="C59" s="59"/>
      <c r="D59" s="59"/>
      <c r="E59" s="59"/>
      <c r="F59" s="3" t="s">
        <v>47</v>
      </c>
      <c r="G59" s="3">
        <v>110</v>
      </c>
    </row>
    <row r="60" spans="1:7" ht="15">
      <c r="A60" s="60" t="s">
        <v>34</v>
      </c>
      <c r="B60" s="60" t="s">
        <v>35</v>
      </c>
      <c r="C60" s="60" t="s">
        <v>36</v>
      </c>
      <c r="D60" s="60" t="s">
        <v>37</v>
      </c>
      <c r="E60" s="60" t="s">
        <v>38</v>
      </c>
      <c r="F60" s="3" t="s">
        <v>39</v>
      </c>
      <c r="G60" s="3">
        <v>-12.12</v>
      </c>
    </row>
    <row r="61" spans="1:7" ht="15">
      <c r="A61" s="61"/>
      <c r="B61" s="61"/>
      <c r="C61" s="61"/>
      <c r="D61" s="61"/>
      <c r="E61" s="61"/>
      <c r="F61" s="3" t="s">
        <v>40</v>
      </c>
      <c r="G61" s="3">
        <v>26.09</v>
      </c>
    </row>
    <row r="62" spans="1:7" ht="15">
      <c r="A62" s="58" t="s">
        <v>226</v>
      </c>
      <c r="B62" s="58" t="s">
        <v>227</v>
      </c>
      <c r="C62" s="58" t="s">
        <v>228</v>
      </c>
      <c r="D62" s="58" t="s">
        <v>209</v>
      </c>
      <c r="E62" s="58" t="s">
        <v>225</v>
      </c>
      <c r="F62" s="3" t="s">
        <v>46</v>
      </c>
      <c r="G62" s="3">
        <v>30.43</v>
      </c>
    </row>
    <row r="63" spans="1:7" ht="24.75">
      <c r="A63" s="59"/>
      <c r="B63" s="59"/>
      <c r="C63" s="59"/>
      <c r="D63" s="59"/>
      <c r="E63" s="59"/>
      <c r="F63" s="3" t="s">
        <v>47</v>
      </c>
      <c r="G63" s="3">
        <v>103.45</v>
      </c>
    </row>
    <row r="64" spans="1:7" ht="15">
      <c r="A64" s="60" t="s">
        <v>34</v>
      </c>
      <c r="B64" s="60" t="s">
        <v>35</v>
      </c>
      <c r="C64" s="60" t="s">
        <v>36</v>
      </c>
      <c r="D64" s="60" t="s">
        <v>37</v>
      </c>
      <c r="E64" s="60" t="s">
        <v>38</v>
      </c>
      <c r="F64" s="3" t="s">
        <v>39</v>
      </c>
      <c r="G64" s="3">
        <v>1</v>
      </c>
    </row>
    <row r="65" spans="1:7" ht="15">
      <c r="A65" s="61"/>
      <c r="B65" s="61"/>
      <c r="C65" s="61"/>
      <c r="D65" s="61"/>
      <c r="E65" s="61"/>
      <c r="F65" s="3" t="s">
        <v>40</v>
      </c>
      <c r="G65" s="3">
        <v>-8.22</v>
      </c>
    </row>
    <row r="66" spans="1:7" ht="15">
      <c r="A66" s="58" t="s">
        <v>229</v>
      </c>
      <c r="B66" s="58" t="s">
        <v>230</v>
      </c>
      <c r="C66" s="58" t="s">
        <v>231</v>
      </c>
      <c r="D66" s="58" t="s">
        <v>209</v>
      </c>
      <c r="E66" s="58" t="s">
        <v>225</v>
      </c>
      <c r="F66" s="3" t="s">
        <v>46</v>
      </c>
      <c r="G66" s="3">
        <v>-7.24</v>
      </c>
    </row>
    <row r="67" spans="1:7" ht="24.75">
      <c r="A67" s="59"/>
      <c r="B67" s="59"/>
      <c r="C67" s="59"/>
      <c r="D67" s="59"/>
      <c r="E67" s="59"/>
      <c r="F67" s="3" t="s">
        <v>47</v>
      </c>
      <c r="G67" s="3">
        <v>101.08</v>
      </c>
    </row>
    <row r="68" spans="1:7" ht="15">
      <c r="A68" s="60" t="s">
        <v>34</v>
      </c>
      <c r="B68" s="60" t="s">
        <v>35</v>
      </c>
      <c r="C68" s="60" t="s">
        <v>36</v>
      </c>
      <c r="D68" s="60" t="s">
        <v>37</v>
      </c>
      <c r="E68" s="60" t="s">
        <v>38</v>
      </c>
      <c r="F68" s="3" t="s">
        <v>39</v>
      </c>
      <c r="G68" s="3">
        <v>100</v>
      </c>
    </row>
    <row r="69" spans="1:7" ht="15">
      <c r="A69" s="61"/>
      <c r="B69" s="61"/>
      <c r="C69" s="61"/>
      <c r="D69" s="61"/>
      <c r="E69" s="61"/>
      <c r="F69" s="3" t="s">
        <v>40</v>
      </c>
      <c r="G69" s="3">
        <v>100</v>
      </c>
    </row>
    <row r="70" spans="1:7" ht="15">
      <c r="A70" s="58" t="s">
        <v>232</v>
      </c>
      <c r="B70" s="58" t="s">
        <v>233</v>
      </c>
      <c r="C70" s="58" t="s">
        <v>234</v>
      </c>
      <c r="D70" s="58" t="s">
        <v>50</v>
      </c>
      <c r="E70" s="58" t="s">
        <v>225</v>
      </c>
      <c r="F70" s="3" t="s">
        <v>46</v>
      </c>
      <c r="G70" s="3">
        <v>99.5</v>
      </c>
    </row>
    <row r="71" spans="1:7" ht="24.75">
      <c r="A71" s="59"/>
      <c r="B71" s="59"/>
      <c r="C71" s="59"/>
      <c r="D71" s="59"/>
      <c r="E71" s="59"/>
      <c r="F71" s="3" t="s">
        <v>47</v>
      </c>
      <c r="G71" s="3">
        <v>99.5</v>
      </c>
    </row>
    <row r="72" spans="1:7" ht="15">
      <c r="A72" s="65" t="s">
        <v>66</v>
      </c>
      <c r="B72" s="66"/>
      <c r="C72" s="66"/>
      <c r="D72" s="66"/>
      <c r="E72" s="66"/>
      <c r="F72" s="66"/>
      <c r="G72" s="67"/>
    </row>
    <row r="73" spans="1:7" ht="15">
      <c r="A73" s="62" t="s">
        <v>32</v>
      </c>
      <c r="B73" s="63"/>
      <c r="C73" s="63"/>
      <c r="D73" s="63"/>
      <c r="E73" s="64"/>
      <c r="F73" s="62" t="s">
        <v>33</v>
      </c>
      <c r="G73" s="64"/>
    </row>
    <row r="74" spans="1:7" ht="15">
      <c r="A74" s="60" t="s">
        <v>34</v>
      </c>
      <c r="B74" s="60" t="s">
        <v>35</v>
      </c>
      <c r="C74" s="60" t="s">
        <v>36</v>
      </c>
      <c r="D74" s="60" t="s">
        <v>37</v>
      </c>
      <c r="E74" s="60" t="s">
        <v>38</v>
      </c>
      <c r="F74" s="3" t="s">
        <v>39</v>
      </c>
      <c r="G74" s="3">
        <v>-83.33</v>
      </c>
    </row>
    <row r="75" spans="1:7" ht="15">
      <c r="A75" s="61"/>
      <c r="B75" s="61"/>
      <c r="C75" s="61"/>
      <c r="D75" s="61"/>
      <c r="E75" s="61"/>
      <c r="F75" s="3" t="s">
        <v>40</v>
      </c>
      <c r="G75" s="3">
        <v>-83.33</v>
      </c>
    </row>
    <row r="76" spans="1:7" ht="15">
      <c r="A76" s="58" t="s">
        <v>235</v>
      </c>
      <c r="B76" s="58" t="s">
        <v>236</v>
      </c>
      <c r="C76" s="58" t="s">
        <v>237</v>
      </c>
      <c r="D76" s="58" t="s">
        <v>209</v>
      </c>
      <c r="E76" s="58" t="s">
        <v>238</v>
      </c>
      <c r="F76" s="3" t="s">
        <v>46</v>
      </c>
      <c r="G76" s="3">
        <v>-100</v>
      </c>
    </row>
    <row r="77" spans="1:7" ht="24.75">
      <c r="A77" s="59"/>
      <c r="B77" s="59"/>
      <c r="C77" s="59"/>
      <c r="D77" s="59"/>
      <c r="E77" s="59"/>
      <c r="F77" s="3" t="s">
        <v>47</v>
      </c>
      <c r="G77" s="3">
        <v>0</v>
      </c>
    </row>
    <row r="78" spans="1:7" ht="15">
      <c r="A78" s="60" t="s">
        <v>34</v>
      </c>
      <c r="B78" s="60" t="s">
        <v>35</v>
      </c>
      <c r="C78" s="60" t="s">
        <v>36</v>
      </c>
      <c r="D78" s="60" t="s">
        <v>37</v>
      </c>
      <c r="E78" s="60" t="s">
        <v>38</v>
      </c>
      <c r="F78" s="3" t="s">
        <v>39</v>
      </c>
      <c r="G78" s="3">
        <v>100</v>
      </c>
    </row>
    <row r="79" spans="1:7" ht="15">
      <c r="A79" s="61"/>
      <c r="B79" s="61"/>
      <c r="C79" s="61"/>
      <c r="D79" s="61"/>
      <c r="E79" s="61"/>
      <c r="F79" s="3" t="s">
        <v>40</v>
      </c>
      <c r="G79" s="3">
        <v>100</v>
      </c>
    </row>
    <row r="80" spans="1:7" ht="15">
      <c r="A80" s="58" t="s">
        <v>239</v>
      </c>
      <c r="B80" s="58" t="s">
        <v>240</v>
      </c>
      <c r="C80" s="58" t="s">
        <v>241</v>
      </c>
      <c r="D80" s="58" t="s">
        <v>50</v>
      </c>
      <c r="E80" s="58" t="s">
        <v>175</v>
      </c>
      <c r="F80" s="3" t="s">
        <v>46</v>
      </c>
      <c r="G80" s="3">
        <v>100</v>
      </c>
    </row>
    <row r="81" spans="1:7" ht="24.75">
      <c r="A81" s="59"/>
      <c r="B81" s="59"/>
      <c r="C81" s="59"/>
      <c r="D81" s="59"/>
      <c r="E81" s="59"/>
      <c r="F81" s="3" t="s">
        <v>47</v>
      </c>
      <c r="G81" s="3">
        <v>100</v>
      </c>
    </row>
    <row r="82" spans="1:7" ht="15">
      <c r="A82" s="60" t="s">
        <v>34</v>
      </c>
      <c r="B82" s="60" t="s">
        <v>35</v>
      </c>
      <c r="C82" s="60" t="s">
        <v>36</v>
      </c>
      <c r="D82" s="60" t="s">
        <v>37</v>
      </c>
      <c r="E82" s="60" t="s">
        <v>38</v>
      </c>
      <c r="F82" s="3" t="s">
        <v>39</v>
      </c>
      <c r="G82" s="3">
        <v>37.09</v>
      </c>
    </row>
    <row r="83" spans="1:7" ht="15">
      <c r="A83" s="61"/>
      <c r="B83" s="61"/>
      <c r="C83" s="61"/>
      <c r="D83" s="61"/>
      <c r="E83" s="61"/>
      <c r="F83" s="3" t="s">
        <v>40</v>
      </c>
      <c r="G83" s="3">
        <v>37.37</v>
      </c>
    </row>
    <row r="84" spans="1:7" ht="15">
      <c r="A84" s="58" t="s">
        <v>242</v>
      </c>
      <c r="B84" s="58" t="s">
        <v>243</v>
      </c>
      <c r="C84" s="58" t="s">
        <v>244</v>
      </c>
      <c r="D84" s="58" t="s">
        <v>50</v>
      </c>
      <c r="E84" s="58" t="s">
        <v>175</v>
      </c>
      <c r="F84" s="3" t="s">
        <v>46</v>
      </c>
      <c r="G84" s="3">
        <v>37.19</v>
      </c>
    </row>
    <row r="85" spans="1:7" ht="24.75">
      <c r="A85" s="59"/>
      <c r="B85" s="59"/>
      <c r="C85" s="59"/>
      <c r="D85" s="59"/>
      <c r="E85" s="59"/>
      <c r="F85" s="3" t="s">
        <v>47</v>
      </c>
      <c r="G85" s="3">
        <v>99.51</v>
      </c>
    </row>
    <row r="86" spans="1:7" ht="15">
      <c r="A86" s="60" t="s">
        <v>34</v>
      </c>
      <c r="B86" s="60" t="s">
        <v>35</v>
      </c>
      <c r="C86" s="60" t="s">
        <v>36</v>
      </c>
      <c r="D86" s="60" t="s">
        <v>37</v>
      </c>
      <c r="E86" s="60" t="s">
        <v>38</v>
      </c>
      <c r="F86" s="3" t="s">
        <v>39</v>
      </c>
      <c r="G86" s="3">
        <v>47.5</v>
      </c>
    </row>
    <row r="87" spans="1:7" ht="15">
      <c r="A87" s="61"/>
      <c r="B87" s="61"/>
      <c r="C87" s="61"/>
      <c r="D87" s="61"/>
      <c r="E87" s="61"/>
      <c r="F87" s="3" t="s">
        <v>40</v>
      </c>
      <c r="G87" s="3">
        <v>5</v>
      </c>
    </row>
    <row r="88" spans="1:7" ht="15">
      <c r="A88" s="58" t="s">
        <v>245</v>
      </c>
      <c r="B88" s="58" t="s">
        <v>246</v>
      </c>
      <c r="C88" s="58" t="s">
        <v>247</v>
      </c>
      <c r="D88" s="58" t="s">
        <v>209</v>
      </c>
      <c r="E88" s="58" t="s">
        <v>175</v>
      </c>
      <c r="F88" s="3" t="s">
        <v>46</v>
      </c>
      <c r="G88" s="3">
        <v>19.32</v>
      </c>
    </row>
    <row r="89" spans="1:7" ht="24.75">
      <c r="A89" s="59"/>
      <c r="B89" s="59"/>
      <c r="C89" s="59"/>
      <c r="D89" s="59"/>
      <c r="E89" s="59"/>
      <c r="F89" s="3" t="s">
        <v>47</v>
      </c>
      <c r="G89" s="3">
        <v>113.57</v>
      </c>
    </row>
    <row r="90" spans="1:7" ht="15">
      <c r="A90" s="60" t="s">
        <v>34</v>
      </c>
      <c r="B90" s="60" t="s">
        <v>35</v>
      </c>
      <c r="C90" s="60" t="s">
        <v>36</v>
      </c>
      <c r="D90" s="60" t="s">
        <v>37</v>
      </c>
      <c r="E90" s="60" t="s">
        <v>38</v>
      </c>
      <c r="F90" s="3" t="s">
        <v>39</v>
      </c>
      <c r="G90" s="3">
        <v>100</v>
      </c>
    </row>
    <row r="91" spans="1:7" ht="15">
      <c r="A91" s="61"/>
      <c r="B91" s="61"/>
      <c r="C91" s="61"/>
      <c r="D91" s="61"/>
      <c r="E91" s="61"/>
      <c r="F91" s="3" t="s">
        <v>40</v>
      </c>
      <c r="G91" s="3">
        <v>100</v>
      </c>
    </row>
    <row r="92" spans="1:7" ht="15">
      <c r="A92" s="58" t="s">
        <v>248</v>
      </c>
      <c r="B92" s="58" t="s">
        <v>249</v>
      </c>
      <c r="C92" s="58" t="s">
        <v>250</v>
      </c>
      <c r="D92" s="58" t="s">
        <v>50</v>
      </c>
      <c r="E92" s="58" t="s">
        <v>238</v>
      </c>
      <c r="F92" s="3" t="s">
        <v>46</v>
      </c>
      <c r="G92" s="3">
        <v>84</v>
      </c>
    </row>
    <row r="93" spans="1:7" ht="24.75">
      <c r="A93" s="59"/>
      <c r="B93" s="59"/>
      <c r="C93" s="59"/>
      <c r="D93" s="59"/>
      <c r="E93" s="59"/>
      <c r="F93" s="3" t="s">
        <v>47</v>
      </c>
      <c r="G93" s="3">
        <v>84</v>
      </c>
    </row>
    <row r="94" spans="1:7" ht="15">
      <c r="A94" s="55" t="s">
        <v>73</v>
      </c>
      <c r="B94" s="56"/>
      <c r="C94" s="56"/>
      <c r="D94" s="56"/>
      <c r="E94" s="56"/>
      <c r="F94" s="56"/>
      <c r="G94" s="57"/>
    </row>
    <row r="95" spans="1:7" ht="15">
      <c r="A95" s="43" t="s">
        <v>204</v>
      </c>
      <c r="B95" s="44"/>
      <c r="C95" s="44"/>
      <c r="D95" s="44"/>
      <c r="E95" s="44"/>
      <c r="F95" s="44"/>
      <c r="G95" s="45"/>
    </row>
    <row r="96" spans="1:7" ht="15">
      <c r="A96" s="5" t="s">
        <v>74</v>
      </c>
      <c r="B96" s="52" t="s">
        <v>181</v>
      </c>
      <c r="C96" s="53"/>
      <c r="D96" s="53"/>
      <c r="E96" s="53"/>
      <c r="F96" s="53"/>
      <c r="G96" s="54"/>
    </row>
    <row r="97" spans="1:7" ht="39.75" customHeight="1">
      <c r="A97" s="5" t="s">
        <v>76</v>
      </c>
      <c r="B97" s="52" t="s">
        <v>251</v>
      </c>
      <c r="C97" s="53"/>
      <c r="D97" s="53"/>
      <c r="E97" s="53"/>
      <c r="F97" s="53"/>
      <c r="G97" s="54"/>
    </row>
    <row r="98" spans="1:7" ht="39.75" customHeight="1">
      <c r="A98" s="5" t="s">
        <v>78</v>
      </c>
      <c r="B98" s="52" t="s">
        <v>252</v>
      </c>
      <c r="C98" s="53"/>
      <c r="D98" s="53"/>
      <c r="E98" s="53"/>
      <c r="F98" s="53"/>
      <c r="G98" s="54"/>
    </row>
    <row r="99" spans="1:7" ht="39.75" customHeight="1">
      <c r="A99" s="5" t="s">
        <v>80</v>
      </c>
      <c r="B99" s="40" t="s">
        <v>81</v>
      </c>
      <c r="C99" s="41"/>
      <c r="D99" s="41"/>
      <c r="E99" s="41"/>
      <c r="F99" s="41"/>
      <c r="G99" s="42"/>
    </row>
    <row r="100" spans="1:7" ht="15">
      <c r="A100" s="43" t="s">
        <v>207</v>
      </c>
      <c r="B100" s="44"/>
      <c r="C100" s="44"/>
      <c r="D100" s="44"/>
      <c r="E100" s="44"/>
      <c r="F100" s="44"/>
      <c r="G100" s="45"/>
    </row>
    <row r="101" spans="1:7" ht="15">
      <c r="A101" s="5" t="s">
        <v>74</v>
      </c>
      <c r="B101" s="52" t="s">
        <v>75</v>
      </c>
      <c r="C101" s="53"/>
      <c r="D101" s="53"/>
      <c r="E101" s="53"/>
      <c r="F101" s="53"/>
      <c r="G101" s="54"/>
    </row>
    <row r="102" spans="1:7" ht="39.75" customHeight="1">
      <c r="A102" s="5" t="s">
        <v>76</v>
      </c>
      <c r="B102" s="52" t="s">
        <v>253</v>
      </c>
      <c r="C102" s="53"/>
      <c r="D102" s="53"/>
      <c r="E102" s="53"/>
      <c r="F102" s="53"/>
      <c r="G102" s="54"/>
    </row>
    <row r="103" spans="1:7" ht="39.75" customHeight="1">
      <c r="A103" s="5" t="s">
        <v>78</v>
      </c>
      <c r="B103" s="52" t="s">
        <v>254</v>
      </c>
      <c r="C103" s="53"/>
      <c r="D103" s="53"/>
      <c r="E103" s="53"/>
      <c r="F103" s="53"/>
      <c r="G103" s="54"/>
    </row>
    <row r="104" spans="1:7" ht="39.75" customHeight="1">
      <c r="A104" s="5" t="s">
        <v>80</v>
      </c>
      <c r="B104" s="40" t="s">
        <v>255</v>
      </c>
      <c r="C104" s="41"/>
      <c r="D104" s="41"/>
      <c r="E104" s="41"/>
      <c r="F104" s="41"/>
      <c r="G104" s="42"/>
    </row>
    <row r="105" spans="1:7" ht="15">
      <c r="A105" s="43" t="s">
        <v>210</v>
      </c>
      <c r="B105" s="44"/>
      <c r="C105" s="44"/>
      <c r="D105" s="44"/>
      <c r="E105" s="44"/>
      <c r="F105" s="44"/>
      <c r="G105" s="45"/>
    </row>
    <row r="106" spans="1:7" ht="15">
      <c r="A106" s="5" t="s">
        <v>74</v>
      </c>
      <c r="B106" s="52" t="s">
        <v>181</v>
      </c>
      <c r="C106" s="53"/>
      <c r="D106" s="53"/>
      <c r="E106" s="53"/>
      <c r="F106" s="53"/>
      <c r="G106" s="54"/>
    </row>
    <row r="107" spans="1:7" ht="39.75" customHeight="1">
      <c r="A107" s="5" t="s">
        <v>76</v>
      </c>
      <c r="B107" s="52" t="s">
        <v>256</v>
      </c>
      <c r="C107" s="53"/>
      <c r="D107" s="53"/>
      <c r="E107" s="53"/>
      <c r="F107" s="53"/>
      <c r="G107" s="54"/>
    </row>
    <row r="108" spans="1:7" ht="39.75" customHeight="1">
      <c r="A108" s="5" t="s">
        <v>78</v>
      </c>
      <c r="B108" s="52" t="s">
        <v>257</v>
      </c>
      <c r="C108" s="53"/>
      <c r="D108" s="53"/>
      <c r="E108" s="53"/>
      <c r="F108" s="53"/>
      <c r="G108" s="54"/>
    </row>
    <row r="109" spans="1:7" ht="39.75" customHeight="1">
      <c r="A109" s="5" t="s">
        <v>80</v>
      </c>
      <c r="B109" s="40" t="s">
        <v>258</v>
      </c>
      <c r="C109" s="41"/>
      <c r="D109" s="41"/>
      <c r="E109" s="41"/>
      <c r="F109" s="41"/>
      <c r="G109" s="42"/>
    </row>
    <row r="110" spans="1:7" ht="15">
      <c r="A110" s="43" t="s">
        <v>212</v>
      </c>
      <c r="B110" s="44"/>
      <c r="C110" s="44"/>
      <c r="D110" s="44"/>
      <c r="E110" s="44"/>
      <c r="F110" s="44"/>
      <c r="G110" s="45"/>
    </row>
    <row r="111" spans="1:7" ht="15">
      <c r="A111" s="5" t="s">
        <v>74</v>
      </c>
      <c r="B111" s="52" t="s">
        <v>75</v>
      </c>
      <c r="C111" s="53"/>
      <c r="D111" s="53"/>
      <c r="E111" s="53"/>
      <c r="F111" s="53"/>
      <c r="G111" s="54"/>
    </row>
    <row r="112" spans="1:7" ht="39.75" customHeight="1">
      <c r="A112" s="5" t="s">
        <v>76</v>
      </c>
      <c r="B112" s="52" t="s">
        <v>259</v>
      </c>
      <c r="C112" s="53"/>
      <c r="D112" s="53"/>
      <c r="E112" s="53"/>
      <c r="F112" s="53"/>
      <c r="G112" s="54"/>
    </row>
    <row r="113" spans="1:7" ht="39.75" customHeight="1">
      <c r="A113" s="5" t="s">
        <v>78</v>
      </c>
      <c r="B113" s="52" t="s">
        <v>260</v>
      </c>
      <c r="C113" s="53"/>
      <c r="D113" s="53"/>
      <c r="E113" s="53"/>
      <c r="F113" s="53"/>
      <c r="G113" s="54"/>
    </row>
    <row r="114" spans="1:7" ht="39.75" customHeight="1">
      <c r="A114" s="5" t="s">
        <v>80</v>
      </c>
      <c r="B114" s="40" t="s">
        <v>81</v>
      </c>
      <c r="C114" s="41"/>
      <c r="D114" s="41"/>
      <c r="E114" s="41"/>
      <c r="F114" s="41"/>
      <c r="G114" s="42"/>
    </row>
    <row r="115" spans="1:7" ht="15">
      <c r="A115" s="43" t="s">
        <v>215</v>
      </c>
      <c r="B115" s="44"/>
      <c r="C115" s="44"/>
      <c r="D115" s="44"/>
      <c r="E115" s="44"/>
      <c r="F115" s="44"/>
      <c r="G115" s="45"/>
    </row>
    <row r="116" spans="1:7" ht="15">
      <c r="A116" s="5" t="s">
        <v>74</v>
      </c>
      <c r="B116" s="52" t="s">
        <v>75</v>
      </c>
      <c r="C116" s="53"/>
      <c r="D116" s="53"/>
      <c r="E116" s="53"/>
      <c r="F116" s="53"/>
      <c r="G116" s="54"/>
    </row>
    <row r="117" spans="1:7" ht="39.75" customHeight="1">
      <c r="A117" s="5" t="s">
        <v>76</v>
      </c>
      <c r="B117" s="52" t="s">
        <v>261</v>
      </c>
      <c r="C117" s="53"/>
      <c r="D117" s="53"/>
      <c r="E117" s="53"/>
      <c r="F117" s="53"/>
      <c r="G117" s="54"/>
    </row>
    <row r="118" spans="1:7" ht="39.75" customHeight="1">
      <c r="A118" s="5" t="s">
        <v>78</v>
      </c>
      <c r="B118" s="52" t="s">
        <v>262</v>
      </c>
      <c r="C118" s="53"/>
      <c r="D118" s="53"/>
      <c r="E118" s="53"/>
      <c r="F118" s="53"/>
      <c r="G118" s="54"/>
    </row>
    <row r="119" spans="1:7" ht="39.75" customHeight="1">
      <c r="A119" s="5" t="s">
        <v>80</v>
      </c>
      <c r="B119" s="40" t="s">
        <v>255</v>
      </c>
      <c r="C119" s="41"/>
      <c r="D119" s="41"/>
      <c r="E119" s="41"/>
      <c r="F119" s="41"/>
      <c r="G119" s="42"/>
    </row>
    <row r="120" spans="1:7" ht="15">
      <c r="A120" s="43" t="s">
        <v>218</v>
      </c>
      <c r="B120" s="44"/>
      <c r="C120" s="44"/>
      <c r="D120" s="44"/>
      <c r="E120" s="44"/>
      <c r="F120" s="44"/>
      <c r="G120" s="45"/>
    </row>
    <row r="121" spans="1:7" ht="15">
      <c r="A121" s="5" t="s">
        <v>74</v>
      </c>
      <c r="B121" s="52" t="s">
        <v>75</v>
      </c>
      <c r="C121" s="53"/>
      <c r="D121" s="53"/>
      <c r="E121" s="53"/>
      <c r="F121" s="53"/>
      <c r="G121" s="54"/>
    </row>
    <row r="122" spans="1:7" ht="39.75" customHeight="1">
      <c r="A122" s="5" t="s">
        <v>76</v>
      </c>
      <c r="B122" s="52" t="s">
        <v>263</v>
      </c>
      <c r="C122" s="53"/>
      <c r="D122" s="53"/>
      <c r="E122" s="53"/>
      <c r="F122" s="53"/>
      <c r="G122" s="54"/>
    </row>
    <row r="123" spans="1:7" ht="39.75" customHeight="1">
      <c r="A123" s="5" t="s">
        <v>78</v>
      </c>
      <c r="B123" s="52" t="s">
        <v>264</v>
      </c>
      <c r="C123" s="53"/>
      <c r="D123" s="53"/>
      <c r="E123" s="53"/>
      <c r="F123" s="53"/>
      <c r="G123" s="54"/>
    </row>
    <row r="124" spans="1:7" ht="39.75" customHeight="1">
      <c r="A124" s="5" t="s">
        <v>80</v>
      </c>
      <c r="B124" s="40" t="s">
        <v>255</v>
      </c>
      <c r="C124" s="41"/>
      <c r="D124" s="41"/>
      <c r="E124" s="41"/>
      <c r="F124" s="41"/>
      <c r="G124" s="42"/>
    </row>
    <row r="125" spans="1:7" ht="15">
      <c r="A125" s="43" t="s">
        <v>220</v>
      </c>
      <c r="B125" s="44"/>
      <c r="C125" s="44"/>
      <c r="D125" s="44"/>
      <c r="E125" s="44"/>
      <c r="F125" s="44"/>
      <c r="G125" s="45"/>
    </row>
    <row r="126" spans="1:7" ht="15">
      <c r="A126" s="5" t="s">
        <v>74</v>
      </c>
      <c r="B126" s="52" t="s">
        <v>75</v>
      </c>
      <c r="C126" s="53"/>
      <c r="D126" s="53"/>
      <c r="E126" s="53"/>
      <c r="F126" s="53"/>
      <c r="G126" s="54"/>
    </row>
    <row r="127" spans="1:7" ht="39.75" customHeight="1">
      <c r="A127" s="5" t="s">
        <v>76</v>
      </c>
      <c r="B127" s="52" t="s">
        <v>265</v>
      </c>
      <c r="C127" s="53"/>
      <c r="D127" s="53"/>
      <c r="E127" s="53"/>
      <c r="F127" s="53"/>
      <c r="G127" s="54"/>
    </row>
    <row r="128" spans="1:7" ht="39.75" customHeight="1">
      <c r="A128" s="5" t="s">
        <v>78</v>
      </c>
      <c r="B128" s="52" t="s">
        <v>266</v>
      </c>
      <c r="C128" s="53"/>
      <c r="D128" s="53"/>
      <c r="E128" s="53"/>
      <c r="F128" s="53"/>
      <c r="G128" s="54"/>
    </row>
    <row r="129" spans="1:7" ht="39.75" customHeight="1">
      <c r="A129" s="5" t="s">
        <v>80</v>
      </c>
      <c r="B129" s="40" t="s">
        <v>81</v>
      </c>
      <c r="C129" s="41"/>
      <c r="D129" s="41"/>
      <c r="E129" s="41"/>
      <c r="F129" s="41"/>
      <c r="G129" s="42"/>
    </row>
    <row r="130" spans="1:7" ht="15">
      <c r="A130" s="43" t="s">
        <v>222</v>
      </c>
      <c r="B130" s="44"/>
      <c r="C130" s="44"/>
      <c r="D130" s="44"/>
      <c r="E130" s="44"/>
      <c r="F130" s="44"/>
      <c r="G130" s="45"/>
    </row>
    <row r="131" spans="1:7" ht="15">
      <c r="A131" s="5" t="s">
        <v>74</v>
      </c>
      <c r="B131" s="52" t="s">
        <v>75</v>
      </c>
      <c r="C131" s="53"/>
      <c r="D131" s="53"/>
      <c r="E131" s="53"/>
      <c r="F131" s="53"/>
      <c r="G131" s="54"/>
    </row>
    <row r="132" spans="1:7" ht="39.75" customHeight="1">
      <c r="A132" s="5" t="s">
        <v>76</v>
      </c>
      <c r="B132" s="52" t="s">
        <v>267</v>
      </c>
      <c r="C132" s="53"/>
      <c r="D132" s="53"/>
      <c r="E132" s="53"/>
      <c r="F132" s="53"/>
      <c r="G132" s="54"/>
    </row>
    <row r="133" spans="1:7" ht="39.75" customHeight="1">
      <c r="A133" s="5" t="s">
        <v>78</v>
      </c>
      <c r="B133" s="52" t="s">
        <v>268</v>
      </c>
      <c r="C133" s="53"/>
      <c r="D133" s="53"/>
      <c r="E133" s="53"/>
      <c r="F133" s="53"/>
      <c r="G133" s="54"/>
    </row>
    <row r="134" spans="1:7" ht="39.75" customHeight="1">
      <c r="A134" s="5" t="s">
        <v>80</v>
      </c>
      <c r="B134" s="40" t="s">
        <v>81</v>
      </c>
      <c r="C134" s="41"/>
      <c r="D134" s="41"/>
      <c r="E134" s="41"/>
      <c r="F134" s="41"/>
      <c r="G134" s="42"/>
    </row>
    <row r="135" spans="1:7" ht="15">
      <c r="A135" s="43" t="s">
        <v>226</v>
      </c>
      <c r="B135" s="44"/>
      <c r="C135" s="44"/>
      <c r="D135" s="44"/>
      <c r="E135" s="44"/>
      <c r="F135" s="44"/>
      <c r="G135" s="45"/>
    </row>
    <row r="136" spans="1:7" ht="15">
      <c r="A136" s="5" t="s">
        <v>74</v>
      </c>
      <c r="B136" s="52" t="s">
        <v>75</v>
      </c>
      <c r="C136" s="53"/>
      <c r="D136" s="53"/>
      <c r="E136" s="53"/>
      <c r="F136" s="53"/>
      <c r="G136" s="54"/>
    </row>
    <row r="137" spans="1:7" ht="39.75" customHeight="1">
      <c r="A137" s="5" t="s">
        <v>76</v>
      </c>
      <c r="B137" s="52" t="s">
        <v>269</v>
      </c>
      <c r="C137" s="53"/>
      <c r="D137" s="53"/>
      <c r="E137" s="53"/>
      <c r="F137" s="53"/>
      <c r="G137" s="54"/>
    </row>
    <row r="138" spans="1:7" ht="39.75" customHeight="1">
      <c r="A138" s="5" t="s">
        <v>78</v>
      </c>
      <c r="B138" s="52" t="s">
        <v>270</v>
      </c>
      <c r="C138" s="53"/>
      <c r="D138" s="53"/>
      <c r="E138" s="53"/>
      <c r="F138" s="53"/>
      <c r="G138" s="54"/>
    </row>
    <row r="139" spans="1:7" ht="39.75" customHeight="1">
      <c r="A139" s="5" t="s">
        <v>80</v>
      </c>
      <c r="B139" s="40" t="s">
        <v>255</v>
      </c>
      <c r="C139" s="41"/>
      <c r="D139" s="41"/>
      <c r="E139" s="41"/>
      <c r="F139" s="41"/>
      <c r="G139" s="42"/>
    </row>
    <row r="140" spans="1:7" ht="15">
      <c r="A140" s="43" t="s">
        <v>229</v>
      </c>
      <c r="B140" s="44"/>
      <c r="C140" s="44"/>
      <c r="D140" s="44"/>
      <c r="E140" s="44"/>
      <c r="F140" s="44"/>
      <c r="G140" s="45"/>
    </row>
    <row r="141" spans="1:7" ht="15">
      <c r="A141" s="5" t="s">
        <v>74</v>
      </c>
      <c r="B141" s="52" t="s">
        <v>75</v>
      </c>
      <c r="C141" s="53"/>
      <c r="D141" s="53"/>
      <c r="E141" s="53"/>
      <c r="F141" s="53"/>
      <c r="G141" s="54"/>
    </row>
    <row r="142" spans="1:7" ht="39.75" customHeight="1">
      <c r="A142" s="5" t="s">
        <v>76</v>
      </c>
      <c r="B142" s="52" t="s">
        <v>271</v>
      </c>
      <c r="C142" s="53"/>
      <c r="D142" s="53"/>
      <c r="E142" s="53"/>
      <c r="F142" s="53"/>
      <c r="G142" s="54"/>
    </row>
    <row r="143" spans="1:7" ht="39.75" customHeight="1">
      <c r="A143" s="5" t="s">
        <v>78</v>
      </c>
      <c r="B143" s="52" t="s">
        <v>272</v>
      </c>
      <c r="C143" s="53"/>
      <c r="D143" s="53"/>
      <c r="E143" s="53"/>
      <c r="F143" s="53"/>
      <c r="G143" s="54"/>
    </row>
    <row r="144" spans="1:7" ht="39.75" customHeight="1">
      <c r="A144" s="5" t="s">
        <v>80</v>
      </c>
      <c r="B144" s="40" t="s">
        <v>255</v>
      </c>
      <c r="C144" s="41"/>
      <c r="D144" s="41"/>
      <c r="E144" s="41"/>
      <c r="F144" s="41"/>
      <c r="G144" s="42"/>
    </row>
    <row r="145" spans="1:7" ht="15">
      <c r="A145" s="43" t="s">
        <v>232</v>
      </c>
      <c r="B145" s="44"/>
      <c r="C145" s="44"/>
      <c r="D145" s="44"/>
      <c r="E145" s="44"/>
      <c r="F145" s="44"/>
      <c r="G145" s="45"/>
    </row>
    <row r="146" spans="1:7" ht="15">
      <c r="A146" s="5" t="s">
        <v>74</v>
      </c>
      <c r="B146" s="52" t="s">
        <v>93</v>
      </c>
      <c r="C146" s="53"/>
      <c r="D146" s="53"/>
      <c r="E146" s="53"/>
      <c r="F146" s="53"/>
      <c r="G146" s="54"/>
    </row>
    <row r="147" spans="1:7" ht="39.75" customHeight="1">
      <c r="A147" s="5" t="s">
        <v>76</v>
      </c>
      <c r="B147" s="52" t="s">
        <v>273</v>
      </c>
      <c r="C147" s="53"/>
      <c r="D147" s="53"/>
      <c r="E147" s="53"/>
      <c r="F147" s="53"/>
      <c r="G147" s="54"/>
    </row>
    <row r="148" spans="1:7" ht="39.75" customHeight="1">
      <c r="A148" s="5" t="s">
        <v>78</v>
      </c>
      <c r="B148" s="52" t="s">
        <v>274</v>
      </c>
      <c r="C148" s="53"/>
      <c r="D148" s="53"/>
      <c r="E148" s="53"/>
      <c r="F148" s="53"/>
      <c r="G148" s="54"/>
    </row>
    <row r="149" spans="1:7" ht="39.75" customHeight="1">
      <c r="A149" s="5" t="s">
        <v>80</v>
      </c>
      <c r="B149" s="40" t="s">
        <v>81</v>
      </c>
      <c r="C149" s="41"/>
      <c r="D149" s="41"/>
      <c r="E149" s="41"/>
      <c r="F149" s="41"/>
      <c r="G149" s="42"/>
    </row>
    <row r="150" spans="1:7" ht="15">
      <c r="A150" s="43" t="s">
        <v>235</v>
      </c>
      <c r="B150" s="44"/>
      <c r="C150" s="44"/>
      <c r="D150" s="44"/>
      <c r="E150" s="44"/>
      <c r="F150" s="44"/>
      <c r="G150" s="45"/>
    </row>
    <row r="151" spans="1:7" ht="15">
      <c r="A151" s="5" t="s">
        <v>74</v>
      </c>
      <c r="B151" s="52" t="s">
        <v>93</v>
      </c>
      <c r="C151" s="53"/>
      <c r="D151" s="53"/>
      <c r="E151" s="53"/>
      <c r="F151" s="53"/>
      <c r="G151" s="54"/>
    </row>
    <row r="152" spans="1:7" ht="39.75" customHeight="1">
      <c r="A152" s="5" t="s">
        <v>76</v>
      </c>
      <c r="B152" s="52" t="s">
        <v>275</v>
      </c>
      <c r="C152" s="53"/>
      <c r="D152" s="53"/>
      <c r="E152" s="53"/>
      <c r="F152" s="53"/>
      <c r="G152" s="54"/>
    </row>
    <row r="153" spans="1:7" ht="39.75" customHeight="1">
      <c r="A153" s="5" t="s">
        <v>78</v>
      </c>
      <c r="B153" s="52" t="s">
        <v>276</v>
      </c>
      <c r="C153" s="53"/>
      <c r="D153" s="53"/>
      <c r="E153" s="53"/>
      <c r="F153" s="53"/>
      <c r="G153" s="54"/>
    </row>
    <row r="154" spans="1:7" ht="39.75" customHeight="1">
      <c r="A154" s="5" t="s">
        <v>80</v>
      </c>
      <c r="B154" s="40" t="s">
        <v>255</v>
      </c>
      <c r="C154" s="41"/>
      <c r="D154" s="41"/>
      <c r="E154" s="41"/>
      <c r="F154" s="41"/>
      <c r="G154" s="42"/>
    </row>
    <row r="155" spans="1:7" ht="15">
      <c r="A155" s="43" t="s">
        <v>239</v>
      </c>
      <c r="B155" s="44"/>
      <c r="C155" s="44"/>
      <c r="D155" s="44"/>
      <c r="E155" s="44"/>
      <c r="F155" s="44"/>
      <c r="G155" s="45"/>
    </row>
    <row r="156" spans="1:7" ht="15">
      <c r="A156" s="5" t="s">
        <v>74</v>
      </c>
      <c r="B156" s="52" t="s">
        <v>181</v>
      </c>
      <c r="C156" s="53"/>
      <c r="D156" s="53"/>
      <c r="E156" s="53"/>
      <c r="F156" s="53"/>
      <c r="G156" s="54"/>
    </row>
    <row r="157" spans="1:7" ht="39.75" customHeight="1">
      <c r="A157" s="5" t="s">
        <v>76</v>
      </c>
      <c r="B157" s="52" t="s">
        <v>277</v>
      </c>
      <c r="C157" s="53"/>
      <c r="D157" s="53"/>
      <c r="E157" s="53"/>
      <c r="F157" s="53"/>
      <c r="G157" s="54"/>
    </row>
    <row r="158" spans="1:7" ht="39.75" customHeight="1">
      <c r="A158" s="5" t="s">
        <v>78</v>
      </c>
      <c r="B158" s="52" t="s">
        <v>278</v>
      </c>
      <c r="C158" s="53"/>
      <c r="D158" s="53"/>
      <c r="E158" s="53"/>
      <c r="F158" s="53"/>
      <c r="G158" s="54"/>
    </row>
    <row r="159" spans="1:7" ht="39.75" customHeight="1">
      <c r="A159" s="5" t="s">
        <v>80</v>
      </c>
      <c r="B159" s="40" t="s">
        <v>81</v>
      </c>
      <c r="C159" s="41"/>
      <c r="D159" s="41"/>
      <c r="E159" s="41"/>
      <c r="F159" s="41"/>
      <c r="G159" s="42"/>
    </row>
    <row r="160" spans="1:7" ht="15">
      <c r="A160" s="43" t="s">
        <v>242</v>
      </c>
      <c r="B160" s="44"/>
      <c r="C160" s="44"/>
      <c r="D160" s="44"/>
      <c r="E160" s="44"/>
      <c r="F160" s="44"/>
      <c r="G160" s="45"/>
    </row>
    <row r="161" spans="1:7" ht="15">
      <c r="A161" s="5" t="s">
        <v>74</v>
      </c>
      <c r="B161" s="52" t="s">
        <v>93</v>
      </c>
      <c r="C161" s="53"/>
      <c r="D161" s="53"/>
      <c r="E161" s="53"/>
      <c r="F161" s="53"/>
      <c r="G161" s="54"/>
    </row>
    <row r="162" spans="1:7" ht="39.75" customHeight="1">
      <c r="A162" s="5" t="s">
        <v>76</v>
      </c>
      <c r="B162" s="52" t="s">
        <v>279</v>
      </c>
      <c r="C162" s="53"/>
      <c r="D162" s="53"/>
      <c r="E162" s="53"/>
      <c r="F162" s="53"/>
      <c r="G162" s="54"/>
    </row>
    <row r="163" spans="1:7" ht="39.75" customHeight="1">
      <c r="A163" s="5" t="s">
        <v>78</v>
      </c>
      <c r="B163" s="52" t="s">
        <v>280</v>
      </c>
      <c r="C163" s="53"/>
      <c r="D163" s="53"/>
      <c r="E163" s="53"/>
      <c r="F163" s="53"/>
      <c r="G163" s="54"/>
    </row>
    <row r="164" spans="1:7" ht="39.75" customHeight="1">
      <c r="A164" s="5" t="s">
        <v>80</v>
      </c>
      <c r="B164" s="40" t="s">
        <v>81</v>
      </c>
      <c r="C164" s="41"/>
      <c r="D164" s="41"/>
      <c r="E164" s="41"/>
      <c r="F164" s="41"/>
      <c r="G164" s="42"/>
    </row>
    <row r="165" spans="1:7" ht="15">
      <c r="A165" s="43" t="s">
        <v>245</v>
      </c>
      <c r="B165" s="44"/>
      <c r="C165" s="44"/>
      <c r="D165" s="44"/>
      <c r="E165" s="44"/>
      <c r="F165" s="44"/>
      <c r="G165" s="45"/>
    </row>
    <row r="166" spans="1:7" ht="15">
      <c r="A166" s="5" t="s">
        <v>74</v>
      </c>
      <c r="B166" s="52" t="s">
        <v>75</v>
      </c>
      <c r="C166" s="53"/>
      <c r="D166" s="53"/>
      <c r="E166" s="53"/>
      <c r="F166" s="53"/>
      <c r="G166" s="54"/>
    </row>
    <row r="167" spans="1:7" ht="39.75" customHeight="1">
      <c r="A167" s="5" t="s">
        <v>76</v>
      </c>
      <c r="B167" s="52" t="s">
        <v>281</v>
      </c>
      <c r="C167" s="53"/>
      <c r="D167" s="53"/>
      <c r="E167" s="53"/>
      <c r="F167" s="53"/>
      <c r="G167" s="54"/>
    </row>
    <row r="168" spans="1:7" ht="39.75" customHeight="1">
      <c r="A168" s="5" t="s">
        <v>78</v>
      </c>
      <c r="B168" s="52" t="s">
        <v>282</v>
      </c>
      <c r="C168" s="53"/>
      <c r="D168" s="53"/>
      <c r="E168" s="53"/>
      <c r="F168" s="53"/>
      <c r="G168" s="54"/>
    </row>
    <row r="169" spans="1:7" ht="39.75" customHeight="1">
      <c r="A169" s="5" t="s">
        <v>80</v>
      </c>
      <c r="B169" s="40" t="s">
        <v>255</v>
      </c>
      <c r="C169" s="41"/>
      <c r="D169" s="41"/>
      <c r="E169" s="41"/>
      <c r="F169" s="41"/>
      <c r="G169" s="42"/>
    </row>
    <row r="170" spans="1:7" ht="15">
      <c r="A170" s="43" t="s">
        <v>248</v>
      </c>
      <c r="B170" s="44"/>
      <c r="C170" s="44"/>
      <c r="D170" s="44"/>
      <c r="E170" s="44"/>
      <c r="F170" s="44"/>
      <c r="G170" s="45"/>
    </row>
    <row r="171" spans="1:7" ht="15">
      <c r="A171" s="5" t="s">
        <v>74</v>
      </c>
      <c r="B171" s="52" t="s">
        <v>93</v>
      </c>
      <c r="C171" s="53"/>
      <c r="D171" s="53"/>
      <c r="E171" s="53"/>
      <c r="F171" s="53"/>
      <c r="G171" s="54"/>
    </row>
    <row r="172" spans="1:7" ht="39.75" customHeight="1">
      <c r="A172" s="5" t="s">
        <v>76</v>
      </c>
      <c r="B172" s="52" t="s">
        <v>283</v>
      </c>
      <c r="C172" s="53"/>
      <c r="D172" s="53"/>
      <c r="E172" s="53"/>
      <c r="F172" s="53"/>
      <c r="G172" s="54"/>
    </row>
    <row r="173" spans="1:7" ht="39.75" customHeight="1">
      <c r="A173" s="5" t="s">
        <v>78</v>
      </c>
      <c r="B173" s="52" t="s">
        <v>284</v>
      </c>
      <c r="C173" s="53"/>
      <c r="D173" s="53"/>
      <c r="E173" s="53"/>
      <c r="F173" s="53"/>
      <c r="G173" s="54"/>
    </row>
    <row r="174" spans="1:7" ht="39.75" customHeight="1">
      <c r="A174" s="5" t="s">
        <v>80</v>
      </c>
      <c r="B174" s="40" t="s">
        <v>81</v>
      </c>
      <c r="C174" s="41"/>
      <c r="D174" s="41"/>
      <c r="E174" s="41"/>
      <c r="F174" s="41"/>
      <c r="G174" s="42"/>
    </row>
    <row r="175" spans="1:7" ht="15">
      <c r="A175" s="49"/>
      <c r="B175" s="50"/>
      <c r="C175" s="50"/>
      <c r="D175" s="50"/>
      <c r="E175" s="50"/>
      <c r="F175" s="50"/>
      <c r="G175" s="51"/>
    </row>
    <row r="176" spans="1:7" ht="15">
      <c r="A176" s="55" t="s">
        <v>100</v>
      </c>
      <c r="B176" s="56"/>
      <c r="C176" s="56"/>
      <c r="D176" s="56"/>
      <c r="E176" s="56"/>
      <c r="F176" s="56"/>
      <c r="G176" s="57"/>
    </row>
    <row r="177" spans="1:7" ht="15">
      <c r="A177" s="43" t="s">
        <v>204</v>
      </c>
      <c r="B177" s="44"/>
      <c r="C177" s="44"/>
      <c r="D177" s="44"/>
      <c r="E177" s="44"/>
      <c r="F177" s="44"/>
      <c r="G177" s="45"/>
    </row>
    <row r="178" spans="1:7" ht="15">
      <c r="A178" s="5" t="s">
        <v>101</v>
      </c>
      <c r="B178" s="46"/>
      <c r="C178" s="47"/>
      <c r="D178" s="47"/>
      <c r="E178" s="47"/>
      <c r="F178" s="47"/>
      <c r="G178" s="48"/>
    </row>
    <row r="179" spans="1:7" ht="15">
      <c r="A179" s="5" t="s">
        <v>102</v>
      </c>
      <c r="B179" s="46"/>
      <c r="C179" s="47"/>
      <c r="D179" s="47"/>
      <c r="E179" s="47"/>
      <c r="F179" s="47"/>
      <c r="G179" s="48"/>
    </row>
    <row r="180" spans="1:7" ht="39.75" customHeight="1">
      <c r="A180" s="5" t="s">
        <v>103</v>
      </c>
      <c r="B180" s="40" t="s">
        <v>104</v>
      </c>
      <c r="C180" s="41"/>
      <c r="D180" s="41"/>
      <c r="E180" s="41"/>
      <c r="F180" s="41"/>
      <c r="G180" s="42"/>
    </row>
    <row r="181" spans="1:7" ht="15">
      <c r="A181" s="43" t="s">
        <v>207</v>
      </c>
      <c r="B181" s="44"/>
      <c r="C181" s="44"/>
      <c r="D181" s="44"/>
      <c r="E181" s="44"/>
      <c r="F181" s="44"/>
      <c r="G181" s="45"/>
    </row>
    <row r="182" spans="1:7" ht="39.75" customHeight="1">
      <c r="A182" s="5" t="s">
        <v>101</v>
      </c>
      <c r="B182" s="52" t="s">
        <v>105</v>
      </c>
      <c r="C182" s="53"/>
      <c r="D182" s="53"/>
      <c r="E182" s="53"/>
      <c r="F182" s="53"/>
      <c r="G182" s="54"/>
    </row>
    <row r="183" spans="1:7" ht="39.75" customHeight="1">
      <c r="A183" s="5" t="s">
        <v>102</v>
      </c>
      <c r="B183" s="52" t="s">
        <v>285</v>
      </c>
      <c r="C183" s="53"/>
      <c r="D183" s="53"/>
      <c r="E183" s="53"/>
      <c r="F183" s="53"/>
      <c r="G183" s="54"/>
    </row>
    <row r="184" spans="1:7" ht="39.75" customHeight="1">
      <c r="A184" s="5" t="s">
        <v>103</v>
      </c>
      <c r="B184" s="40" t="s">
        <v>286</v>
      </c>
      <c r="C184" s="41"/>
      <c r="D184" s="41"/>
      <c r="E184" s="41"/>
      <c r="F184" s="41"/>
      <c r="G184" s="42"/>
    </row>
    <row r="185" spans="1:7" ht="15">
      <c r="A185" s="43" t="s">
        <v>210</v>
      </c>
      <c r="B185" s="44"/>
      <c r="C185" s="44"/>
      <c r="D185" s="44"/>
      <c r="E185" s="44"/>
      <c r="F185" s="44"/>
      <c r="G185" s="45"/>
    </row>
    <row r="186" spans="1:7" ht="15">
      <c r="A186" s="5" t="s">
        <v>101</v>
      </c>
      <c r="B186" s="46"/>
      <c r="C186" s="47"/>
      <c r="D186" s="47"/>
      <c r="E186" s="47"/>
      <c r="F186" s="47"/>
      <c r="G186" s="48"/>
    </row>
    <row r="187" spans="1:7" ht="15">
      <c r="A187" s="5" t="s">
        <v>102</v>
      </c>
      <c r="B187" s="46"/>
      <c r="C187" s="47"/>
      <c r="D187" s="47"/>
      <c r="E187" s="47"/>
      <c r="F187" s="47"/>
      <c r="G187" s="48"/>
    </row>
    <row r="188" spans="1:7" ht="39.75" customHeight="1">
      <c r="A188" s="5" t="s">
        <v>103</v>
      </c>
      <c r="B188" s="40" t="s">
        <v>104</v>
      </c>
      <c r="C188" s="41"/>
      <c r="D188" s="41"/>
      <c r="E188" s="41"/>
      <c r="F188" s="41"/>
      <c r="G188" s="42"/>
    </row>
    <row r="189" spans="1:7" ht="15">
      <c r="A189" s="43" t="s">
        <v>212</v>
      </c>
      <c r="B189" s="44"/>
      <c r="C189" s="44"/>
      <c r="D189" s="44"/>
      <c r="E189" s="44"/>
      <c r="F189" s="44"/>
      <c r="G189" s="45"/>
    </row>
    <row r="190" spans="1:7" ht="15">
      <c r="A190" s="5" t="s">
        <v>101</v>
      </c>
      <c r="B190" s="46"/>
      <c r="C190" s="47"/>
      <c r="D190" s="47"/>
      <c r="E190" s="47"/>
      <c r="F190" s="47"/>
      <c r="G190" s="48"/>
    </row>
    <row r="191" spans="1:7" ht="15">
      <c r="A191" s="5" t="s">
        <v>102</v>
      </c>
      <c r="B191" s="46"/>
      <c r="C191" s="47"/>
      <c r="D191" s="47"/>
      <c r="E191" s="47"/>
      <c r="F191" s="47"/>
      <c r="G191" s="48"/>
    </row>
    <row r="192" spans="1:7" ht="39.75" customHeight="1">
      <c r="A192" s="5" t="s">
        <v>103</v>
      </c>
      <c r="B192" s="40" t="s">
        <v>104</v>
      </c>
      <c r="C192" s="41"/>
      <c r="D192" s="41"/>
      <c r="E192" s="41"/>
      <c r="F192" s="41"/>
      <c r="G192" s="42"/>
    </row>
    <row r="193" spans="1:7" ht="15">
      <c r="A193" s="43" t="s">
        <v>215</v>
      </c>
      <c r="B193" s="44"/>
      <c r="C193" s="44"/>
      <c r="D193" s="44"/>
      <c r="E193" s="44"/>
      <c r="F193" s="44"/>
      <c r="G193" s="45"/>
    </row>
    <row r="194" spans="1:7" ht="39.75" customHeight="1">
      <c r="A194" s="5" t="s">
        <v>101</v>
      </c>
      <c r="B194" s="52" t="s">
        <v>105</v>
      </c>
      <c r="C194" s="53"/>
      <c r="D194" s="53"/>
      <c r="E194" s="53"/>
      <c r="F194" s="53"/>
      <c r="G194" s="54"/>
    </row>
    <row r="195" spans="1:7" ht="39.75" customHeight="1">
      <c r="A195" s="5" t="s">
        <v>102</v>
      </c>
      <c r="B195" s="52" t="s">
        <v>285</v>
      </c>
      <c r="C195" s="53"/>
      <c r="D195" s="53"/>
      <c r="E195" s="53"/>
      <c r="F195" s="53"/>
      <c r="G195" s="54"/>
    </row>
    <row r="196" spans="1:7" ht="39.75" customHeight="1">
      <c r="A196" s="5" t="s">
        <v>103</v>
      </c>
      <c r="B196" s="40" t="s">
        <v>287</v>
      </c>
      <c r="C196" s="41"/>
      <c r="D196" s="41"/>
      <c r="E196" s="41"/>
      <c r="F196" s="41"/>
      <c r="G196" s="42"/>
    </row>
    <row r="197" spans="1:7" ht="15">
      <c r="A197" s="43" t="s">
        <v>218</v>
      </c>
      <c r="B197" s="44"/>
      <c r="C197" s="44"/>
      <c r="D197" s="44"/>
      <c r="E197" s="44"/>
      <c r="F197" s="44"/>
      <c r="G197" s="45"/>
    </row>
    <row r="198" spans="1:7" ht="39.75" customHeight="1">
      <c r="A198" s="5" t="s">
        <v>101</v>
      </c>
      <c r="B198" s="52" t="s">
        <v>105</v>
      </c>
      <c r="C198" s="53"/>
      <c r="D198" s="53"/>
      <c r="E198" s="53"/>
      <c r="F198" s="53"/>
      <c r="G198" s="54"/>
    </row>
    <row r="199" spans="1:7" ht="39.75" customHeight="1">
      <c r="A199" s="5" t="s">
        <v>102</v>
      </c>
      <c r="B199" s="52" t="s">
        <v>285</v>
      </c>
      <c r="C199" s="53"/>
      <c r="D199" s="53"/>
      <c r="E199" s="53"/>
      <c r="F199" s="53"/>
      <c r="G199" s="54"/>
    </row>
    <row r="200" spans="1:7" ht="39.75" customHeight="1">
      <c r="A200" s="5" t="s">
        <v>103</v>
      </c>
      <c r="B200" s="40" t="s">
        <v>288</v>
      </c>
      <c r="C200" s="41"/>
      <c r="D200" s="41"/>
      <c r="E200" s="41"/>
      <c r="F200" s="41"/>
      <c r="G200" s="42"/>
    </row>
    <row r="201" spans="1:7" ht="15">
      <c r="A201" s="43" t="s">
        <v>220</v>
      </c>
      <c r="B201" s="44"/>
      <c r="C201" s="44"/>
      <c r="D201" s="44"/>
      <c r="E201" s="44"/>
      <c r="F201" s="44"/>
      <c r="G201" s="45"/>
    </row>
    <row r="202" spans="1:7" ht="15">
      <c r="A202" s="5" t="s">
        <v>101</v>
      </c>
      <c r="B202" s="46"/>
      <c r="C202" s="47"/>
      <c r="D202" s="47"/>
      <c r="E202" s="47"/>
      <c r="F202" s="47"/>
      <c r="G202" s="48"/>
    </row>
    <row r="203" spans="1:7" ht="15">
      <c r="A203" s="5" t="s">
        <v>102</v>
      </c>
      <c r="B203" s="46"/>
      <c r="C203" s="47"/>
      <c r="D203" s="47"/>
      <c r="E203" s="47"/>
      <c r="F203" s="47"/>
      <c r="G203" s="48"/>
    </row>
    <row r="204" spans="1:7" ht="39.75" customHeight="1">
      <c r="A204" s="5" t="s">
        <v>103</v>
      </c>
      <c r="B204" s="40" t="s">
        <v>104</v>
      </c>
      <c r="C204" s="41"/>
      <c r="D204" s="41"/>
      <c r="E204" s="41"/>
      <c r="F204" s="41"/>
      <c r="G204" s="42"/>
    </row>
    <row r="205" spans="1:7" ht="15">
      <c r="A205" s="43" t="s">
        <v>222</v>
      </c>
      <c r="B205" s="44"/>
      <c r="C205" s="44"/>
      <c r="D205" s="44"/>
      <c r="E205" s="44"/>
      <c r="F205" s="44"/>
      <c r="G205" s="45"/>
    </row>
    <row r="206" spans="1:7" ht="15">
      <c r="A206" s="5" t="s">
        <v>101</v>
      </c>
      <c r="B206" s="46"/>
      <c r="C206" s="47"/>
      <c r="D206" s="47"/>
      <c r="E206" s="47"/>
      <c r="F206" s="47"/>
      <c r="G206" s="48"/>
    </row>
    <row r="207" spans="1:7" ht="15">
      <c r="A207" s="5" t="s">
        <v>102</v>
      </c>
      <c r="B207" s="46"/>
      <c r="C207" s="47"/>
      <c r="D207" s="47"/>
      <c r="E207" s="47"/>
      <c r="F207" s="47"/>
      <c r="G207" s="48"/>
    </row>
    <row r="208" spans="1:7" ht="39.75" customHeight="1">
      <c r="A208" s="5" t="s">
        <v>103</v>
      </c>
      <c r="B208" s="40" t="s">
        <v>104</v>
      </c>
      <c r="C208" s="41"/>
      <c r="D208" s="41"/>
      <c r="E208" s="41"/>
      <c r="F208" s="41"/>
      <c r="G208" s="42"/>
    </row>
    <row r="209" spans="1:7" ht="15">
      <c r="A209" s="43" t="s">
        <v>226</v>
      </c>
      <c r="B209" s="44"/>
      <c r="C209" s="44"/>
      <c r="D209" s="44"/>
      <c r="E209" s="44"/>
      <c r="F209" s="44"/>
      <c r="G209" s="45"/>
    </row>
    <row r="210" spans="1:7" ht="39.75" customHeight="1">
      <c r="A210" s="5" t="s">
        <v>101</v>
      </c>
      <c r="B210" s="52" t="s">
        <v>105</v>
      </c>
      <c r="C210" s="53"/>
      <c r="D210" s="53"/>
      <c r="E210" s="53"/>
      <c r="F210" s="53"/>
      <c r="G210" s="54"/>
    </row>
    <row r="211" spans="1:7" ht="39.75" customHeight="1">
      <c r="A211" s="5" t="s">
        <v>102</v>
      </c>
      <c r="B211" s="52" t="s">
        <v>285</v>
      </c>
      <c r="C211" s="53"/>
      <c r="D211" s="53"/>
      <c r="E211" s="53"/>
      <c r="F211" s="53"/>
      <c r="G211" s="54"/>
    </row>
    <row r="212" spans="1:7" ht="39.75" customHeight="1">
      <c r="A212" s="5" t="s">
        <v>103</v>
      </c>
      <c r="B212" s="40" t="s">
        <v>289</v>
      </c>
      <c r="C212" s="41"/>
      <c r="D212" s="41"/>
      <c r="E212" s="41"/>
      <c r="F212" s="41"/>
      <c r="G212" s="42"/>
    </row>
    <row r="213" spans="1:7" ht="15">
      <c r="A213" s="43" t="s">
        <v>229</v>
      </c>
      <c r="B213" s="44"/>
      <c r="C213" s="44"/>
      <c r="D213" s="44"/>
      <c r="E213" s="44"/>
      <c r="F213" s="44"/>
      <c r="G213" s="45"/>
    </row>
    <row r="214" spans="1:7" ht="39.75" customHeight="1">
      <c r="A214" s="5" t="s">
        <v>101</v>
      </c>
      <c r="B214" s="52" t="s">
        <v>105</v>
      </c>
      <c r="C214" s="53"/>
      <c r="D214" s="53"/>
      <c r="E214" s="53"/>
      <c r="F214" s="53"/>
      <c r="G214" s="54"/>
    </row>
    <row r="215" spans="1:7" ht="39.75" customHeight="1">
      <c r="A215" s="5" t="s">
        <v>102</v>
      </c>
      <c r="B215" s="52">
        <v>4</v>
      </c>
      <c r="C215" s="53"/>
      <c r="D215" s="53"/>
      <c r="E215" s="53"/>
      <c r="F215" s="53"/>
      <c r="G215" s="54"/>
    </row>
    <row r="216" spans="1:7" ht="39.75" customHeight="1">
      <c r="A216" s="5" t="s">
        <v>103</v>
      </c>
      <c r="B216" s="40" t="s">
        <v>290</v>
      </c>
      <c r="C216" s="41"/>
      <c r="D216" s="41"/>
      <c r="E216" s="41"/>
      <c r="F216" s="41"/>
      <c r="G216" s="42"/>
    </row>
    <row r="217" spans="1:7" ht="15">
      <c r="A217" s="43" t="s">
        <v>232</v>
      </c>
      <c r="B217" s="44"/>
      <c r="C217" s="44"/>
      <c r="D217" s="44"/>
      <c r="E217" s="44"/>
      <c r="F217" s="44"/>
      <c r="G217" s="45"/>
    </row>
    <row r="218" spans="1:7" ht="15">
      <c r="A218" s="5" t="s">
        <v>101</v>
      </c>
      <c r="B218" s="46"/>
      <c r="C218" s="47"/>
      <c r="D218" s="47"/>
      <c r="E218" s="47"/>
      <c r="F218" s="47"/>
      <c r="G218" s="48"/>
    </row>
    <row r="219" spans="1:7" ht="15">
      <c r="A219" s="5" t="s">
        <v>102</v>
      </c>
      <c r="B219" s="46"/>
      <c r="C219" s="47"/>
      <c r="D219" s="47"/>
      <c r="E219" s="47"/>
      <c r="F219" s="47"/>
      <c r="G219" s="48"/>
    </row>
    <row r="220" spans="1:7" ht="39.75" customHeight="1">
      <c r="A220" s="5" t="s">
        <v>103</v>
      </c>
      <c r="B220" s="40" t="s">
        <v>104</v>
      </c>
      <c r="C220" s="41"/>
      <c r="D220" s="41"/>
      <c r="E220" s="41"/>
      <c r="F220" s="41"/>
      <c r="G220" s="42"/>
    </row>
    <row r="221" spans="1:7" ht="15">
      <c r="A221" s="43" t="s">
        <v>235</v>
      </c>
      <c r="B221" s="44"/>
      <c r="C221" s="44"/>
      <c r="D221" s="44"/>
      <c r="E221" s="44"/>
      <c r="F221" s="44"/>
      <c r="G221" s="45"/>
    </row>
    <row r="222" spans="1:7" ht="15">
      <c r="A222" s="5" t="s">
        <v>101</v>
      </c>
      <c r="B222" s="46"/>
      <c r="C222" s="47"/>
      <c r="D222" s="47"/>
      <c r="E222" s="47"/>
      <c r="F222" s="47"/>
      <c r="G222" s="48"/>
    </row>
    <row r="223" spans="1:7" ht="15">
      <c r="A223" s="5" t="s">
        <v>102</v>
      </c>
      <c r="B223" s="46"/>
      <c r="C223" s="47"/>
      <c r="D223" s="47"/>
      <c r="E223" s="47"/>
      <c r="F223" s="47"/>
      <c r="G223" s="48"/>
    </row>
    <row r="224" spans="1:7" ht="39.75" customHeight="1">
      <c r="A224" s="5" t="s">
        <v>103</v>
      </c>
      <c r="B224" s="40" t="s">
        <v>104</v>
      </c>
      <c r="C224" s="41"/>
      <c r="D224" s="41"/>
      <c r="E224" s="41"/>
      <c r="F224" s="41"/>
      <c r="G224" s="42"/>
    </row>
    <row r="225" spans="1:7" ht="15">
      <c r="A225" s="43" t="s">
        <v>239</v>
      </c>
      <c r="B225" s="44"/>
      <c r="C225" s="44"/>
      <c r="D225" s="44"/>
      <c r="E225" s="44"/>
      <c r="F225" s="44"/>
      <c r="G225" s="45"/>
    </row>
    <row r="226" spans="1:7" ht="15">
      <c r="A226" s="5" t="s">
        <v>101</v>
      </c>
      <c r="B226" s="46"/>
      <c r="C226" s="47"/>
      <c r="D226" s="47"/>
      <c r="E226" s="47"/>
      <c r="F226" s="47"/>
      <c r="G226" s="48"/>
    </row>
    <row r="227" spans="1:7" ht="15">
      <c r="A227" s="5" t="s">
        <v>102</v>
      </c>
      <c r="B227" s="46"/>
      <c r="C227" s="47"/>
      <c r="D227" s="47"/>
      <c r="E227" s="47"/>
      <c r="F227" s="47"/>
      <c r="G227" s="48"/>
    </row>
    <row r="228" spans="1:7" ht="39.75" customHeight="1">
      <c r="A228" s="5" t="s">
        <v>103</v>
      </c>
      <c r="B228" s="40" t="s">
        <v>104</v>
      </c>
      <c r="C228" s="41"/>
      <c r="D228" s="41"/>
      <c r="E228" s="41"/>
      <c r="F228" s="41"/>
      <c r="G228" s="42"/>
    </row>
    <row r="229" spans="1:7" ht="15">
      <c r="A229" s="43" t="s">
        <v>242</v>
      </c>
      <c r="B229" s="44"/>
      <c r="C229" s="44"/>
      <c r="D229" s="44"/>
      <c r="E229" s="44"/>
      <c r="F229" s="44"/>
      <c r="G229" s="45"/>
    </row>
    <row r="230" spans="1:7" ht="39.75" customHeight="1">
      <c r="A230" s="5" t="s">
        <v>101</v>
      </c>
      <c r="B230" s="52" t="s">
        <v>105</v>
      </c>
      <c r="C230" s="53"/>
      <c r="D230" s="53"/>
      <c r="E230" s="53"/>
      <c r="F230" s="53"/>
      <c r="G230" s="54"/>
    </row>
    <row r="231" spans="1:7" ht="39.75" customHeight="1">
      <c r="A231" s="5" t="s">
        <v>102</v>
      </c>
      <c r="B231" s="52" t="s">
        <v>291</v>
      </c>
      <c r="C231" s="53"/>
      <c r="D231" s="53"/>
      <c r="E231" s="53"/>
      <c r="F231" s="53"/>
      <c r="G231" s="54"/>
    </row>
    <row r="232" spans="1:7" ht="39.75" customHeight="1">
      <c r="A232" s="5" t="s">
        <v>103</v>
      </c>
      <c r="B232" s="40" t="s">
        <v>292</v>
      </c>
      <c r="C232" s="41"/>
      <c r="D232" s="41"/>
      <c r="E232" s="41"/>
      <c r="F232" s="41"/>
      <c r="G232" s="42"/>
    </row>
    <row r="233" spans="1:7" ht="15">
      <c r="A233" s="43" t="s">
        <v>245</v>
      </c>
      <c r="B233" s="44"/>
      <c r="C233" s="44"/>
      <c r="D233" s="44"/>
      <c r="E233" s="44"/>
      <c r="F233" s="44"/>
      <c r="G233" s="45"/>
    </row>
    <row r="234" spans="1:7" ht="39.75" customHeight="1">
      <c r="A234" s="5" t="s">
        <v>101</v>
      </c>
      <c r="B234" s="52" t="s">
        <v>105</v>
      </c>
      <c r="C234" s="53"/>
      <c r="D234" s="53"/>
      <c r="E234" s="53"/>
      <c r="F234" s="53"/>
      <c r="G234" s="54"/>
    </row>
    <row r="235" spans="1:7" ht="39.75" customHeight="1">
      <c r="A235" s="5" t="s">
        <v>102</v>
      </c>
      <c r="B235" s="52">
        <v>4</v>
      </c>
      <c r="C235" s="53"/>
      <c r="D235" s="53"/>
      <c r="E235" s="53"/>
      <c r="F235" s="53"/>
      <c r="G235" s="54"/>
    </row>
    <row r="236" spans="1:7" ht="39.75" customHeight="1">
      <c r="A236" s="5" t="s">
        <v>103</v>
      </c>
      <c r="B236" s="40" t="s">
        <v>293</v>
      </c>
      <c r="C236" s="41"/>
      <c r="D236" s="41"/>
      <c r="E236" s="41"/>
      <c r="F236" s="41"/>
      <c r="G236" s="42"/>
    </row>
    <row r="237" spans="1:7" ht="15">
      <c r="A237" s="43" t="s">
        <v>248</v>
      </c>
      <c r="B237" s="44"/>
      <c r="C237" s="44"/>
      <c r="D237" s="44"/>
      <c r="E237" s="44"/>
      <c r="F237" s="44"/>
      <c r="G237" s="45"/>
    </row>
    <row r="238" spans="1:7" ht="15">
      <c r="A238" s="5" t="s">
        <v>101</v>
      </c>
      <c r="B238" s="46"/>
      <c r="C238" s="47"/>
      <c r="D238" s="47"/>
      <c r="E238" s="47"/>
      <c r="F238" s="47"/>
      <c r="G238" s="48"/>
    </row>
    <row r="239" spans="1:7" ht="15">
      <c r="A239" s="5" t="s">
        <v>102</v>
      </c>
      <c r="B239" s="46"/>
      <c r="C239" s="47"/>
      <c r="D239" s="47"/>
      <c r="E239" s="47"/>
      <c r="F239" s="47"/>
      <c r="G239" s="48"/>
    </row>
    <row r="240" spans="1:7" ht="39.75" customHeight="1">
      <c r="A240" s="5" t="s">
        <v>103</v>
      </c>
      <c r="B240" s="40" t="s">
        <v>104</v>
      </c>
      <c r="C240" s="41"/>
      <c r="D240" s="41"/>
      <c r="E240" s="41"/>
      <c r="F240" s="41"/>
      <c r="G240" s="42"/>
    </row>
    <row r="241" spans="1:7" ht="15">
      <c r="A241" s="49"/>
      <c r="B241" s="50"/>
      <c r="C241" s="50"/>
      <c r="D241" s="50"/>
      <c r="E241" s="50"/>
      <c r="F241" s="50"/>
      <c r="G241" s="51"/>
    </row>
    <row r="242" spans="1:7" ht="39.75" customHeight="1">
      <c r="A242" s="38" t="s">
        <v>107</v>
      </c>
      <c r="B242" s="39"/>
      <c r="C242" s="39"/>
      <c r="D242" s="39"/>
      <c r="E242" s="39"/>
      <c r="F242" s="39"/>
      <c r="G242" s="39"/>
    </row>
  </sheetData>
  <sheetProtection/>
  <mergeCells count="3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G36"/>
    <mergeCell ref="A37:E37"/>
    <mergeCell ref="F37:G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G54"/>
    <mergeCell ref="A55:E55"/>
    <mergeCell ref="F55:G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G72"/>
    <mergeCell ref="A73:E73"/>
    <mergeCell ref="F73:G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A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B239:G239"/>
    <mergeCell ref="B240:G240"/>
    <mergeCell ref="A241:G241"/>
    <mergeCell ref="A242:G242"/>
    <mergeCell ref="A233:G233"/>
    <mergeCell ref="B234:G234"/>
    <mergeCell ref="B235:G235"/>
    <mergeCell ref="B236:G236"/>
    <mergeCell ref="A237:G237"/>
    <mergeCell ref="B238:G23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294</v>
      </c>
      <c r="E4" s="91"/>
      <c r="F4" s="91"/>
      <c r="G4" s="78"/>
    </row>
    <row r="5" spans="1:7" ht="15">
      <c r="A5" s="88" t="s">
        <v>4</v>
      </c>
      <c r="B5" s="89"/>
      <c r="C5" s="90"/>
      <c r="D5" s="77" t="s">
        <v>5</v>
      </c>
      <c r="E5" s="91"/>
      <c r="F5" s="91"/>
      <c r="G5" s="78"/>
    </row>
    <row r="6" spans="1:7" ht="15">
      <c r="A6" s="88" t="s">
        <v>6</v>
      </c>
      <c r="B6" s="89"/>
      <c r="C6" s="90"/>
      <c r="D6" s="77" t="s">
        <v>295</v>
      </c>
      <c r="E6" s="91"/>
      <c r="F6" s="91"/>
      <c r="G6" s="78"/>
    </row>
    <row r="7" spans="1:7" ht="39.75" customHeight="1">
      <c r="A7" s="88" t="s">
        <v>8</v>
      </c>
      <c r="B7" s="89"/>
      <c r="C7" s="90"/>
      <c r="D7" s="101" t="s">
        <v>810</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296</v>
      </c>
      <c r="D14" s="53"/>
      <c r="E14" s="53"/>
      <c r="F14" s="53"/>
      <c r="G14" s="54"/>
    </row>
    <row r="15" spans="1:7" ht="15">
      <c r="A15" s="77" t="s">
        <v>19</v>
      </c>
      <c r="B15" s="78"/>
      <c r="C15" s="52" t="s">
        <v>297</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t="s">
        <v>28</v>
      </c>
      <c r="F19" s="6" t="s">
        <v>28</v>
      </c>
      <c r="G19" s="6" t="s">
        <v>28</v>
      </c>
    </row>
    <row r="20" spans="1:7" ht="15">
      <c r="A20" s="74" t="s">
        <v>29</v>
      </c>
      <c r="B20" s="75"/>
      <c r="C20" s="75"/>
      <c r="D20" s="76"/>
      <c r="E20" s="6" t="s">
        <v>28</v>
      </c>
      <c r="F20" s="6" t="s">
        <v>28</v>
      </c>
      <c r="G20" s="6" t="s">
        <v>28</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3">
        <v>6</v>
      </c>
    </row>
    <row r="25" spans="1:7" ht="15">
      <c r="A25" s="61"/>
      <c r="B25" s="61"/>
      <c r="C25" s="61"/>
      <c r="D25" s="61"/>
      <c r="E25" s="61"/>
      <c r="F25" s="3" t="s">
        <v>40</v>
      </c>
      <c r="G25" s="3">
        <v>6</v>
      </c>
    </row>
    <row r="26" spans="1:7" ht="15">
      <c r="A26" s="58" t="s">
        <v>298</v>
      </c>
      <c r="B26" s="58" t="s">
        <v>299</v>
      </c>
      <c r="C26" s="58" t="s">
        <v>300</v>
      </c>
      <c r="D26" s="58" t="s">
        <v>50</v>
      </c>
      <c r="E26" s="58" t="s">
        <v>45</v>
      </c>
      <c r="F26" s="3" t="s">
        <v>46</v>
      </c>
      <c r="G26" s="3">
        <v>6.13</v>
      </c>
    </row>
    <row r="27" spans="1:7" ht="24.75">
      <c r="A27" s="59"/>
      <c r="B27" s="59"/>
      <c r="C27" s="59"/>
      <c r="D27" s="59"/>
      <c r="E27" s="59"/>
      <c r="F27" s="3" t="s">
        <v>47</v>
      </c>
      <c r="G27" s="3">
        <v>102.17</v>
      </c>
    </row>
    <row r="28" spans="1:7" ht="15">
      <c r="A28" s="65" t="s">
        <v>52</v>
      </c>
      <c r="B28" s="66"/>
      <c r="C28" s="66"/>
      <c r="D28" s="66"/>
      <c r="E28" s="66"/>
      <c r="F28" s="66"/>
      <c r="G28" s="67"/>
    </row>
    <row r="29" spans="1:7" ht="15">
      <c r="A29" s="62" t="s">
        <v>32</v>
      </c>
      <c r="B29" s="63"/>
      <c r="C29" s="63"/>
      <c r="D29" s="63"/>
      <c r="E29" s="64"/>
      <c r="F29" s="62" t="s">
        <v>33</v>
      </c>
      <c r="G29" s="64"/>
    </row>
    <row r="30" spans="1:7" ht="15">
      <c r="A30" s="60" t="s">
        <v>34</v>
      </c>
      <c r="B30" s="60" t="s">
        <v>35</v>
      </c>
      <c r="C30" s="60" t="s">
        <v>36</v>
      </c>
      <c r="D30" s="60" t="s">
        <v>37</v>
      </c>
      <c r="E30" s="60" t="s">
        <v>38</v>
      </c>
      <c r="F30" s="3" t="s">
        <v>39</v>
      </c>
      <c r="G30" s="4"/>
    </row>
    <row r="31" spans="1:7" ht="15">
      <c r="A31" s="61"/>
      <c r="B31" s="61"/>
      <c r="C31" s="61"/>
      <c r="D31" s="61"/>
      <c r="E31" s="61"/>
      <c r="F31" s="3" t="s">
        <v>40</v>
      </c>
      <c r="G31" s="4"/>
    </row>
    <row r="32" spans="1:7" ht="15">
      <c r="A32" s="58" t="s">
        <v>301</v>
      </c>
      <c r="B32" s="58" t="s">
        <v>302</v>
      </c>
      <c r="C32" s="58" t="s">
        <v>303</v>
      </c>
      <c r="D32" s="58" t="s">
        <v>304</v>
      </c>
      <c r="E32" s="58" t="s">
        <v>45</v>
      </c>
      <c r="F32" s="3" t="s">
        <v>46</v>
      </c>
      <c r="G32" s="3">
        <v>0</v>
      </c>
    </row>
    <row r="33" spans="1:7" ht="24.75">
      <c r="A33" s="59"/>
      <c r="B33" s="59"/>
      <c r="C33" s="59"/>
      <c r="D33" s="59"/>
      <c r="E33" s="59"/>
      <c r="F33" s="3" t="s">
        <v>47</v>
      </c>
      <c r="G33" s="3">
        <v>0</v>
      </c>
    </row>
    <row r="34" spans="1:7" ht="15">
      <c r="A34" s="65" t="s">
        <v>58</v>
      </c>
      <c r="B34" s="66"/>
      <c r="C34" s="66"/>
      <c r="D34" s="66"/>
      <c r="E34" s="66"/>
      <c r="F34" s="66"/>
      <c r="G34" s="67"/>
    </row>
    <row r="35" spans="1:7" ht="15">
      <c r="A35" s="62" t="s">
        <v>32</v>
      </c>
      <c r="B35" s="63"/>
      <c r="C35" s="63"/>
      <c r="D35" s="63"/>
      <c r="E35" s="64"/>
      <c r="F35" s="62" t="s">
        <v>33</v>
      </c>
      <c r="G35" s="64"/>
    </row>
    <row r="36" spans="1:7" ht="15">
      <c r="A36" s="60" t="s">
        <v>34</v>
      </c>
      <c r="B36" s="60" t="s">
        <v>35</v>
      </c>
      <c r="C36" s="60" t="s">
        <v>36</v>
      </c>
      <c r="D36" s="60" t="s">
        <v>37</v>
      </c>
      <c r="E36" s="60" t="s">
        <v>38</v>
      </c>
      <c r="F36" s="3" t="s">
        <v>39</v>
      </c>
      <c r="G36" s="3">
        <v>82.47</v>
      </c>
    </row>
    <row r="37" spans="1:7" ht="15">
      <c r="A37" s="61"/>
      <c r="B37" s="61"/>
      <c r="C37" s="61"/>
      <c r="D37" s="61"/>
      <c r="E37" s="61"/>
      <c r="F37" s="3" t="s">
        <v>40</v>
      </c>
      <c r="G37" s="3">
        <v>82.47</v>
      </c>
    </row>
    <row r="38" spans="1:7" ht="15">
      <c r="A38" s="58" t="s">
        <v>305</v>
      </c>
      <c r="B38" s="58" t="s">
        <v>306</v>
      </c>
      <c r="C38" s="58" t="s">
        <v>307</v>
      </c>
      <c r="D38" s="58" t="s">
        <v>50</v>
      </c>
      <c r="E38" s="58" t="s">
        <v>308</v>
      </c>
      <c r="F38" s="3" t="s">
        <v>46</v>
      </c>
      <c r="G38" s="3">
        <v>98.36</v>
      </c>
    </row>
    <row r="39" spans="1:7" ht="24.75">
      <c r="A39" s="59"/>
      <c r="B39" s="59"/>
      <c r="C39" s="59"/>
      <c r="D39" s="59"/>
      <c r="E39" s="59"/>
      <c r="F39" s="3" t="s">
        <v>47</v>
      </c>
      <c r="G39" s="3">
        <v>119.27</v>
      </c>
    </row>
    <row r="40" spans="1:7" ht="15">
      <c r="A40" s="60" t="s">
        <v>34</v>
      </c>
      <c r="B40" s="60" t="s">
        <v>35</v>
      </c>
      <c r="C40" s="60" t="s">
        <v>36</v>
      </c>
      <c r="D40" s="60" t="s">
        <v>37</v>
      </c>
      <c r="E40" s="60" t="s">
        <v>38</v>
      </c>
      <c r="F40" s="3" t="s">
        <v>39</v>
      </c>
      <c r="G40" s="3">
        <v>61.04</v>
      </c>
    </row>
    <row r="41" spans="1:7" ht="15">
      <c r="A41" s="61"/>
      <c r="B41" s="61"/>
      <c r="C41" s="61"/>
      <c r="D41" s="61"/>
      <c r="E41" s="61"/>
      <c r="F41" s="3" t="s">
        <v>40</v>
      </c>
      <c r="G41" s="3">
        <v>61.04</v>
      </c>
    </row>
    <row r="42" spans="1:7" ht="15">
      <c r="A42" s="58" t="s">
        <v>309</v>
      </c>
      <c r="B42" s="58" t="s">
        <v>310</v>
      </c>
      <c r="C42" s="58" t="s">
        <v>311</v>
      </c>
      <c r="D42" s="58" t="s">
        <v>50</v>
      </c>
      <c r="E42" s="58" t="s">
        <v>308</v>
      </c>
      <c r="F42" s="3" t="s">
        <v>46</v>
      </c>
      <c r="G42" s="3">
        <v>70.59</v>
      </c>
    </row>
    <row r="43" spans="1:7" ht="24.75">
      <c r="A43" s="59"/>
      <c r="B43" s="59"/>
      <c r="C43" s="59"/>
      <c r="D43" s="59"/>
      <c r="E43" s="59"/>
      <c r="F43" s="3" t="s">
        <v>47</v>
      </c>
      <c r="G43" s="3">
        <v>115.65</v>
      </c>
    </row>
    <row r="44" spans="1:7" ht="15">
      <c r="A44" s="60" t="s">
        <v>34</v>
      </c>
      <c r="B44" s="60" t="s">
        <v>35</v>
      </c>
      <c r="C44" s="60" t="s">
        <v>36</v>
      </c>
      <c r="D44" s="60" t="s">
        <v>37</v>
      </c>
      <c r="E44" s="60" t="s">
        <v>38</v>
      </c>
      <c r="F44" s="3" t="s">
        <v>39</v>
      </c>
      <c r="G44" s="3">
        <v>50</v>
      </c>
    </row>
    <row r="45" spans="1:7" ht="15">
      <c r="A45" s="61"/>
      <c r="B45" s="61"/>
      <c r="C45" s="61"/>
      <c r="D45" s="61"/>
      <c r="E45" s="61"/>
      <c r="F45" s="3" t="s">
        <v>40</v>
      </c>
      <c r="G45" s="3">
        <v>50</v>
      </c>
    </row>
    <row r="46" spans="1:7" ht="15">
      <c r="A46" s="58" t="s">
        <v>312</v>
      </c>
      <c r="B46" s="58" t="s">
        <v>310</v>
      </c>
      <c r="C46" s="58" t="s">
        <v>313</v>
      </c>
      <c r="D46" s="58" t="s">
        <v>50</v>
      </c>
      <c r="E46" s="58" t="s">
        <v>45</v>
      </c>
      <c r="F46" s="3" t="s">
        <v>46</v>
      </c>
      <c r="G46" s="3">
        <v>44.87</v>
      </c>
    </row>
    <row r="47" spans="1:7" ht="24.75">
      <c r="A47" s="59"/>
      <c r="B47" s="59"/>
      <c r="C47" s="59"/>
      <c r="D47" s="59"/>
      <c r="E47" s="59"/>
      <c r="F47" s="3" t="s">
        <v>47</v>
      </c>
      <c r="G47" s="3">
        <v>89.74</v>
      </c>
    </row>
    <row r="48" spans="1:7" ht="15">
      <c r="A48" s="60" t="s">
        <v>34</v>
      </c>
      <c r="B48" s="60" t="s">
        <v>35</v>
      </c>
      <c r="C48" s="60" t="s">
        <v>36</v>
      </c>
      <c r="D48" s="60" t="s">
        <v>37</v>
      </c>
      <c r="E48" s="60" t="s">
        <v>38</v>
      </c>
      <c r="F48" s="3" t="s">
        <v>39</v>
      </c>
      <c r="G48" s="3">
        <v>80.27</v>
      </c>
    </row>
    <row r="49" spans="1:7" ht="15">
      <c r="A49" s="61"/>
      <c r="B49" s="61"/>
      <c r="C49" s="61"/>
      <c r="D49" s="61"/>
      <c r="E49" s="61"/>
      <c r="F49" s="3" t="s">
        <v>40</v>
      </c>
      <c r="G49" s="3">
        <v>80.27</v>
      </c>
    </row>
    <row r="50" spans="1:7" ht="15">
      <c r="A50" s="58" t="s">
        <v>314</v>
      </c>
      <c r="B50" s="58" t="s">
        <v>306</v>
      </c>
      <c r="C50" s="58" t="s">
        <v>315</v>
      </c>
      <c r="D50" s="58" t="s">
        <v>50</v>
      </c>
      <c r="E50" s="58" t="s">
        <v>308</v>
      </c>
      <c r="F50" s="3" t="s">
        <v>46</v>
      </c>
      <c r="G50" s="3">
        <v>59.45</v>
      </c>
    </row>
    <row r="51" spans="1:7" ht="24.75">
      <c r="A51" s="59"/>
      <c r="B51" s="59"/>
      <c r="C51" s="59"/>
      <c r="D51" s="59"/>
      <c r="E51" s="59"/>
      <c r="F51" s="3" t="s">
        <v>47</v>
      </c>
      <c r="G51" s="3">
        <v>74.06</v>
      </c>
    </row>
    <row r="52" spans="1:7" ht="15">
      <c r="A52" s="60" t="s">
        <v>34</v>
      </c>
      <c r="B52" s="60" t="s">
        <v>35</v>
      </c>
      <c r="C52" s="60" t="s">
        <v>36</v>
      </c>
      <c r="D52" s="60" t="s">
        <v>37</v>
      </c>
      <c r="E52" s="60" t="s">
        <v>38</v>
      </c>
      <c r="F52" s="3" t="s">
        <v>39</v>
      </c>
      <c r="G52" s="3">
        <v>92</v>
      </c>
    </row>
    <row r="53" spans="1:7" ht="15">
      <c r="A53" s="61"/>
      <c r="B53" s="61"/>
      <c r="C53" s="61"/>
      <c r="D53" s="61"/>
      <c r="E53" s="61"/>
      <c r="F53" s="3" t="s">
        <v>40</v>
      </c>
      <c r="G53" s="3">
        <v>92</v>
      </c>
    </row>
    <row r="54" spans="1:7" ht="15">
      <c r="A54" s="58" t="s">
        <v>316</v>
      </c>
      <c r="B54" s="58" t="s">
        <v>317</v>
      </c>
      <c r="C54" s="58" t="s">
        <v>318</v>
      </c>
      <c r="D54" s="58" t="s">
        <v>50</v>
      </c>
      <c r="E54" s="58" t="s">
        <v>319</v>
      </c>
      <c r="F54" s="3" t="s">
        <v>46</v>
      </c>
      <c r="G54" s="3">
        <v>100</v>
      </c>
    </row>
    <row r="55" spans="1:7" ht="24.75">
      <c r="A55" s="59"/>
      <c r="B55" s="59"/>
      <c r="C55" s="59"/>
      <c r="D55" s="59"/>
      <c r="E55" s="59"/>
      <c r="F55" s="3" t="s">
        <v>47</v>
      </c>
      <c r="G55" s="3">
        <v>108.7</v>
      </c>
    </row>
    <row r="56" spans="1:7" ht="15">
      <c r="A56" s="60" t="s">
        <v>34</v>
      </c>
      <c r="B56" s="60" t="s">
        <v>35</v>
      </c>
      <c r="C56" s="60" t="s">
        <v>36</v>
      </c>
      <c r="D56" s="60" t="s">
        <v>37</v>
      </c>
      <c r="E56" s="60" t="s">
        <v>38</v>
      </c>
      <c r="F56" s="3" t="s">
        <v>39</v>
      </c>
      <c r="G56" s="3">
        <v>82.47</v>
      </c>
    </row>
    <row r="57" spans="1:7" ht="15">
      <c r="A57" s="61"/>
      <c r="B57" s="61"/>
      <c r="C57" s="61"/>
      <c r="D57" s="61"/>
      <c r="E57" s="61"/>
      <c r="F57" s="3" t="s">
        <v>40</v>
      </c>
      <c r="G57" s="3">
        <v>82.47</v>
      </c>
    </row>
    <row r="58" spans="1:7" ht="15">
      <c r="A58" s="58" t="s">
        <v>320</v>
      </c>
      <c r="B58" s="58" t="s">
        <v>306</v>
      </c>
      <c r="C58" s="58" t="s">
        <v>321</v>
      </c>
      <c r="D58" s="58" t="s">
        <v>50</v>
      </c>
      <c r="E58" s="58" t="s">
        <v>308</v>
      </c>
      <c r="F58" s="3" t="s">
        <v>46</v>
      </c>
      <c r="G58" s="3">
        <v>98.63</v>
      </c>
    </row>
    <row r="59" spans="1:7" ht="24.75">
      <c r="A59" s="59"/>
      <c r="B59" s="59"/>
      <c r="C59" s="59"/>
      <c r="D59" s="59"/>
      <c r="E59" s="59"/>
      <c r="F59" s="3" t="s">
        <v>47</v>
      </c>
      <c r="G59" s="3">
        <v>119.6</v>
      </c>
    </row>
    <row r="60" spans="1:7" ht="15">
      <c r="A60" s="65" t="s">
        <v>66</v>
      </c>
      <c r="B60" s="66"/>
      <c r="C60" s="66"/>
      <c r="D60" s="66"/>
      <c r="E60" s="66"/>
      <c r="F60" s="66"/>
      <c r="G60" s="67"/>
    </row>
    <row r="61" spans="1:7" ht="15">
      <c r="A61" s="62" t="s">
        <v>32</v>
      </c>
      <c r="B61" s="63"/>
      <c r="C61" s="63"/>
      <c r="D61" s="63"/>
      <c r="E61" s="64"/>
      <c r="F61" s="62" t="s">
        <v>33</v>
      </c>
      <c r="G61" s="64"/>
    </row>
    <row r="62" spans="1:7" ht="15">
      <c r="A62" s="60" t="s">
        <v>34</v>
      </c>
      <c r="B62" s="60" t="s">
        <v>35</v>
      </c>
      <c r="C62" s="60" t="s">
        <v>36</v>
      </c>
      <c r="D62" s="60" t="s">
        <v>37</v>
      </c>
      <c r="E62" s="60" t="s">
        <v>38</v>
      </c>
      <c r="F62" s="3" t="s">
        <v>39</v>
      </c>
      <c r="G62" s="3">
        <v>0.03</v>
      </c>
    </row>
    <row r="63" spans="1:7" ht="15">
      <c r="A63" s="61"/>
      <c r="B63" s="61"/>
      <c r="C63" s="61"/>
      <c r="D63" s="61"/>
      <c r="E63" s="61"/>
      <c r="F63" s="3" t="s">
        <v>40</v>
      </c>
      <c r="G63" s="3">
        <v>0.03</v>
      </c>
    </row>
    <row r="64" spans="1:7" ht="15">
      <c r="A64" s="58" t="s">
        <v>322</v>
      </c>
      <c r="B64" s="58" t="s">
        <v>323</v>
      </c>
      <c r="C64" s="58" t="s">
        <v>324</v>
      </c>
      <c r="D64" s="58" t="s">
        <v>325</v>
      </c>
      <c r="E64" s="58" t="s">
        <v>326</v>
      </c>
      <c r="F64" s="3" t="s">
        <v>46</v>
      </c>
      <c r="G64" s="3">
        <v>0.01</v>
      </c>
    </row>
    <row r="65" spans="1:7" ht="24.75">
      <c r="A65" s="59"/>
      <c r="B65" s="59"/>
      <c r="C65" s="59"/>
      <c r="D65" s="59"/>
      <c r="E65" s="59"/>
      <c r="F65" s="3" t="s">
        <v>47</v>
      </c>
      <c r="G65" s="3">
        <v>179.85</v>
      </c>
    </row>
    <row r="66" spans="1:7" ht="15">
      <c r="A66" s="60" t="s">
        <v>34</v>
      </c>
      <c r="B66" s="60" t="s">
        <v>35</v>
      </c>
      <c r="C66" s="60" t="s">
        <v>36</v>
      </c>
      <c r="D66" s="60" t="s">
        <v>37</v>
      </c>
      <c r="E66" s="60" t="s">
        <v>38</v>
      </c>
      <c r="F66" s="3" t="s">
        <v>39</v>
      </c>
      <c r="G66" s="3">
        <v>0.1</v>
      </c>
    </row>
    <row r="67" spans="1:7" ht="15">
      <c r="A67" s="61"/>
      <c r="B67" s="61"/>
      <c r="C67" s="61"/>
      <c r="D67" s="61"/>
      <c r="E67" s="61"/>
      <c r="F67" s="3" t="s">
        <v>40</v>
      </c>
      <c r="G67" s="3">
        <v>0.1</v>
      </c>
    </row>
    <row r="68" spans="1:7" ht="15">
      <c r="A68" s="58" t="s">
        <v>327</v>
      </c>
      <c r="B68" s="58" t="s">
        <v>328</v>
      </c>
      <c r="C68" s="58" t="s">
        <v>329</v>
      </c>
      <c r="D68" s="58" t="s">
        <v>330</v>
      </c>
      <c r="E68" s="58" t="s">
        <v>331</v>
      </c>
      <c r="F68" s="3" t="s">
        <v>46</v>
      </c>
      <c r="G68" s="3">
        <v>0</v>
      </c>
    </row>
    <row r="69" spans="1:7" ht="24.75">
      <c r="A69" s="59"/>
      <c r="B69" s="59"/>
      <c r="C69" s="59"/>
      <c r="D69" s="59"/>
      <c r="E69" s="59"/>
      <c r="F69" s="3" t="s">
        <v>47</v>
      </c>
      <c r="G69" s="3">
        <v>0</v>
      </c>
    </row>
    <row r="70" spans="1:7" ht="15">
      <c r="A70" s="60" t="s">
        <v>34</v>
      </c>
      <c r="B70" s="60" t="s">
        <v>35</v>
      </c>
      <c r="C70" s="60" t="s">
        <v>36</v>
      </c>
      <c r="D70" s="60" t="s">
        <v>37</v>
      </c>
      <c r="E70" s="60" t="s">
        <v>38</v>
      </c>
      <c r="F70" s="3" t="s">
        <v>39</v>
      </c>
      <c r="G70" s="3">
        <v>15</v>
      </c>
    </row>
    <row r="71" spans="1:7" ht="15">
      <c r="A71" s="61"/>
      <c r="B71" s="61"/>
      <c r="C71" s="61"/>
      <c r="D71" s="61"/>
      <c r="E71" s="61"/>
      <c r="F71" s="3" t="s">
        <v>40</v>
      </c>
      <c r="G71" s="3">
        <v>15</v>
      </c>
    </row>
    <row r="72" spans="1:7" ht="15">
      <c r="A72" s="58" t="s">
        <v>332</v>
      </c>
      <c r="B72" s="58" t="s">
        <v>333</v>
      </c>
      <c r="C72" s="58" t="s">
        <v>334</v>
      </c>
      <c r="D72" s="58" t="s">
        <v>50</v>
      </c>
      <c r="E72" s="58" t="s">
        <v>326</v>
      </c>
      <c r="F72" s="3" t="s">
        <v>46</v>
      </c>
      <c r="G72" s="3">
        <v>2.25</v>
      </c>
    </row>
    <row r="73" spans="1:7" ht="24.75">
      <c r="A73" s="59"/>
      <c r="B73" s="59"/>
      <c r="C73" s="59"/>
      <c r="D73" s="59"/>
      <c r="E73" s="59"/>
      <c r="F73" s="3" t="s">
        <v>47</v>
      </c>
      <c r="G73" s="3">
        <v>15</v>
      </c>
    </row>
    <row r="74" spans="1:7" ht="15">
      <c r="A74" s="60" t="s">
        <v>34</v>
      </c>
      <c r="B74" s="60" t="s">
        <v>35</v>
      </c>
      <c r="C74" s="60" t="s">
        <v>36</v>
      </c>
      <c r="D74" s="60" t="s">
        <v>37</v>
      </c>
      <c r="E74" s="60" t="s">
        <v>38</v>
      </c>
      <c r="F74" s="3" t="s">
        <v>39</v>
      </c>
      <c r="G74" s="3">
        <v>13</v>
      </c>
    </row>
    <row r="75" spans="1:7" ht="15">
      <c r="A75" s="61"/>
      <c r="B75" s="61"/>
      <c r="C75" s="61"/>
      <c r="D75" s="61"/>
      <c r="E75" s="61"/>
      <c r="F75" s="3" t="s">
        <v>40</v>
      </c>
      <c r="G75" s="3">
        <v>13</v>
      </c>
    </row>
    <row r="76" spans="1:7" ht="15">
      <c r="A76" s="58" t="s">
        <v>335</v>
      </c>
      <c r="B76" s="58" t="s">
        <v>333</v>
      </c>
      <c r="C76" s="58" t="s">
        <v>336</v>
      </c>
      <c r="D76" s="58" t="s">
        <v>50</v>
      </c>
      <c r="E76" s="58" t="s">
        <v>326</v>
      </c>
      <c r="F76" s="3" t="s">
        <v>46</v>
      </c>
      <c r="G76" s="3">
        <v>7.29</v>
      </c>
    </row>
    <row r="77" spans="1:7" ht="24.75">
      <c r="A77" s="59"/>
      <c r="B77" s="59"/>
      <c r="C77" s="59"/>
      <c r="D77" s="59"/>
      <c r="E77" s="59"/>
      <c r="F77" s="3" t="s">
        <v>47</v>
      </c>
      <c r="G77" s="3">
        <v>56.08</v>
      </c>
    </row>
    <row r="78" spans="1:7" ht="15">
      <c r="A78" s="60" t="s">
        <v>34</v>
      </c>
      <c r="B78" s="60" t="s">
        <v>35</v>
      </c>
      <c r="C78" s="60" t="s">
        <v>36</v>
      </c>
      <c r="D78" s="60" t="s">
        <v>37</v>
      </c>
      <c r="E78" s="60" t="s">
        <v>38</v>
      </c>
      <c r="F78" s="3" t="s">
        <v>39</v>
      </c>
      <c r="G78" s="3">
        <v>95</v>
      </c>
    </row>
    <row r="79" spans="1:7" ht="15">
      <c r="A79" s="61"/>
      <c r="B79" s="61"/>
      <c r="C79" s="61"/>
      <c r="D79" s="61"/>
      <c r="E79" s="61"/>
      <c r="F79" s="3" t="s">
        <v>40</v>
      </c>
      <c r="G79" s="3">
        <v>95</v>
      </c>
    </row>
    <row r="80" spans="1:7" ht="15">
      <c r="A80" s="58" t="s">
        <v>337</v>
      </c>
      <c r="B80" s="58" t="s">
        <v>323</v>
      </c>
      <c r="C80" s="58" t="s">
        <v>338</v>
      </c>
      <c r="D80" s="58" t="s">
        <v>50</v>
      </c>
      <c r="E80" s="58" t="s">
        <v>339</v>
      </c>
      <c r="F80" s="3" t="s">
        <v>46</v>
      </c>
      <c r="G80" s="3">
        <v>99.7</v>
      </c>
    </row>
    <row r="81" spans="1:7" ht="24.75">
      <c r="A81" s="59"/>
      <c r="B81" s="59"/>
      <c r="C81" s="59"/>
      <c r="D81" s="59"/>
      <c r="E81" s="59"/>
      <c r="F81" s="3" t="s">
        <v>47</v>
      </c>
      <c r="G81" s="3">
        <v>104.95</v>
      </c>
    </row>
    <row r="82" spans="1:7" ht="15">
      <c r="A82" s="60" t="s">
        <v>34</v>
      </c>
      <c r="B82" s="60" t="s">
        <v>35</v>
      </c>
      <c r="C82" s="60" t="s">
        <v>36</v>
      </c>
      <c r="D82" s="60" t="s">
        <v>37</v>
      </c>
      <c r="E82" s="60" t="s">
        <v>38</v>
      </c>
      <c r="F82" s="3" t="s">
        <v>39</v>
      </c>
      <c r="G82" s="3">
        <v>15</v>
      </c>
    </row>
    <row r="83" spans="1:7" ht="15">
      <c r="A83" s="61"/>
      <c r="B83" s="61"/>
      <c r="C83" s="61"/>
      <c r="D83" s="61"/>
      <c r="E83" s="61"/>
      <c r="F83" s="3" t="s">
        <v>40</v>
      </c>
      <c r="G83" s="3">
        <v>15</v>
      </c>
    </row>
    <row r="84" spans="1:7" ht="15">
      <c r="A84" s="58" t="s">
        <v>340</v>
      </c>
      <c r="B84" s="58" t="s">
        <v>333</v>
      </c>
      <c r="C84" s="58" t="s">
        <v>341</v>
      </c>
      <c r="D84" s="58" t="s">
        <v>50</v>
      </c>
      <c r="E84" s="58" t="s">
        <v>326</v>
      </c>
      <c r="F84" s="3" t="s">
        <v>46</v>
      </c>
      <c r="G84" s="3">
        <v>13.32</v>
      </c>
    </row>
    <row r="85" spans="1:7" ht="24.75">
      <c r="A85" s="59"/>
      <c r="B85" s="59"/>
      <c r="C85" s="59"/>
      <c r="D85" s="59"/>
      <c r="E85" s="59"/>
      <c r="F85" s="3" t="s">
        <v>47</v>
      </c>
      <c r="G85" s="3">
        <v>88.8</v>
      </c>
    </row>
    <row r="86" spans="1:7" ht="15">
      <c r="A86" s="60" t="s">
        <v>34</v>
      </c>
      <c r="B86" s="60" t="s">
        <v>35</v>
      </c>
      <c r="C86" s="60" t="s">
        <v>36</v>
      </c>
      <c r="D86" s="60" t="s">
        <v>37</v>
      </c>
      <c r="E86" s="60" t="s">
        <v>38</v>
      </c>
      <c r="F86" s="3" t="s">
        <v>39</v>
      </c>
      <c r="G86" s="3">
        <v>99.98</v>
      </c>
    </row>
    <row r="87" spans="1:7" ht="15">
      <c r="A87" s="61"/>
      <c r="B87" s="61"/>
      <c r="C87" s="61"/>
      <c r="D87" s="61"/>
      <c r="E87" s="61"/>
      <c r="F87" s="3" t="s">
        <v>40</v>
      </c>
      <c r="G87" s="3">
        <v>99.98</v>
      </c>
    </row>
    <row r="88" spans="1:7" ht="15">
      <c r="A88" s="58" t="s">
        <v>342</v>
      </c>
      <c r="B88" s="58" t="s">
        <v>323</v>
      </c>
      <c r="C88" s="58" t="s">
        <v>343</v>
      </c>
      <c r="D88" s="58" t="s">
        <v>50</v>
      </c>
      <c r="E88" s="58" t="s">
        <v>326</v>
      </c>
      <c r="F88" s="3" t="s">
        <v>46</v>
      </c>
      <c r="G88" s="3">
        <v>100</v>
      </c>
    </row>
    <row r="89" spans="1:7" ht="24.75">
      <c r="A89" s="59"/>
      <c r="B89" s="59"/>
      <c r="C89" s="59"/>
      <c r="D89" s="59"/>
      <c r="E89" s="59"/>
      <c r="F89" s="3" t="s">
        <v>47</v>
      </c>
      <c r="G89" s="3">
        <v>100.02</v>
      </c>
    </row>
    <row r="90" spans="1:7" ht="15">
      <c r="A90" s="60" t="s">
        <v>34</v>
      </c>
      <c r="B90" s="60" t="s">
        <v>35</v>
      </c>
      <c r="C90" s="60" t="s">
        <v>36</v>
      </c>
      <c r="D90" s="60" t="s">
        <v>37</v>
      </c>
      <c r="E90" s="60" t="s">
        <v>38</v>
      </c>
      <c r="F90" s="3" t="s">
        <v>39</v>
      </c>
      <c r="G90" s="3">
        <v>85</v>
      </c>
    </row>
    <row r="91" spans="1:7" ht="15">
      <c r="A91" s="61"/>
      <c r="B91" s="61"/>
      <c r="C91" s="61"/>
      <c r="D91" s="61"/>
      <c r="E91" s="61"/>
      <c r="F91" s="3" t="s">
        <v>40</v>
      </c>
      <c r="G91" s="3">
        <v>85</v>
      </c>
    </row>
    <row r="92" spans="1:7" ht="15">
      <c r="A92" s="58" t="s">
        <v>344</v>
      </c>
      <c r="B92" s="58" t="s">
        <v>345</v>
      </c>
      <c r="C92" s="58" t="s">
        <v>346</v>
      </c>
      <c r="D92" s="58" t="s">
        <v>50</v>
      </c>
      <c r="E92" s="58" t="s">
        <v>225</v>
      </c>
      <c r="F92" s="3" t="s">
        <v>46</v>
      </c>
      <c r="G92" s="3">
        <v>94.58</v>
      </c>
    </row>
    <row r="93" spans="1:7" ht="24.75">
      <c r="A93" s="59"/>
      <c r="B93" s="59"/>
      <c r="C93" s="59"/>
      <c r="D93" s="59"/>
      <c r="E93" s="59"/>
      <c r="F93" s="3" t="s">
        <v>47</v>
      </c>
      <c r="G93" s="3">
        <v>111.27</v>
      </c>
    </row>
    <row r="94" spans="1:7" ht="15">
      <c r="A94" s="60" t="s">
        <v>34</v>
      </c>
      <c r="B94" s="60" t="s">
        <v>35</v>
      </c>
      <c r="C94" s="60" t="s">
        <v>36</v>
      </c>
      <c r="D94" s="60" t="s">
        <v>37</v>
      </c>
      <c r="E94" s="60" t="s">
        <v>38</v>
      </c>
      <c r="F94" s="3" t="s">
        <v>39</v>
      </c>
      <c r="G94" s="3">
        <v>94.23</v>
      </c>
    </row>
    <row r="95" spans="1:7" ht="15">
      <c r="A95" s="61"/>
      <c r="B95" s="61"/>
      <c r="C95" s="61"/>
      <c r="D95" s="61"/>
      <c r="E95" s="61"/>
      <c r="F95" s="3" t="s">
        <v>40</v>
      </c>
      <c r="G95" s="3">
        <v>94.23</v>
      </c>
    </row>
    <row r="96" spans="1:7" ht="15">
      <c r="A96" s="58" t="s">
        <v>347</v>
      </c>
      <c r="B96" s="58" t="s">
        <v>348</v>
      </c>
      <c r="C96" s="58" t="s">
        <v>349</v>
      </c>
      <c r="D96" s="58" t="s">
        <v>50</v>
      </c>
      <c r="E96" s="58" t="s">
        <v>326</v>
      </c>
      <c r="F96" s="3" t="s">
        <v>46</v>
      </c>
      <c r="G96" s="3">
        <v>100</v>
      </c>
    </row>
    <row r="97" spans="1:7" ht="24.75">
      <c r="A97" s="59"/>
      <c r="B97" s="59"/>
      <c r="C97" s="59"/>
      <c r="D97" s="59"/>
      <c r="E97" s="59"/>
      <c r="F97" s="3" t="s">
        <v>47</v>
      </c>
      <c r="G97" s="3">
        <v>106.1</v>
      </c>
    </row>
    <row r="98" spans="1:7" ht="15">
      <c r="A98" s="55" t="s">
        <v>73</v>
      </c>
      <c r="B98" s="56"/>
      <c r="C98" s="56"/>
      <c r="D98" s="56"/>
      <c r="E98" s="56"/>
      <c r="F98" s="56"/>
      <c r="G98" s="57"/>
    </row>
    <row r="99" spans="1:7" ht="15">
      <c r="A99" s="43" t="s">
        <v>298</v>
      </c>
      <c r="B99" s="44"/>
      <c r="C99" s="44"/>
      <c r="D99" s="44"/>
      <c r="E99" s="44"/>
      <c r="F99" s="44"/>
      <c r="G99" s="45"/>
    </row>
    <row r="100" spans="1:7" ht="15">
      <c r="A100" s="5" t="s">
        <v>74</v>
      </c>
      <c r="B100" s="52" t="s">
        <v>181</v>
      </c>
      <c r="C100" s="53"/>
      <c r="D100" s="53"/>
      <c r="E100" s="53"/>
      <c r="F100" s="53"/>
      <c r="G100" s="54"/>
    </row>
    <row r="101" spans="1:7" ht="39.75" customHeight="1">
      <c r="A101" s="5" t="s">
        <v>76</v>
      </c>
      <c r="B101" s="52" t="s">
        <v>350</v>
      </c>
      <c r="C101" s="53"/>
      <c r="D101" s="53"/>
      <c r="E101" s="53"/>
      <c r="F101" s="53"/>
      <c r="G101" s="54"/>
    </row>
    <row r="102" spans="1:7" ht="39.75" customHeight="1">
      <c r="A102" s="5" t="s">
        <v>78</v>
      </c>
      <c r="B102" s="52" t="s">
        <v>351</v>
      </c>
      <c r="C102" s="53"/>
      <c r="D102" s="53"/>
      <c r="E102" s="53"/>
      <c r="F102" s="53"/>
      <c r="G102" s="54"/>
    </row>
    <row r="103" spans="1:7" ht="39.75" customHeight="1">
      <c r="A103" s="5" t="s">
        <v>80</v>
      </c>
      <c r="B103" s="40" t="s">
        <v>81</v>
      </c>
      <c r="C103" s="41"/>
      <c r="D103" s="41"/>
      <c r="E103" s="41"/>
      <c r="F103" s="41"/>
      <c r="G103" s="42"/>
    </row>
    <row r="104" spans="1:7" ht="15">
      <c r="A104" s="43" t="s">
        <v>301</v>
      </c>
      <c r="B104" s="44"/>
      <c r="C104" s="44"/>
      <c r="D104" s="44"/>
      <c r="E104" s="44"/>
      <c r="F104" s="44"/>
      <c r="G104" s="45"/>
    </row>
    <row r="105" spans="1:7" ht="15">
      <c r="A105" s="5" t="s">
        <v>74</v>
      </c>
      <c r="B105" s="52" t="s">
        <v>93</v>
      </c>
      <c r="C105" s="53"/>
      <c r="D105" s="53"/>
      <c r="E105" s="53"/>
      <c r="F105" s="53"/>
      <c r="G105" s="54"/>
    </row>
    <row r="106" spans="1:7" ht="39.75" customHeight="1">
      <c r="A106" s="5" t="s">
        <v>76</v>
      </c>
      <c r="B106" s="52" t="s">
        <v>352</v>
      </c>
      <c r="C106" s="53"/>
      <c r="D106" s="53"/>
      <c r="E106" s="53"/>
      <c r="F106" s="53"/>
      <c r="G106" s="54"/>
    </row>
    <row r="107" spans="1:7" ht="39.75" customHeight="1">
      <c r="A107" s="5" t="s">
        <v>78</v>
      </c>
      <c r="B107" s="52" t="s">
        <v>352</v>
      </c>
      <c r="C107" s="53"/>
      <c r="D107" s="53"/>
      <c r="E107" s="53"/>
      <c r="F107" s="53"/>
      <c r="G107" s="54"/>
    </row>
    <row r="108" spans="1:7" ht="39.75" customHeight="1">
      <c r="A108" s="5" t="s">
        <v>80</v>
      </c>
      <c r="B108" s="40" t="s">
        <v>353</v>
      </c>
      <c r="C108" s="41"/>
      <c r="D108" s="41"/>
      <c r="E108" s="41"/>
      <c r="F108" s="41"/>
      <c r="G108" s="42"/>
    </row>
    <row r="109" spans="1:7" ht="15">
      <c r="A109" s="43" t="s">
        <v>305</v>
      </c>
      <c r="B109" s="44"/>
      <c r="C109" s="44"/>
      <c r="D109" s="44"/>
      <c r="E109" s="44"/>
      <c r="F109" s="44"/>
      <c r="G109" s="45"/>
    </row>
    <row r="110" spans="1:7" ht="15">
      <c r="A110" s="5" t="s">
        <v>74</v>
      </c>
      <c r="B110" s="52" t="s">
        <v>75</v>
      </c>
      <c r="C110" s="53"/>
      <c r="D110" s="53"/>
      <c r="E110" s="53"/>
      <c r="F110" s="53"/>
      <c r="G110" s="54"/>
    </row>
    <row r="111" spans="1:7" ht="39.75" customHeight="1">
      <c r="A111" s="5" t="s">
        <v>76</v>
      </c>
      <c r="B111" s="52" t="s">
        <v>354</v>
      </c>
      <c r="C111" s="53"/>
      <c r="D111" s="53"/>
      <c r="E111" s="53"/>
      <c r="F111" s="53"/>
      <c r="G111" s="54"/>
    </row>
    <row r="112" spans="1:7" ht="39.75" customHeight="1">
      <c r="A112" s="5" t="s">
        <v>78</v>
      </c>
      <c r="B112" s="52" t="s">
        <v>355</v>
      </c>
      <c r="C112" s="53"/>
      <c r="D112" s="53"/>
      <c r="E112" s="53"/>
      <c r="F112" s="53"/>
      <c r="G112" s="54"/>
    </row>
    <row r="113" spans="1:7" ht="15">
      <c r="A113" s="104" t="s">
        <v>80</v>
      </c>
      <c r="B113" s="112"/>
      <c r="C113" s="113"/>
      <c r="D113" s="113"/>
      <c r="E113" s="113"/>
      <c r="F113" s="113"/>
      <c r="G113" s="114"/>
    </row>
    <row r="114" spans="1:7" ht="15">
      <c r="A114" s="105"/>
      <c r="B114" s="115" t="s">
        <v>356</v>
      </c>
      <c r="C114" s="116"/>
      <c r="D114" s="116"/>
      <c r="E114" s="116"/>
      <c r="F114" s="116"/>
      <c r="G114" s="117"/>
    </row>
    <row r="115" spans="1:7" ht="15">
      <c r="A115" s="43" t="s">
        <v>309</v>
      </c>
      <c r="B115" s="44"/>
      <c r="C115" s="44"/>
      <c r="D115" s="44"/>
      <c r="E115" s="44"/>
      <c r="F115" s="44"/>
      <c r="G115" s="45"/>
    </row>
    <row r="116" spans="1:7" ht="15">
      <c r="A116" s="5" t="s">
        <v>74</v>
      </c>
      <c r="B116" s="52" t="s">
        <v>75</v>
      </c>
      <c r="C116" s="53"/>
      <c r="D116" s="53"/>
      <c r="E116" s="53"/>
      <c r="F116" s="53"/>
      <c r="G116" s="54"/>
    </row>
    <row r="117" spans="1:7" ht="39.75" customHeight="1">
      <c r="A117" s="5" t="s">
        <v>76</v>
      </c>
      <c r="B117" s="52" t="s">
        <v>357</v>
      </c>
      <c r="C117" s="53"/>
      <c r="D117" s="53"/>
      <c r="E117" s="53"/>
      <c r="F117" s="53"/>
      <c r="G117" s="54"/>
    </row>
    <row r="118" spans="1:7" ht="39.75" customHeight="1">
      <c r="A118" s="5" t="s">
        <v>78</v>
      </c>
      <c r="B118" s="52" t="s">
        <v>358</v>
      </c>
      <c r="C118" s="53"/>
      <c r="D118" s="53"/>
      <c r="E118" s="53"/>
      <c r="F118" s="53"/>
      <c r="G118" s="54"/>
    </row>
    <row r="119" spans="1:7" ht="39.75" customHeight="1">
      <c r="A119" s="5" t="s">
        <v>80</v>
      </c>
      <c r="B119" s="40" t="s">
        <v>359</v>
      </c>
      <c r="C119" s="41"/>
      <c r="D119" s="41"/>
      <c r="E119" s="41"/>
      <c r="F119" s="41"/>
      <c r="G119" s="42"/>
    </row>
    <row r="120" spans="1:7" ht="15">
      <c r="A120" s="43" t="s">
        <v>312</v>
      </c>
      <c r="B120" s="44"/>
      <c r="C120" s="44"/>
      <c r="D120" s="44"/>
      <c r="E120" s="44"/>
      <c r="F120" s="44"/>
      <c r="G120" s="45"/>
    </row>
    <row r="121" spans="1:7" ht="15">
      <c r="A121" s="5" t="s">
        <v>74</v>
      </c>
      <c r="B121" s="52" t="s">
        <v>93</v>
      </c>
      <c r="C121" s="53"/>
      <c r="D121" s="53"/>
      <c r="E121" s="53"/>
      <c r="F121" s="53"/>
      <c r="G121" s="54"/>
    </row>
    <row r="122" spans="1:7" ht="39.75" customHeight="1">
      <c r="A122" s="5" t="s">
        <v>76</v>
      </c>
      <c r="B122" s="52" t="s">
        <v>360</v>
      </c>
      <c r="C122" s="53"/>
      <c r="D122" s="53"/>
      <c r="E122" s="53"/>
      <c r="F122" s="53"/>
      <c r="G122" s="54"/>
    </row>
    <row r="123" spans="1:7" ht="39.75" customHeight="1">
      <c r="A123" s="5" t="s">
        <v>78</v>
      </c>
      <c r="B123" s="52" t="s">
        <v>361</v>
      </c>
      <c r="C123" s="53"/>
      <c r="D123" s="53"/>
      <c r="E123" s="53"/>
      <c r="F123" s="53"/>
      <c r="G123" s="54"/>
    </row>
    <row r="124" spans="1:7" ht="39.75" customHeight="1">
      <c r="A124" s="5" t="s">
        <v>80</v>
      </c>
      <c r="B124" s="40" t="s">
        <v>362</v>
      </c>
      <c r="C124" s="41"/>
      <c r="D124" s="41"/>
      <c r="E124" s="41"/>
      <c r="F124" s="41"/>
      <c r="G124" s="42"/>
    </row>
    <row r="125" spans="1:7" ht="15">
      <c r="A125" s="43" t="s">
        <v>314</v>
      </c>
      <c r="B125" s="44"/>
      <c r="C125" s="44"/>
      <c r="D125" s="44"/>
      <c r="E125" s="44"/>
      <c r="F125" s="44"/>
      <c r="G125" s="45"/>
    </row>
    <row r="126" spans="1:7" ht="15">
      <c r="A126" s="5" t="s">
        <v>74</v>
      </c>
      <c r="B126" s="52" t="s">
        <v>93</v>
      </c>
      <c r="C126" s="53"/>
      <c r="D126" s="53"/>
      <c r="E126" s="53"/>
      <c r="F126" s="53"/>
      <c r="G126" s="54"/>
    </row>
    <row r="127" spans="1:7" ht="39.75" customHeight="1">
      <c r="A127" s="5" t="s">
        <v>76</v>
      </c>
      <c r="B127" s="52" t="s">
        <v>363</v>
      </c>
      <c r="C127" s="53"/>
      <c r="D127" s="53"/>
      <c r="E127" s="53"/>
      <c r="F127" s="53"/>
      <c r="G127" s="54"/>
    </row>
    <row r="128" spans="1:7" ht="39.75" customHeight="1">
      <c r="A128" s="5" t="s">
        <v>78</v>
      </c>
      <c r="B128" s="52" t="s">
        <v>364</v>
      </c>
      <c r="C128" s="53"/>
      <c r="D128" s="53"/>
      <c r="E128" s="53"/>
      <c r="F128" s="53"/>
      <c r="G128" s="54"/>
    </row>
    <row r="129" spans="1:7" ht="39.75" customHeight="1">
      <c r="A129" s="5" t="s">
        <v>80</v>
      </c>
      <c r="B129" s="40" t="s">
        <v>365</v>
      </c>
      <c r="C129" s="41"/>
      <c r="D129" s="41"/>
      <c r="E129" s="41"/>
      <c r="F129" s="41"/>
      <c r="G129" s="42"/>
    </row>
    <row r="130" spans="1:7" ht="15">
      <c r="A130" s="43" t="s">
        <v>316</v>
      </c>
      <c r="B130" s="44"/>
      <c r="C130" s="44"/>
      <c r="D130" s="44"/>
      <c r="E130" s="44"/>
      <c r="F130" s="44"/>
      <c r="G130" s="45"/>
    </row>
    <row r="131" spans="1:7" ht="15">
      <c r="A131" s="5" t="s">
        <v>74</v>
      </c>
      <c r="B131" s="52" t="s">
        <v>75</v>
      </c>
      <c r="C131" s="53"/>
      <c r="D131" s="53"/>
      <c r="E131" s="53"/>
      <c r="F131" s="53"/>
      <c r="G131" s="54"/>
    </row>
    <row r="132" spans="1:7" ht="39.75" customHeight="1">
      <c r="A132" s="5" t="s">
        <v>76</v>
      </c>
      <c r="B132" s="52" t="s">
        <v>366</v>
      </c>
      <c r="C132" s="53"/>
      <c r="D132" s="53"/>
      <c r="E132" s="53"/>
      <c r="F132" s="53"/>
      <c r="G132" s="54"/>
    </row>
    <row r="133" spans="1:7" ht="39.75" customHeight="1">
      <c r="A133" s="5" t="s">
        <v>78</v>
      </c>
      <c r="B133" s="52" t="s">
        <v>367</v>
      </c>
      <c r="C133" s="53"/>
      <c r="D133" s="53"/>
      <c r="E133" s="53"/>
      <c r="F133" s="53"/>
      <c r="G133" s="54"/>
    </row>
    <row r="134" spans="1:7" ht="39.75" customHeight="1">
      <c r="A134" s="5" t="s">
        <v>80</v>
      </c>
      <c r="B134" s="40" t="s">
        <v>81</v>
      </c>
      <c r="C134" s="41"/>
      <c r="D134" s="41"/>
      <c r="E134" s="41"/>
      <c r="F134" s="41"/>
      <c r="G134" s="42"/>
    </row>
    <row r="135" spans="1:7" ht="15">
      <c r="A135" s="43" t="s">
        <v>320</v>
      </c>
      <c r="B135" s="44"/>
      <c r="C135" s="44"/>
      <c r="D135" s="44"/>
      <c r="E135" s="44"/>
      <c r="F135" s="44"/>
      <c r="G135" s="45"/>
    </row>
    <row r="136" spans="1:7" ht="15">
      <c r="A136" s="5" t="s">
        <v>74</v>
      </c>
      <c r="B136" s="52" t="s">
        <v>75</v>
      </c>
      <c r="C136" s="53"/>
      <c r="D136" s="53"/>
      <c r="E136" s="53"/>
      <c r="F136" s="53"/>
      <c r="G136" s="54"/>
    </row>
    <row r="137" spans="1:7" ht="39.75" customHeight="1">
      <c r="A137" s="5" t="s">
        <v>76</v>
      </c>
      <c r="B137" s="52" t="s">
        <v>354</v>
      </c>
      <c r="C137" s="53"/>
      <c r="D137" s="53"/>
      <c r="E137" s="53"/>
      <c r="F137" s="53"/>
      <c r="G137" s="54"/>
    </row>
    <row r="138" spans="1:7" ht="39.75" customHeight="1">
      <c r="A138" s="5" t="s">
        <v>78</v>
      </c>
      <c r="B138" s="52" t="s">
        <v>355</v>
      </c>
      <c r="C138" s="53"/>
      <c r="D138" s="53"/>
      <c r="E138" s="53"/>
      <c r="F138" s="53"/>
      <c r="G138" s="54"/>
    </row>
    <row r="139" spans="1:7" ht="39.75" customHeight="1">
      <c r="A139" s="5" t="s">
        <v>80</v>
      </c>
      <c r="B139" s="40" t="s">
        <v>81</v>
      </c>
      <c r="C139" s="41"/>
      <c r="D139" s="41"/>
      <c r="E139" s="41"/>
      <c r="F139" s="41"/>
      <c r="G139" s="42"/>
    </row>
    <row r="140" spans="1:7" ht="15">
      <c r="A140" s="43" t="s">
        <v>322</v>
      </c>
      <c r="B140" s="44"/>
      <c r="C140" s="44"/>
      <c r="D140" s="44"/>
      <c r="E140" s="44"/>
      <c r="F140" s="44"/>
      <c r="G140" s="45"/>
    </row>
    <row r="141" spans="1:7" ht="15">
      <c r="A141" s="5" t="s">
        <v>74</v>
      </c>
      <c r="B141" s="52" t="s">
        <v>75</v>
      </c>
      <c r="C141" s="53"/>
      <c r="D141" s="53"/>
      <c r="E141" s="53"/>
      <c r="F141" s="53"/>
      <c r="G141" s="54"/>
    </row>
    <row r="142" spans="1:7" ht="39.75" customHeight="1">
      <c r="A142" s="5" t="s">
        <v>76</v>
      </c>
      <c r="B142" s="52" t="s">
        <v>368</v>
      </c>
      <c r="C142" s="53"/>
      <c r="D142" s="53"/>
      <c r="E142" s="53"/>
      <c r="F142" s="53"/>
      <c r="G142" s="54"/>
    </row>
    <row r="143" spans="1:7" ht="39.75" customHeight="1">
      <c r="A143" s="5" t="s">
        <v>78</v>
      </c>
      <c r="B143" s="52" t="s">
        <v>369</v>
      </c>
      <c r="C143" s="53"/>
      <c r="D143" s="53"/>
      <c r="E143" s="53"/>
      <c r="F143" s="53"/>
      <c r="G143" s="54"/>
    </row>
    <row r="144" spans="1:7" ht="39.75" customHeight="1">
      <c r="A144" s="5" t="s">
        <v>80</v>
      </c>
      <c r="B144" s="40" t="s">
        <v>370</v>
      </c>
      <c r="C144" s="41"/>
      <c r="D144" s="41"/>
      <c r="E144" s="41"/>
      <c r="F144" s="41"/>
      <c r="G144" s="42"/>
    </row>
    <row r="145" spans="1:7" ht="15">
      <c r="A145" s="43" t="s">
        <v>327</v>
      </c>
      <c r="B145" s="44"/>
      <c r="C145" s="44"/>
      <c r="D145" s="44"/>
      <c r="E145" s="44"/>
      <c r="F145" s="44"/>
      <c r="G145" s="45"/>
    </row>
    <row r="146" spans="1:7" ht="15">
      <c r="A146" s="5" t="s">
        <v>74</v>
      </c>
      <c r="B146" s="52" t="s">
        <v>93</v>
      </c>
      <c r="C146" s="53"/>
      <c r="D146" s="53"/>
      <c r="E146" s="53"/>
      <c r="F146" s="53"/>
      <c r="G146" s="54"/>
    </row>
    <row r="147" spans="1:7" ht="39.75" customHeight="1">
      <c r="A147" s="104" t="s">
        <v>76</v>
      </c>
      <c r="B147" s="106" t="s">
        <v>371</v>
      </c>
      <c r="C147" s="107"/>
      <c r="D147" s="107"/>
      <c r="E147" s="107"/>
      <c r="F147" s="107"/>
      <c r="G147" s="108"/>
    </row>
    <row r="148" spans="1:7" ht="39.75" customHeight="1">
      <c r="A148" s="105"/>
      <c r="B148" s="109" t="s">
        <v>104</v>
      </c>
      <c r="C148" s="110"/>
      <c r="D148" s="110"/>
      <c r="E148" s="110"/>
      <c r="F148" s="110"/>
      <c r="G148" s="111"/>
    </row>
    <row r="149" spans="1:7" ht="39.75" customHeight="1">
      <c r="A149" s="5" t="s">
        <v>78</v>
      </c>
      <c r="B149" s="52" t="s">
        <v>372</v>
      </c>
      <c r="C149" s="53"/>
      <c r="D149" s="53"/>
      <c r="E149" s="53"/>
      <c r="F149" s="53"/>
      <c r="G149" s="54"/>
    </row>
    <row r="150" spans="1:7" ht="39.75" customHeight="1">
      <c r="A150" s="5" t="s">
        <v>80</v>
      </c>
      <c r="B150" s="40" t="s">
        <v>81</v>
      </c>
      <c r="C150" s="41"/>
      <c r="D150" s="41"/>
      <c r="E150" s="41"/>
      <c r="F150" s="41"/>
      <c r="G150" s="42"/>
    </row>
    <row r="151" spans="1:7" ht="15">
      <c r="A151" s="43" t="s">
        <v>332</v>
      </c>
      <c r="B151" s="44"/>
      <c r="C151" s="44"/>
      <c r="D151" s="44"/>
      <c r="E151" s="44"/>
      <c r="F151" s="44"/>
      <c r="G151" s="45"/>
    </row>
    <row r="152" spans="1:7" ht="15">
      <c r="A152" s="5" t="s">
        <v>74</v>
      </c>
      <c r="B152" s="52" t="s">
        <v>93</v>
      </c>
      <c r="C152" s="53"/>
      <c r="D152" s="53"/>
      <c r="E152" s="53"/>
      <c r="F152" s="53"/>
      <c r="G152" s="54"/>
    </row>
    <row r="153" spans="1:7" ht="39.75" customHeight="1">
      <c r="A153" s="5" t="s">
        <v>76</v>
      </c>
      <c r="B153" s="52" t="s">
        <v>373</v>
      </c>
      <c r="C153" s="53"/>
      <c r="D153" s="53"/>
      <c r="E153" s="53"/>
      <c r="F153" s="53"/>
      <c r="G153" s="54"/>
    </row>
    <row r="154" spans="1:7" ht="39.75" customHeight="1">
      <c r="A154" s="5" t="s">
        <v>78</v>
      </c>
      <c r="B154" s="52" t="s">
        <v>374</v>
      </c>
      <c r="C154" s="53"/>
      <c r="D154" s="53"/>
      <c r="E154" s="53"/>
      <c r="F154" s="53"/>
      <c r="G154" s="54"/>
    </row>
    <row r="155" spans="1:7" ht="39.75" customHeight="1">
      <c r="A155" s="5" t="s">
        <v>80</v>
      </c>
      <c r="B155" s="40" t="s">
        <v>375</v>
      </c>
      <c r="C155" s="41"/>
      <c r="D155" s="41"/>
      <c r="E155" s="41"/>
      <c r="F155" s="41"/>
      <c r="G155" s="42"/>
    </row>
    <row r="156" spans="1:7" ht="15">
      <c r="A156" s="43" t="s">
        <v>335</v>
      </c>
      <c r="B156" s="44"/>
      <c r="C156" s="44"/>
      <c r="D156" s="44"/>
      <c r="E156" s="44"/>
      <c r="F156" s="44"/>
      <c r="G156" s="45"/>
    </row>
    <row r="157" spans="1:7" ht="15">
      <c r="A157" s="5" t="s">
        <v>74</v>
      </c>
      <c r="B157" s="52" t="s">
        <v>93</v>
      </c>
      <c r="C157" s="53"/>
      <c r="D157" s="53"/>
      <c r="E157" s="53"/>
      <c r="F157" s="53"/>
      <c r="G157" s="54"/>
    </row>
    <row r="158" spans="1:7" ht="39.75" customHeight="1">
      <c r="A158" s="5" t="s">
        <v>76</v>
      </c>
      <c r="B158" s="52" t="s">
        <v>376</v>
      </c>
      <c r="C158" s="53"/>
      <c r="D158" s="53"/>
      <c r="E158" s="53"/>
      <c r="F158" s="53"/>
      <c r="G158" s="54"/>
    </row>
    <row r="159" spans="1:7" ht="39.75" customHeight="1">
      <c r="A159" s="5" t="s">
        <v>78</v>
      </c>
      <c r="B159" s="52" t="s">
        <v>377</v>
      </c>
      <c r="C159" s="53"/>
      <c r="D159" s="53"/>
      <c r="E159" s="53"/>
      <c r="F159" s="53"/>
      <c r="G159" s="54"/>
    </row>
    <row r="160" spans="1:7" ht="39.75" customHeight="1">
      <c r="A160" s="5" t="s">
        <v>80</v>
      </c>
      <c r="B160" s="40" t="s">
        <v>378</v>
      </c>
      <c r="C160" s="41"/>
      <c r="D160" s="41"/>
      <c r="E160" s="41"/>
      <c r="F160" s="41"/>
      <c r="G160" s="42"/>
    </row>
    <row r="161" spans="1:7" ht="15">
      <c r="A161" s="43" t="s">
        <v>337</v>
      </c>
      <c r="B161" s="44"/>
      <c r="C161" s="44"/>
      <c r="D161" s="44"/>
      <c r="E161" s="44"/>
      <c r="F161" s="44"/>
      <c r="G161" s="45"/>
    </row>
    <row r="162" spans="1:7" ht="15">
      <c r="A162" s="5" t="s">
        <v>74</v>
      </c>
      <c r="B162" s="52" t="s">
        <v>181</v>
      </c>
      <c r="C162" s="53"/>
      <c r="D162" s="53"/>
      <c r="E162" s="53"/>
      <c r="F162" s="53"/>
      <c r="G162" s="54"/>
    </row>
    <row r="163" spans="1:7" ht="39.75" customHeight="1">
      <c r="A163" s="5" t="s">
        <v>76</v>
      </c>
      <c r="B163" s="52" t="s">
        <v>379</v>
      </c>
      <c r="C163" s="53"/>
      <c r="D163" s="53"/>
      <c r="E163" s="53"/>
      <c r="F163" s="53"/>
      <c r="G163" s="54"/>
    </row>
    <row r="164" spans="1:7" ht="39.75" customHeight="1">
      <c r="A164" s="5" t="s">
        <v>78</v>
      </c>
      <c r="B164" s="52" t="s">
        <v>380</v>
      </c>
      <c r="C164" s="53"/>
      <c r="D164" s="53"/>
      <c r="E164" s="53"/>
      <c r="F164" s="53"/>
      <c r="G164" s="54"/>
    </row>
    <row r="165" spans="1:7" ht="39.75" customHeight="1">
      <c r="A165" s="5" t="s">
        <v>80</v>
      </c>
      <c r="B165" s="40" t="s">
        <v>81</v>
      </c>
      <c r="C165" s="41"/>
      <c r="D165" s="41"/>
      <c r="E165" s="41"/>
      <c r="F165" s="41"/>
      <c r="G165" s="42"/>
    </row>
    <row r="166" spans="1:7" ht="15">
      <c r="A166" s="43" t="s">
        <v>340</v>
      </c>
      <c r="B166" s="44"/>
      <c r="C166" s="44"/>
      <c r="D166" s="44"/>
      <c r="E166" s="44"/>
      <c r="F166" s="44"/>
      <c r="G166" s="45"/>
    </row>
    <row r="167" spans="1:7" ht="15">
      <c r="A167" s="5" t="s">
        <v>74</v>
      </c>
      <c r="B167" s="52" t="s">
        <v>93</v>
      </c>
      <c r="C167" s="53"/>
      <c r="D167" s="53"/>
      <c r="E167" s="53"/>
      <c r="F167" s="53"/>
      <c r="G167" s="54"/>
    </row>
    <row r="168" spans="1:7" ht="39.75" customHeight="1">
      <c r="A168" s="5" t="s">
        <v>76</v>
      </c>
      <c r="B168" s="52" t="s">
        <v>381</v>
      </c>
      <c r="C168" s="53"/>
      <c r="D168" s="53"/>
      <c r="E168" s="53"/>
      <c r="F168" s="53"/>
      <c r="G168" s="54"/>
    </row>
    <row r="169" spans="1:7" ht="39.75" customHeight="1">
      <c r="A169" s="5" t="s">
        <v>78</v>
      </c>
      <c r="B169" s="52" t="s">
        <v>377</v>
      </c>
      <c r="C169" s="53"/>
      <c r="D169" s="53"/>
      <c r="E169" s="53"/>
      <c r="F169" s="53"/>
      <c r="G169" s="54"/>
    </row>
    <row r="170" spans="1:7" ht="39.75" customHeight="1">
      <c r="A170" s="5" t="s">
        <v>80</v>
      </c>
      <c r="B170" s="40" t="s">
        <v>378</v>
      </c>
      <c r="C170" s="41"/>
      <c r="D170" s="41"/>
      <c r="E170" s="41"/>
      <c r="F170" s="41"/>
      <c r="G170" s="42"/>
    </row>
    <row r="171" spans="1:7" ht="15">
      <c r="A171" s="43" t="s">
        <v>342</v>
      </c>
      <c r="B171" s="44"/>
      <c r="C171" s="44"/>
      <c r="D171" s="44"/>
      <c r="E171" s="44"/>
      <c r="F171" s="44"/>
      <c r="G171" s="45"/>
    </row>
    <row r="172" spans="1:7" ht="15">
      <c r="A172" s="5" t="s">
        <v>74</v>
      </c>
      <c r="B172" s="52" t="s">
        <v>181</v>
      </c>
      <c r="C172" s="53"/>
      <c r="D172" s="53"/>
      <c r="E172" s="53"/>
      <c r="F172" s="53"/>
      <c r="G172" s="54"/>
    </row>
    <row r="173" spans="1:7" ht="39.75" customHeight="1">
      <c r="A173" s="5" t="s">
        <v>76</v>
      </c>
      <c r="B173" s="52" t="s">
        <v>382</v>
      </c>
      <c r="C173" s="53"/>
      <c r="D173" s="53"/>
      <c r="E173" s="53"/>
      <c r="F173" s="53"/>
      <c r="G173" s="54"/>
    </row>
    <row r="174" spans="1:7" ht="39.75" customHeight="1">
      <c r="A174" s="104" t="s">
        <v>78</v>
      </c>
      <c r="B174" s="106" t="s">
        <v>383</v>
      </c>
      <c r="C174" s="107"/>
      <c r="D174" s="107"/>
      <c r="E174" s="107"/>
      <c r="F174" s="107"/>
      <c r="G174" s="108"/>
    </row>
    <row r="175" spans="1:7" ht="39.75" customHeight="1">
      <c r="A175" s="105"/>
      <c r="B175" s="109" t="s">
        <v>384</v>
      </c>
      <c r="C175" s="110"/>
      <c r="D175" s="110"/>
      <c r="E175" s="110"/>
      <c r="F175" s="110"/>
      <c r="G175" s="111"/>
    </row>
    <row r="176" spans="1:7" ht="39.75" customHeight="1">
      <c r="A176" s="5" t="s">
        <v>80</v>
      </c>
      <c r="B176" s="40" t="s">
        <v>81</v>
      </c>
      <c r="C176" s="41"/>
      <c r="D176" s="41"/>
      <c r="E176" s="41"/>
      <c r="F176" s="41"/>
      <c r="G176" s="42"/>
    </row>
    <row r="177" spans="1:7" ht="15">
      <c r="A177" s="43" t="s">
        <v>344</v>
      </c>
      <c r="B177" s="44"/>
      <c r="C177" s="44"/>
      <c r="D177" s="44"/>
      <c r="E177" s="44"/>
      <c r="F177" s="44"/>
      <c r="G177" s="45"/>
    </row>
    <row r="178" spans="1:7" ht="15">
      <c r="A178" s="5" t="s">
        <v>74</v>
      </c>
      <c r="B178" s="52" t="s">
        <v>75</v>
      </c>
      <c r="C178" s="53"/>
      <c r="D178" s="53"/>
      <c r="E178" s="53"/>
      <c r="F178" s="53"/>
      <c r="G178" s="54"/>
    </row>
    <row r="179" spans="1:7" ht="39.75" customHeight="1">
      <c r="A179" s="5" t="s">
        <v>76</v>
      </c>
      <c r="B179" s="52" t="s">
        <v>385</v>
      </c>
      <c r="C179" s="53"/>
      <c r="D179" s="53"/>
      <c r="E179" s="53"/>
      <c r="F179" s="53"/>
      <c r="G179" s="54"/>
    </row>
    <row r="180" spans="1:7" ht="39.75" customHeight="1">
      <c r="A180" s="5" t="s">
        <v>78</v>
      </c>
      <c r="B180" s="52" t="s">
        <v>386</v>
      </c>
      <c r="C180" s="53"/>
      <c r="D180" s="53"/>
      <c r="E180" s="53"/>
      <c r="F180" s="53"/>
      <c r="G180" s="54"/>
    </row>
    <row r="181" spans="1:7" ht="39.75" customHeight="1">
      <c r="A181" s="5" t="s">
        <v>80</v>
      </c>
      <c r="B181" s="40" t="s">
        <v>387</v>
      </c>
      <c r="C181" s="41"/>
      <c r="D181" s="41"/>
      <c r="E181" s="41"/>
      <c r="F181" s="41"/>
      <c r="G181" s="42"/>
    </row>
    <row r="182" spans="1:7" ht="15">
      <c r="A182" s="43" t="s">
        <v>347</v>
      </c>
      <c r="B182" s="44"/>
      <c r="C182" s="44"/>
      <c r="D182" s="44"/>
      <c r="E182" s="44"/>
      <c r="F182" s="44"/>
      <c r="G182" s="45"/>
    </row>
    <row r="183" spans="1:7" ht="15">
      <c r="A183" s="5" t="s">
        <v>74</v>
      </c>
      <c r="B183" s="52" t="s">
        <v>75</v>
      </c>
      <c r="C183" s="53"/>
      <c r="D183" s="53"/>
      <c r="E183" s="53"/>
      <c r="F183" s="53"/>
      <c r="G183" s="54"/>
    </row>
    <row r="184" spans="1:7" ht="39.75" customHeight="1">
      <c r="A184" s="5" t="s">
        <v>76</v>
      </c>
      <c r="B184" s="52" t="s">
        <v>388</v>
      </c>
      <c r="C184" s="53"/>
      <c r="D184" s="53"/>
      <c r="E184" s="53"/>
      <c r="F184" s="53"/>
      <c r="G184" s="54"/>
    </row>
    <row r="185" spans="1:7" ht="39.75" customHeight="1">
      <c r="A185" s="5" t="s">
        <v>78</v>
      </c>
      <c r="B185" s="52" t="s">
        <v>389</v>
      </c>
      <c r="C185" s="53"/>
      <c r="D185" s="53"/>
      <c r="E185" s="53"/>
      <c r="F185" s="53"/>
      <c r="G185" s="54"/>
    </row>
    <row r="186" spans="1:7" ht="39.75" customHeight="1">
      <c r="A186" s="5" t="s">
        <v>80</v>
      </c>
      <c r="B186" s="40" t="s">
        <v>390</v>
      </c>
      <c r="C186" s="41"/>
      <c r="D186" s="41"/>
      <c r="E186" s="41"/>
      <c r="F186" s="41"/>
      <c r="G186" s="42"/>
    </row>
    <row r="187" spans="1:7" ht="15">
      <c r="A187" s="49"/>
      <c r="B187" s="50"/>
      <c r="C187" s="50"/>
      <c r="D187" s="50"/>
      <c r="E187" s="50"/>
      <c r="F187" s="50"/>
      <c r="G187" s="51"/>
    </row>
    <row r="188" spans="1:7" ht="15">
      <c r="A188" s="55" t="s">
        <v>100</v>
      </c>
      <c r="B188" s="56"/>
      <c r="C188" s="56"/>
      <c r="D188" s="56"/>
      <c r="E188" s="56"/>
      <c r="F188" s="56"/>
      <c r="G188" s="57"/>
    </row>
    <row r="189" spans="1:7" ht="15">
      <c r="A189" s="43" t="s">
        <v>298</v>
      </c>
      <c r="B189" s="44"/>
      <c r="C189" s="44"/>
      <c r="D189" s="44"/>
      <c r="E189" s="44"/>
      <c r="F189" s="44"/>
      <c r="G189" s="45"/>
    </row>
    <row r="190" spans="1:7" ht="15">
      <c r="A190" s="5" t="s">
        <v>101</v>
      </c>
      <c r="B190" s="46"/>
      <c r="C190" s="47"/>
      <c r="D190" s="47"/>
      <c r="E190" s="47"/>
      <c r="F190" s="47"/>
      <c r="G190" s="48"/>
    </row>
    <row r="191" spans="1:7" ht="15">
      <c r="A191" s="5" t="s">
        <v>102</v>
      </c>
      <c r="B191" s="46"/>
      <c r="C191" s="47"/>
      <c r="D191" s="47"/>
      <c r="E191" s="47"/>
      <c r="F191" s="47"/>
      <c r="G191" s="48"/>
    </row>
    <row r="192" spans="1:7" ht="39.75" customHeight="1">
      <c r="A192" s="5" t="s">
        <v>103</v>
      </c>
      <c r="B192" s="40" t="s">
        <v>104</v>
      </c>
      <c r="C192" s="41"/>
      <c r="D192" s="41"/>
      <c r="E192" s="41"/>
      <c r="F192" s="41"/>
      <c r="G192" s="42"/>
    </row>
    <row r="193" spans="1:7" ht="15">
      <c r="A193" s="43" t="s">
        <v>301</v>
      </c>
      <c r="B193" s="44"/>
      <c r="C193" s="44"/>
      <c r="D193" s="44"/>
      <c r="E193" s="44"/>
      <c r="F193" s="44"/>
      <c r="G193" s="45"/>
    </row>
    <row r="194" spans="1:7" ht="15">
      <c r="A194" s="5" t="s">
        <v>101</v>
      </c>
      <c r="B194" s="46"/>
      <c r="C194" s="47"/>
      <c r="D194" s="47"/>
      <c r="E194" s="47"/>
      <c r="F194" s="47"/>
      <c r="G194" s="48"/>
    </row>
    <row r="195" spans="1:7" ht="15">
      <c r="A195" s="5" t="s">
        <v>102</v>
      </c>
      <c r="B195" s="46"/>
      <c r="C195" s="47"/>
      <c r="D195" s="47"/>
      <c r="E195" s="47"/>
      <c r="F195" s="47"/>
      <c r="G195" s="48"/>
    </row>
    <row r="196" spans="1:7" ht="39.75" customHeight="1">
      <c r="A196" s="5" t="s">
        <v>103</v>
      </c>
      <c r="B196" s="40" t="s">
        <v>104</v>
      </c>
      <c r="C196" s="41"/>
      <c r="D196" s="41"/>
      <c r="E196" s="41"/>
      <c r="F196" s="41"/>
      <c r="G196" s="42"/>
    </row>
    <row r="197" spans="1:7" ht="15">
      <c r="A197" s="43" t="s">
        <v>305</v>
      </c>
      <c r="B197" s="44"/>
      <c r="C197" s="44"/>
      <c r="D197" s="44"/>
      <c r="E197" s="44"/>
      <c r="F197" s="44"/>
      <c r="G197" s="45"/>
    </row>
    <row r="198" spans="1:7" ht="15">
      <c r="A198" s="5" t="s">
        <v>101</v>
      </c>
      <c r="B198" s="46"/>
      <c r="C198" s="47"/>
      <c r="D198" s="47"/>
      <c r="E198" s="47"/>
      <c r="F198" s="47"/>
      <c r="G198" s="48"/>
    </row>
    <row r="199" spans="1:7" ht="15">
      <c r="A199" s="5" t="s">
        <v>102</v>
      </c>
      <c r="B199" s="46"/>
      <c r="C199" s="47"/>
      <c r="D199" s="47"/>
      <c r="E199" s="47"/>
      <c r="F199" s="47"/>
      <c r="G199" s="48"/>
    </row>
    <row r="200" spans="1:7" ht="39.75" customHeight="1">
      <c r="A200" s="5" t="s">
        <v>103</v>
      </c>
      <c r="B200" s="40" t="s">
        <v>104</v>
      </c>
      <c r="C200" s="41"/>
      <c r="D200" s="41"/>
      <c r="E200" s="41"/>
      <c r="F200" s="41"/>
      <c r="G200" s="42"/>
    </row>
    <row r="201" spans="1:7" ht="15">
      <c r="A201" s="43" t="s">
        <v>309</v>
      </c>
      <c r="B201" s="44"/>
      <c r="C201" s="44"/>
      <c r="D201" s="44"/>
      <c r="E201" s="44"/>
      <c r="F201" s="44"/>
      <c r="G201" s="45"/>
    </row>
    <row r="202" spans="1:7" ht="15">
      <c r="A202" s="5" t="s">
        <v>101</v>
      </c>
      <c r="B202" s="46"/>
      <c r="C202" s="47"/>
      <c r="D202" s="47"/>
      <c r="E202" s="47"/>
      <c r="F202" s="47"/>
      <c r="G202" s="48"/>
    </row>
    <row r="203" spans="1:7" ht="15">
      <c r="A203" s="5" t="s">
        <v>102</v>
      </c>
      <c r="B203" s="46"/>
      <c r="C203" s="47"/>
      <c r="D203" s="47"/>
      <c r="E203" s="47"/>
      <c r="F203" s="47"/>
      <c r="G203" s="48"/>
    </row>
    <row r="204" spans="1:7" ht="39.75" customHeight="1">
      <c r="A204" s="5" t="s">
        <v>103</v>
      </c>
      <c r="B204" s="40" t="s">
        <v>104</v>
      </c>
      <c r="C204" s="41"/>
      <c r="D204" s="41"/>
      <c r="E204" s="41"/>
      <c r="F204" s="41"/>
      <c r="G204" s="42"/>
    </row>
    <row r="205" spans="1:7" ht="15">
      <c r="A205" s="43" t="s">
        <v>312</v>
      </c>
      <c r="B205" s="44"/>
      <c r="C205" s="44"/>
      <c r="D205" s="44"/>
      <c r="E205" s="44"/>
      <c r="F205" s="44"/>
      <c r="G205" s="45"/>
    </row>
    <row r="206" spans="1:7" ht="15">
      <c r="A206" s="5" t="s">
        <v>101</v>
      </c>
      <c r="B206" s="46"/>
      <c r="C206" s="47"/>
      <c r="D206" s="47"/>
      <c r="E206" s="47"/>
      <c r="F206" s="47"/>
      <c r="G206" s="48"/>
    </row>
    <row r="207" spans="1:7" ht="15">
      <c r="A207" s="5" t="s">
        <v>102</v>
      </c>
      <c r="B207" s="46"/>
      <c r="C207" s="47"/>
      <c r="D207" s="47"/>
      <c r="E207" s="47"/>
      <c r="F207" s="47"/>
      <c r="G207" s="48"/>
    </row>
    <row r="208" spans="1:7" ht="39.75" customHeight="1">
      <c r="A208" s="5" t="s">
        <v>103</v>
      </c>
      <c r="B208" s="40" t="s">
        <v>104</v>
      </c>
      <c r="C208" s="41"/>
      <c r="D208" s="41"/>
      <c r="E208" s="41"/>
      <c r="F208" s="41"/>
      <c r="G208" s="42"/>
    </row>
    <row r="209" spans="1:7" ht="15">
      <c r="A209" s="43" t="s">
        <v>314</v>
      </c>
      <c r="B209" s="44"/>
      <c r="C209" s="44"/>
      <c r="D209" s="44"/>
      <c r="E209" s="44"/>
      <c r="F209" s="44"/>
      <c r="G209" s="45"/>
    </row>
    <row r="210" spans="1:7" ht="15">
      <c r="A210" s="5" t="s">
        <v>101</v>
      </c>
      <c r="B210" s="46"/>
      <c r="C210" s="47"/>
      <c r="D210" s="47"/>
      <c r="E210" s="47"/>
      <c r="F210" s="47"/>
      <c r="G210" s="48"/>
    </row>
    <row r="211" spans="1:7" ht="15">
      <c r="A211" s="5" t="s">
        <v>102</v>
      </c>
      <c r="B211" s="46"/>
      <c r="C211" s="47"/>
      <c r="D211" s="47"/>
      <c r="E211" s="47"/>
      <c r="F211" s="47"/>
      <c r="G211" s="48"/>
    </row>
    <row r="212" spans="1:7" ht="39.75" customHeight="1">
      <c r="A212" s="5" t="s">
        <v>103</v>
      </c>
      <c r="B212" s="40" t="s">
        <v>104</v>
      </c>
      <c r="C212" s="41"/>
      <c r="D212" s="41"/>
      <c r="E212" s="41"/>
      <c r="F212" s="41"/>
      <c r="G212" s="42"/>
    </row>
    <row r="213" spans="1:7" ht="15">
      <c r="A213" s="43" t="s">
        <v>316</v>
      </c>
      <c r="B213" s="44"/>
      <c r="C213" s="44"/>
      <c r="D213" s="44"/>
      <c r="E213" s="44"/>
      <c r="F213" s="44"/>
      <c r="G213" s="45"/>
    </row>
    <row r="214" spans="1:7" ht="15">
      <c r="A214" s="5" t="s">
        <v>101</v>
      </c>
      <c r="B214" s="46"/>
      <c r="C214" s="47"/>
      <c r="D214" s="47"/>
      <c r="E214" s="47"/>
      <c r="F214" s="47"/>
      <c r="G214" s="48"/>
    </row>
    <row r="215" spans="1:7" ht="15">
      <c r="A215" s="5" t="s">
        <v>102</v>
      </c>
      <c r="B215" s="46"/>
      <c r="C215" s="47"/>
      <c r="D215" s="47"/>
      <c r="E215" s="47"/>
      <c r="F215" s="47"/>
      <c r="G215" s="48"/>
    </row>
    <row r="216" spans="1:7" ht="39.75" customHeight="1">
      <c r="A216" s="5" t="s">
        <v>103</v>
      </c>
      <c r="B216" s="40" t="s">
        <v>104</v>
      </c>
      <c r="C216" s="41"/>
      <c r="D216" s="41"/>
      <c r="E216" s="41"/>
      <c r="F216" s="41"/>
      <c r="G216" s="42"/>
    </row>
    <row r="217" spans="1:7" ht="15">
      <c r="A217" s="43" t="s">
        <v>320</v>
      </c>
      <c r="B217" s="44"/>
      <c r="C217" s="44"/>
      <c r="D217" s="44"/>
      <c r="E217" s="44"/>
      <c r="F217" s="44"/>
      <c r="G217" s="45"/>
    </row>
    <row r="218" spans="1:7" ht="15">
      <c r="A218" s="5" t="s">
        <v>101</v>
      </c>
      <c r="B218" s="46"/>
      <c r="C218" s="47"/>
      <c r="D218" s="47"/>
      <c r="E218" s="47"/>
      <c r="F218" s="47"/>
      <c r="G218" s="48"/>
    </row>
    <row r="219" spans="1:7" ht="15">
      <c r="A219" s="5" t="s">
        <v>102</v>
      </c>
      <c r="B219" s="46"/>
      <c r="C219" s="47"/>
      <c r="D219" s="47"/>
      <c r="E219" s="47"/>
      <c r="F219" s="47"/>
      <c r="G219" s="48"/>
    </row>
    <row r="220" spans="1:7" ht="39.75" customHeight="1">
      <c r="A220" s="5" t="s">
        <v>103</v>
      </c>
      <c r="B220" s="40" t="s">
        <v>104</v>
      </c>
      <c r="C220" s="41"/>
      <c r="D220" s="41"/>
      <c r="E220" s="41"/>
      <c r="F220" s="41"/>
      <c r="G220" s="42"/>
    </row>
    <row r="221" spans="1:7" ht="15">
      <c r="A221" s="43" t="s">
        <v>322</v>
      </c>
      <c r="B221" s="44"/>
      <c r="C221" s="44"/>
      <c r="D221" s="44"/>
      <c r="E221" s="44"/>
      <c r="F221" s="44"/>
      <c r="G221" s="45"/>
    </row>
    <row r="222" spans="1:7" ht="15">
      <c r="A222" s="5" t="s">
        <v>101</v>
      </c>
      <c r="B222" s="46"/>
      <c r="C222" s="47"/>
      <c r="D222" s="47"/>
      <c r="E222" s="47"/>
      <c r="F222" s="47"/>
      <c r="G222" s="48"/>
    </row>
    <row r="223" spans="1:7" ht="15">
      <c r="A223" s="5" t="s">
        <v>102</v>
      </c>
      <c r="B223" s="46"/>
      <c r="C223" s="47"/>
      <c r="D223" s="47"/>
      <c r="E223" s="47"/>
      <c r="F223" s="47"/>
      <c r="G223" s="48"/>
    </row>
    <row r="224" spans="1:7" ht="39.75" customHeight="1">
      <c r="A224" s="5" t="s">
        <v>103</v>
      </c>
      <c r="B224" s="40" t="s">
        <v>104</v>
      </c>
      <c r="C224" s="41"/>
      <c r="D224" s="41"/>
      <c r="E224" s="41"/>
      <c r="F224" s="41"/>
      <c r="G224" s="42"/>
    </row>
    <row r="225" spans="1:7" ht="15">
      <c r="A225" s="43" t="s">
        <v>327</v>
      </c>
      <c r="B225" s="44"/>
      <c r="C225" s="44"/>
      <c r="D225" s="44"/>
      <c r="E225" s="44"/>
      <c r="F225" s="44"/>
      <c r="G225" s="45"/>
    </row>
    <row r="226" spans="1:7" ht="15">
      <c r="A226" s="5" t="s">
        <v>101</v>
      </c>
      <c r="B226" s="46"/>
      <c r="C226" s="47"/>
      <c r="D226" s="47"/>
      <c r="E226" s="47"/>
      <c r="F226" s="47"/>
      <c r="G226" s="48"/>
    </row>
    <row r="227" spans="1:7" ht="15">
      <c r="A227" s="5" t="s">
        <v>102</v>
      </c>
      <c r="B227" s="46"/>
      <c r="C227" s="47"/>
      <c r="D227" s="47"/>
      <c r="E227" s="47"/>
      <c r="F227" s="47"/>
      <c r="G227" s="48"/>
    </row>
    <row r="228" spans="1:7" ht="39.75" customHeight="1">
      <c r="A228" s="5" t="s">
        <v>103</v>
      </c>
      <c r="B228" s="40" t="s">
        <v>104</v>
      </c>
      <c r="C228" s="41"/>
      <c r="D228" s="41"/>
      <c r="E228" s="41"/>
      <c r="F228" s="41"/>
      <c r="G228" s="42"/>
    </row>
    <row r="229" spans="1:7" ht="15">
      <c r="A229" s="43" t="s">
        <v>332</v>
      </c>
      <c r="B229" s="44"/>
      <c r="C229" s="44"/>
      <c r="D229" s="44"/>
      <c r="E229" s="44"/>
      <c r="F229" s="44"/>
      <c r="G229" s="45"/>
    </row>
    <row r="230" spans="1:7" ht="15">
      <c r="A230" s="5" t="s">
        <v>101</v>
      </c>
      <c r="B230" s="46"/>
      <c r="C230" s="47"/>
      <c r="D230" s="47"/>
      <c r="E230" s="47"/>
      <c r="F230" s="47"/>
      <c r="G230" s="48"/>
    </row>
    <row r="231" spans="1:7" ht="15">
      <c r="A231" s="5" t="s">
        <v>102</v>
      </c>
      <c r="B231" s="46"/>
      <c r="C231" s="47"/>
      <c r="D231" s="47"/>
      <c r="E231" s="47"/>
      <c r="F231" s="47"/>
      <c r="G231" s="48"/>
    </row>
    <row r="232" spans="1:7" ht="39.75" customHeight="1">
      <c r="A232" s="5" t="s">
        <v>103</v>
      </c>
      <c r="B232" s="40" t="s">
        <v>104</v>
      </c>
      <c r="C232" s="41"/>
      <c r="D232" s="41"/>
      <c r="E232" s="41"/>
      <c r="F232" s="41"/>
      <c r="G232" s="42"/>
    </row>
    <row r="233" spans="1:7" ht="15">
      <c r="A233" s="43" t="s">
        <v>335</v>
      </c>
      <c r="B233" s="44"/>
      <c r="C233" s="44"/>
      <c r="D233" s="44"/>
      <c r="E233" s="44"/>
      <c r="F233" s="44"/>
      <c r="G233" s="45"/>
    </row>
    <row r="234" spans="1:7" ht="15">
      <c r="A234" s="5" t="s">
        <v>101</v>
      </c>
      <c r="B234" s="46"/>
      <c r="C234" s="47"/>
      <c r="D234" s="47"/>
      <c r="E234" s="47"/>
      <c r="F234" s="47"/>
      <c r="G234" s="48"/>
    </row>
    <row r="235" spans="1:7" ht="15">
      <c r="A235" s="5" t="s">
        <v>102</v>
      </c>
      <c r="B235" s="46"/>
      <c r="C235" s="47"/>
      <c r="D235" s="47"/>
      <c r="E235" s="47"/>
      <c r="F235" s="47"/>
      <c r="G235" s="48"/>
    </row>
    <row r="236" spans="1:7" ht="39.75" customHeight="1">
      <c r="A236" s="5" t="s">
        <v>103</v>
      </c>
      <c r="B236" s="40" t="s">
        <v>104</v>
      </c>
      <c r="C236" s="41"/>
      <c r="D236" s="41"/>
      <c r="E236" s="41"/>
      <c r="F236" s="41"/>
      <c r="G236" s="42"/>
    </row>
    <row r="237" spans="1:7" ht="15">
      <c r="A237" s="43" t="s">
        <v>337</v>
      </c>
      <c r="B237" s="44"/>
      <c r="C237" s="44"/>
      <c r="D237" s="44"/>
      <c r="E237" s="44"/>
      <c r="F237" s="44"/>
      <c r="G237" s="45"/>
    </row>
    <row r="238" spans="1:7" ht="15">
      <c r="A238" s="5" t="s">
        <v>101</v>
      </c>
      <c r="B238" s="46"/>
      <c r="C238" s="47"/>
      <c r="D238" s="47"/>
      <c r="E238" s="47"/>
      <c r="F238" s="47"/>
      <c r="G238" s="48"/>
    </row>
    <row r="239" spans="1:7" ht="15">
      <c r="A239" s="5" t="s">
        <v>102</v>
      </c>
      <c r="B239" s="46"/>
      <c r="C239" s="47"/>
      <c r="D239" s="47"/>
      <c r="E239" s="47"/>
      <c r="F239" s="47"/>
      <c r="G239" s="48"/>
    </row>
    <row r="240" spans="1:7" ht="39.75" customHeight="1">
      <c r="A240" s="5" t="s">
        <v>103</v>
      </c>
      <c r="B240" s="40" t="s">
        <v>104</v>
      </c>
      <c r="C240" s="41"/>
      <c r="D240" s="41"/>
      <c r="E240" s="41"/>
      <c r="F240" s="41"/>
      <c r="G240" s="42"/>
    </row>
    <row r="241" spans="1:7" ht="15">
      <c r="A241" s="43" t="s">
        <v>340</v>
      </c>
      <c r="B241" s="44"/>
      <c r="C241" s="44"/>
      <c r="D241" s="44"/>
      <c r="E241" s="44"/>
      <c r="F241" s="44"/>
      <c r="G241" s="45"/>
    </row>
    <row r="242" spans="1:7" ht="15">
      <c r="A242" s="5" t="s">
        <v>101</v>
      </c>
      <c r="B242" s="46"/>
      <c r="C242" s="47"/>
      <c r="D242" s="47"/>
      <c r="E242" s="47"/>
      <c r="F242" s="47"/>
      <c r="G242" s="48"/>
    </row>
    <row r="243" spans="1:7" ht="15">
      <c r="A243" s="5" t="s">
        <v>102</v>
      </c>
      <c r="B243" s="46"/>
      <c r="C243" s="47"/>
      <c r="D243" s="47"/>
      <c r="E243" s="47"/>
      <c r="F243" s="47"/>
      <c r="G243" s="48"/>
    </row>
    <row r="244" spans="1:7" ht="39.75" customHeight="1">
      <c r="A244" s="5" t="s">
        <v>103</v>
      </c>
      <c r="B244" s="40" t="s">
        <v>104</v>
      </c>
      <c r="C244" s="41"/>
      <c r="D244" s="41"/>
      <c r="E244" s="41"/>
      <c r="F244" s="41"/>
      <c r="G244" s="42"/>
    </row>
    <row r="245" spans="1:7" ht="15">
      <c r="A245" s="43" t="s">
        <v>342</v>
      </c>
      <c r="B245" s="44"/>
      <c r="C245" s="44"/>
      <c r="D245" s="44"/>
      <c r="E245" s="44"/>
      <c r="F245" s="44"/>
      <c r="G245" s="45"/>
    </row>
    <row r="246" spans="1:7" ht="15">
      <c r="A246" s="5" t="s">
        <v>101</v>
      </c>
      <c r="B246" s="46"/>
      <c r="C246" s="47"/>
      <c r="D246" s="47"/>
      <c r="E246" s="47"/>
      <c r="F246" s="47"/>
      <c r="G246" s="48"/>
    </row>
    <row r="247" spans="1:7" ht="15">
      <c r="A247" s="5" t="s">
        <v>102</v>
      </c>
      <c r="B247" s="46"/>
      <c r="C247" s="47"/>
      <c r="D247" s="47"/>
      <c r="E247" s="47"/>
      <c r="F247" s="47"/>
      <c r="G247" s="48"/>
    </row>
    <row r="248" spans="1:7" ht="39.75" customHeight="1">
      <c r="A248" s="5" t="s">
        <v>103</v>
      </c>
      <c r="B248" s="40" t="s">
        <v>104</v>
      </c>
      <c r="C248" s="41"/>
      <c r="D248" s="41"/>
      <c r="E248" s="41"/>
      <c r="F248" s="41"/>
      <c r="G248" s="42"/>
    </row>
    <row r="249" spans="1:7" ht="15">
      <c r="A249" s="43" t="s">
        <v>344</v>
      </c>
      <c r="B249" s="44"/>
      <c r="C249" s="44"/>
      <c r="D249" s="44"/>
      <c r="E249" s="44"/>
      <c r="F249" s="44"/>
      <c r="G249" s="45"/>
    </row>
    <row r="250" spans="1:7" ht="15">
      <c r="A250" s="5" t="s">
        <v>101</v>
      </c>
      <c r="B250" s="46"/>
      <c r="C250" s="47"/>
      <c r="D250" s="47"/>
      <c r="E250" s="47"/>
      <c r="F250" s="47"/>
      <c r="G250" s="48"/>
    </row>
    <row r="251" spans="1:7" ht="15">
      <c r="A251" s="5" t="s">
        <v>102</v>
      </c>
      <c r="B251" s="46"/>
      <c r="C251" s="47"/>
      <c r="D251" s="47"/>
      <c r="E251" s="47"/>
      <c r="F251" s="47"/>
      <c r="G251" s="48"/>
    </row>
    <row r="252" spans="1:7" ht="39.75" customHeight="1">
      <c r="A252" s="5" t="s">
        <v>103</v>
      </c>
      <c r="B252" s="40" t="s">
        <v>104</v>
      </c>
      <c r="C252" s="41"/>
      <c r="D252" s="41"/>
      <c r="E252" s="41"/>
      <c r="F252" s="41"/>
      <c r="G252" s="42"/>
    </row>
    <row r="253" spans="1:7" ht="15">
      <c r="A253" s="43" t="s">
        <v>347</v>
      </c>
      <c r="B253" s="44"/>
      <c r="C253" s="44"/>
      <c r="D253" s="44"/>
      <c r="E253" s="44"/>
      <c r="F253" s="44"/>
      <c r="G253" s="45"/>
    </row>
    <row r="254" spans="1:7" ht="15">
      <c r="A254" s="5" t="s">
        <v>101</v>
      </c>
      <c r="B254" s="46"/>
      <c r="C254" s="47"/>
      <c r="D254" s="47"/>
      <c r="E254" s="47"/>
      <c r="F254" s="47"/>
      <c r="G254" s="48"/>
    </row>
    <row r="255" spans="1:7" ht="15">
      <c r="A255" s="5" t="s">
        <v>102</v>
      </c>
      <c r="B255" s="46"/>
      <c r="C255" s="47"/>
      <c r="D255" s="47"/>
      <c r="E255" s="47"/>
      <c r="F255" s="47"/>
      <c r="G255" s="48"/>
    </row>
    <row r="256" spans="1:7" ht="39.75" customHeight="1">
      <c r="A256" s="5" t="s">
        <v>103</v>
      </c>
      <c r="B256" s="40" t="s">
        <v>104</v>
      </c>
      <c r="C256" s="41"/>
      <c r="D256" s="41"/>
      <c r="E256" s="41"/>
      <c r="F256" s="41"/>
      <c r="G256" s="42"/>
    </row>
    <row r="257" spans="1:7" ht="15">
      <c r="A257" s="49"/>
      <c r="B257" s="50"/>
      <c r="C257" s="50"/>
      <c r="D257" s="50"/>
      <c r="E257" s="50"/>
      <c r="F257" s="50"/>
      <c r="G257" s="51"/>
    </row>
    <row r="258" spans="1:7" ht="39.75" customHeight="1">
      <c r="A258" s="38" t="s">
        <v>107</v>
      </c>
      <c r="B258" s="39"/>
      <c r="C258" s="39"/>
      <c r="D258" s="39"/>
      <c r="E258" s="39"/>
      <c r="F258" s="39"/>
      <c r="G258" s="39"/>
    </row>
  </sheetData>
  <sheetProtection/>
  <mergeCells count="3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G60"/>
    <mergeCell ref="A61:E61"/>
    <mergeCell ref="F61:G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A113:A114"/>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A147:A148"/>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A174:A175"/>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A253:G253"/>
    <mergeCell ref="B242:G242"/>
    <mergeCell ref="B243:G243"/>
    <mergeCell ref="B244:G244"/>
    <mergeCell ref="A245:G245"/>
    <mergeCell ref="B246:G246"/>
    <mergeCell ref="B247:G247"/>
    <mergeCell ref="B254:G254"/>
    <mergeCell ref="B255:G255"/>
    <mergeCell ref="B256:G256"/>
    <mergeCell ref="A257:G257"/>
    <mergeCell ref="A258:G258"/>
    <mergeCell ref="B248:G248"/>
    <mergeCell ref="A249:G249"/>
    <mergeCell ref="B250:G250"/>
    <mergeCell ref="B251:G251"/>
    <mergeCell ref="B252:G25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391</v>
      </c>
      <c r="E4" s="91"/>
      <c r="F4" s="91"/>
      <c r="G4" s="78"/>
    </row>
    <row r="5" spans="1:7" ht="15">
      <c r="A5" s="88" t="s">
        <v>4</v>
      </c>
      <c r="B5" s="89"/>
      <c r="C5" s="90"/>
      <c r="D5" s="77" t="s">
        <v>5</v>
      </c>
      <c r="E5" s="91"/>
      <c r="F5" s="91"/>
      <c r="G5" s="78"/>
    </row>
    <row r="6" spans="1:7" ht="15">
      <c r="A6" s="88" t="s">
        <v>6</v>
      </c>
      <c r="B6" s="89"/>
      <c r="C6" s="90"/>
      <c r="D6" s="77" t="s">
        <v>392</v>
      </c>
      <c r="E6" s="91"/>
      <c r="F6" s="91"/>
      <c r="G6" s="78"/>
    </row>
    <row r="7" spans="1:7" ht="39.75" customHeight="1">
      <c r="A7" s="88" t="s">
        <v>8</v>
      </c>
      <c r="B7" s="89"/>
      <c r="C7" s="90"/>
      <c r="D7" s="101" t="s">
        <v>28</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154</v>
      </c>
      <c r="D14" s="53"/>
      <c r="E14" s="53"/>
      <c r="F14" s="53"/>
      <c r="G14" s="54"/>
    </row>
    <row r="15" spans="1:7" ht="15">
      <c r="A15" s="77" t="s">
        <v>19</v>
      </c>
      <c r="B15" s="78"/>
      <c r="C15" s="52" t="s">
        <v>393</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t="s">
        <v>28</v>
      </c>
      <c r="F19" s="6" t="s">
        <v>28</v>
      </c>
      <c r="G19" s="6" t="s">
        <v>28</v>
      </c>
    </row>
    <row r="20" spans="1:7" ht="15">
      <c r="A20" s="74" t="s">
        <v>29</v>
      </c>
      <c r="B20" s="75"/>
      <c r="C20" s="75"/>
      <c r="D20" s="76"/>
      <c r="E20" s="6" t="s">
        <v>28</v>
      </c>
      <c r="F20" s="6" t="s">
        <v>28</v>
      </c>
      <c r="G20" s="6" t="s">
        <v>28</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4"/>
    </row>
    <row r="25" spans="1:7" ht="15">
      <c r="A25" s="61"/>
      <c r="B25" s="61"/>
      <c r="C25" s="61"/>
      <c r="D25" s="61"/>
      <c r="E25" s="61"/>
      <c r="F25" s="3" t="s">
        <v>40</v>
      </c>
      <c r="G25" s="4"/>
    </row>
    <row r="26" spans="1:7" ht="15">
      <c r="A26" s="58" t="s">
        <v>112</v>
      </c>
      <c r="B26" s="58" t="s">
        <v>394</v>
      </c>
      <c r="C26" s="58" t="s">
        <v>113</v>
      </c>
      <c r="D26" s="58"/>
      <c r="E26" s="58" t="s">
        <v>45</v>
      </c>
      <c r="F26" s="3" t="s">
        <v>46</v>
      </c>
      <c r="G26" s="3">
        <v>0</v>
      </c>
    </row>
    <row r="27" spans="1:7" ht="24.75">
      <c r="A27" s="59"/>
      <c r="B27" s="59"/>
      <c r="C27" s="59"/>
      <c r="D27" s="59"/>
      <c r="E27" s="59"/>
      <c r="F27" s="3" t="s">
        <v>47</v>
      </c>
      <c r="G27" s="3">
        <v>0</v>
      </c>
    </row>
    <row r="28" spans="1:7" ht="15">
      <c r="A28" s="65" t="s">
        <v>52</v>
      </c>
      <c r="B28" s="66"/>
      <c r="C28" s="66"/>
      <c r="D28" s="66"/>
      <c r="E28" s="66"/>
      <c r="F28" s="66"/>
      <c r="G28" s="67"/>
    </row>
    <row r="29" spans="1:7" ht="15">
      <c r="A29" s="62" t="s">
        <v>32</v>
      </c>
      <c r="B29" s="63"/>
      <c r="C29" s="63"/>
      <c r="D29" s="63"/>
      <c r="E29" s="64"/>
      <c r="F29" s="62" t="s">
        <v>33</v>
      </c>
      <c r="G29" s="64"/>
    </row>
    <row r="30" spans="1:7" ht="15">
      <c r="A30" s="60" t="s">
        <v>34</v>
      </c>
      <c r="B30" s="60" t="s">
        <v>35</v>
      </c>
      <c r="C30" s="60" t="s">
        <v>36</v>
      </c>
      <c r="D30" s="60" t="s">
        <v>37</v>
      </c>
      <c r="E30" s="60" t="s">
        <v>38</v>
      </c>
      <c r="F30" s="3" t="s">
        <v>39</v>
      </c>
      <c r="G30" s="3">
        <v>100</v>
      </c>
    </row>
    <row r="31" spans="1:7" ht="15">
      <c r="A31" s="61"/>
      <c r="B31" s="61"/>
      <c r="C31" s="61"/>
      <c r="D31" s="61"/>
      <c r="E31" s="61"/>
      <c r="F31" s="3" t="s">
        <v>40</v>
      </c>
      <c r="G31" s="3">
        <v>100</v>
      </c>
    </row>
    <row r="32" spans="1:7" ht="15">
      <c r="A32" s="58" t="s">
        <v>395</v>
      </c>
      <c r="B32" s="58" t="s">
        <v>396</v>
      </c>
      <c r="C32" s="58" t="s">
        <v>397</v>
      </c>
      <c r="D32" s="58" t="s">
        <v>50</v>
      </c>
      <c r="E32" s="58" t="s">
        <v>45</v>
      </c>
      <c r="F32" s="3" t="s">
        <v>46</v>
      </c>
      <c r="G32" s="3">
        <v>42.9</v>
      </c>
    </row>
    <row r="33" spans="1:7" ht="24.75">
      <c r="A33" s="59"/>
      <c r="B33" s="59"/>
      <c r="C33" s="59"/>
      <c r="D33" s="59"/>
      <c r="E33" s="59"/>
      <c r="F33" s="3" t="s">
        <v>47</v>
      </c>
      <c r="G33" s="3">
        <v>42.9</v>
      </c>
    </row>
    <row r="34" spans="1:7" ht="15">
      <c r="A34" s="65" t="s">
        <v>58</v>
      </c>
      <c r="B34" s="66"/>
      <c r="C34" s="66"/>
      <c r="D34" s="66"/>
      <c r="E34" s="66"/>
      <c r="F34" s="66"/>
      <c r="G34" s="67"/>
    </row>
    <row r="35" spans="1:7" ht="15">
      <c r="A35" s="62" t="s">
        <v>32</v>
      </c>
      <c r="B35" s="63"/>
      <c r="C35" s="63"/>
      <c r="D35" s="63"/>
      <c r="E35" s="64"/>
      <c r="F35" s="62" t="s">
        <v>33</v>
      </c>
      <c r="G35" s="64"/>
    </row>
    <row r="36" spans="1:7" ht="15">
      <c r="A36" s="60" t="s">
        <v>34</v>
      </c>
      <c r="B36" s="60" t="s">
        <v>35</v>
      </c>
      <c r="C36" s="60" t="s">
        <v>36</v>
      </c>
      <c r="D36" s="60" t="s">
        <v>37</v>
      </c>
      <c r="E36" s="60" t="s">
        <v>38</v>
      </c>
      <c r="F36" s="3" t="s">
        <v>39</v>
      </c>
      <c r="G36" s="3">
        <v>100</v>
      </c>
    </row>
    <row r="37" spans="1:7" ht="15">
      <c r="A37" s="61"/>
      <c r="B37" s="61"/>
      <c r="C37" s="61"/>
      <c r="D37" s="61"/>
      <c r="E37" s="61"/>
      <c r="F37" s="3" t="s">
        <v>40</v>
      </c>
      <c r="G37" s="3">
        <v>100</v>
      </c>
    </row>
    <row r="38" spans="1:7" ht="15">
      <c r="A38" s="58" t="s">
        <v>398</v>
      </c>
      <c r="B38" s="58" t="s">
        <v>399</v>
      </c>
      <c r="C38" s="58" t="s">
        <v>400</v>
      </c>
      <c r="D38" s="58" t="s">
        <v>50</v>
      </c>
      <c r="E38" s="58" t="s">
        <v>63</v>
      </c>
      <c r="F38" s="3" t="s">
        <v>46</v>
      </c>
      <c r="G38" s="3">
        <v>60</v>
      </c>
    </row>
    <row r="39" spans="1:7" ht="24.75">
      <c r="A39" s="59"/>
      <c r="B39" s="59"/>
      <c r="C39" s="59"/>
      <c r="D39" s="59"/>
      <c r="E39" s="59"/>
      <c r="F39" s="3" t="s">
        <v>47</v>
      </c>
      <c r="G39" s="3">
        <v>60</v>
      </c>
    </row>
    <row r="40" spans="1:7" ht="15">
      <c r="A40" s="65" t="s">
        <v>66</v>
      </c>
      <c r="B40" s="66"/>
      <c r="C40" s="66"/>
      <c r="D40" s="66"/>
      <c r="E40" s="66"/>
      <c r="F40" s="66"/>
      <c r="G40" s="67"/>
    </row>
    <row r="41" spans="1:7" ht="15">
      <c r="A41" s="62" t="s">
        <v>32</v>
      </c>
      <c r="B41" s="63"/>
      <c r="C41" s="63"/>
      <c r="D41" s="63"/>
      <c r="E41" s="64"/>
      <c r="F41" s="62" t="s">
        <v>33</v>
      </c>
      <c r="G41" s="64"/>
    </row>
    <row r="42" spans="1:7" ht="15">
      <c r="A42" s="60" t="s">
        <v>34</v>
      </c>
      <c r="B42" s="60" t="s">
        <v>35</v>
      </c>
      <c r="C42" s="60" t="s">
        <v>36</v>
      </c>
      <c r="D42" s="60" t="s">
        <v>37</v>
      </c>
      <c r="E42" s="60" t="s">
        <v>38</v>
      </c>
      <c r="F42" s="3" t="s">
        <v>39</v>
      </c>
      <c r="G42" s="3">
        <v>100</v>
      </c>
    </row>
    <row r="43" spans="1:7" ht="15">
      <c r="A43" s="61"/>
      <c r="B43" s="61"/>
      <c r="C43" s="61"/>
      <c r="D43" s="61"/>
      <c r="E43" s="61"/>
      <c r="F43" s="3" t="s">
        <v>40</v>
      </c>
      <c r="G43" s="3">
        <v>100</v>
      </c>
    </row>
    <row r="44" spans="1:7" ht="15">
      <c r="A44" s="58" t="s">
        <v>401</v>
      </c>
      <c r="B44" s="58" t="s">
        <v>402</v>
      </c>
      <c r="C44" s="58" t="s">
        <v>403</v>
      </c>
      <c r="D44" s="58" t="s">
        <v>50</v>
      </c>
      <c r="E44" s="58" t="s">
        <v>175</v>
      </c>
      <c r="F44" s="3" t="s">
        <v>46</v>
      </c>
      <c r="G44" s="3">
        <v>42.9</v>
      </c>
    </row>
    <row r="45" spans="1:7" ht="24.75">
      <c r="A45" s="59"/>
      <c r="B45" s="59"/>
      <c r="C45" s="59"/>
      <c r="D45" s="59"/>
      <c r="E45" s="59"/>
      <c r="F45" s="3" t="s">
        <v>47</v>
      </c>
      <c r="G45" s="3">
        <v>42.9</v>
      </c>
    </row>
    <row r="46" spans="1:7" ht="15">
      <c r="A46" s="55" t="s">
        <v>73</v>
      </c>
      <c r="B46" s="56"/>
      <c r="C46" s="56"/>
      <c r="D46" s="56"/>
      <c r="E46" s="56"/>
      <c r="F46" s="56"/>
      <c r="G46" s="57"/>
    </row>
    <row r="47" spans="1:7" ht="15">
      <c r="A47" s="43" t="s">
        <v>112</v>
      </c>
      <c r="B47" s="44"/>
      <c r="C47" s="44"/>
      <c r="D47" s="44"/>
      <c r="E47" s="44"/>
      <c r="F47" s="44"/>
      <c r="G47" s="45"/>
    </row>
    <row r="48" spans="1:7" ht="15">
      <c r="A48" s="5" t="s">
        <v>74</v>
      </c>
      <c r="B48" s="52" t="s">
        <v>93</v>
      </c>
      <c r="C48" s="53"/>
      <c r="D48" s="53"/>
      <c r="E48" s="53"/>
      <c r="F48" s="53"/>
      <c r="G48" s="54"/>
    </row>
    <row r="49" spans="1:7" ht="39.75" customHeight="1">
      <c r="A49" s="5" t="s">
        <v>76</v>
      </c>
      <c r="B49" s="52" t="s">
        <v>404</v>
      </c>
      <c r="C49" s="53"/>
      <c r="D49" s="53"/>
      <c r="E49" s="53"/>
      <c r="F49" s="53"/>
      <c r="G49" s="54"/>
    </row>
    <row r="50" spans="1:7" ht="39.75" customHeight="1">
      <c r="A50" s="5" t="s">
        <v>78</v>
      </c>
      <c r="B50" s="52" t="s">
        <v>404</v>
      </c>
      <c r="C50" s="53"/>
      <c r="D50" s="53"/>
      <c r="E50" s="53"/>
      <c r="F50" s="53"/>
      <c r="G50" s="54"/>
    </row>
    <row r="51" spans="1:7" ht="39.75" customHeight="1">
      <c r="A51" s="5" t="s">
        <v>80</v>
      </c>
      <c r="B51" s="40" t="s">
        <v>405</v>
      </c>
      <c r="C51" s="41"/>
      <c r="D51" s="41"/>
      <c r="E51" s="41"/>
      <c r="F51" s="41"/>
      <c r="G51" s="42"/>
    </row>
    <row r="52" spans="1:7" ht="15">
      <c r="A52" s="43" t="s">
        <v>395</v>
      </c>
      <c r="B52" s="44"/>
      <c r="C52" s="44"/>
      <c r="D52" s="44"/>
      <c r="E52" s="44"/>
      <c r="F52" s="44"/>
      <c r="G52" s="45"/>
    </row>
    <row r="53" spans="1:7" ht="15">
      <c r="A53" s="5" t="s">
        <v>74</v>
      </c>
      <c r="B53" s="52" t="s">
        <v>93</v>
      </c>
      <c r="C53" s="53"/>
      <c r="D53" s="53"/>
      <c r="E53" s="53"/>
      <c r="F53" s="53"/>
      <c r="G53" s="54"/>
    </row>
    <row r="54" spans="1:7" ht="39.75" customHeight="1">
      <c r="A54" s="5" t="s">
        <v>76</v>
      </c>
      <c r="B54" s="52" t="s">
        <v>406</v>
      </c>
      <c r="C54" s="53"/>
      <c r="D54" s="53"/>
      <c r="E54" s="53"/>
      <c r="F54" s="53"/>
      <c r="G54" s="54"/>
    </row>
    <row r="55" spans="1:7" ht="39.75" customHeight="1">
      <c r="A55" s="5" t="s">
        <v>78</v>
      </c>
      <c r="B55" s="52" t="s">
        <v>407</v>
      </c>
      <c r="C55" s="53"/>
      <c r="D55" s="53"/>
      <c r="E55" s="53"/>
      <c r="F55" s="53"/>
      <c r="G55" s="54"/>
    </row>
    <row r="56" spans="1:7" ht="39.75" customHeight="1">
      <c r="A56" s="5" t="s">
        <v>80</v>
      </c>
      <c r="B56" s="40" t="s">
        <v>408</v>
      </c>
      <c r="C56" s="41"/>
      <c r="D56" s="41"/>
      <c r="E56" s="41"/>
      <c r="F56" s="41"/>
      <c r="G56" s="42"/>
    </row>
    <row r="57" spans="1:7" ht="15">
      <c r="A57" s="43" t="s">
        <v>398</v>
      </c>
      <c r="B57" s="44"/>
      <c r="C57" s="44"/>
      <c r="D57" s="44"/>
      <c r="E57" s="44"/>
      <c r="F57" s="44"/>
      <c r="G57" s="45"/>
    </row>
    <row r="58" spans="1:7" ht="15">
      <c r="A58" s="5" t="s">
        <v>74</v>
      </c>
      <c r="B58" s="52" t="s">
        <v>93</v>
      </c>
      <c r="C58" s="53"/>
      <c r="D58" s="53"/>
      <c r="E58" s="53"/>
      <c r="F58" s="53"/>
      <c r="G58" s="54"/>
    </row>
    <row r="59" spans="1:7" ht="39.75" customHeight="1">
      <c r="A59" s="5" t="s">
        <v>76</v>
      </c>
      <c r="B59" s="52" t="s">
        <v>409</v>
      </c>
      <c r="C59" s="53"/>
      <c r="D59" s="53"/>
      <c r="E59" s="53"/>
      <c r="F59" s="53"/>
      <c r="G59" s="54"/>
    </row>
    <row r="60" spans="1:7" ht="39.75" customHeight="1">
      <c r="A60" s="5" t="s">
        <v>78</v>
      </c>
      <c r="B60" s="52" t="s">
        <v>410</v>
      </c>
      <c r="C60" s="53"/>
      <c r="D60" s="53"/>
      <c r="E60" s="53"/>
      <c r="F60" s="53"/>
      <c r="G60" s="54"/>
    </row>
    <row r="61" spans="1:7" ht="39.75" customHeight="1">
      <c r="A61" s="5" t="s">
        <v>80</v>
      </c>
      <c r="B61" s="40" t="s">
        <v>411</v>
      </c>
      <c r="C61" s="41"/>
      <c r="D61" s="41"/>
      <c r="E61" s="41"/>
      <c r="F61" s="41"/>
      <c r="G61" s="42"/>
    </row>
    <row r="62" spans="1:7" ht="15">
      <c r="A62" s="43" t="s">
        <v>401</v>
      </c>
      <c r="B62" s="44"/>
      <c r="C62" s="44"/>
      <c r="D62" s="44"/>
      <c r="E62" s="44"/>
      <c r="F62" s="44"/>
      <c r="G62" s="45"/>
    </row>
    <row r="63" spans="1:7" ht="15">
      <c r="A63" s="5" t="s">
        <v>74</v>
      </c>
      <c r="B63" s="52" t="s">
        <v>93</v>
      </c>
      <c r="C63" s="53"/>
      <c r="D63" s="53"/>
      <c r="E63" s="53"/>
      <c r="F63" s="53"/>
      <c r="G63" s="54"/>
    </row>
    <row r="64" spans="1:7" ht="39.75" customHeight="1">
      <c r="A64" s="5" t="s">
        <v>76</v>
      </c>
      <c r="B64" s="52" t="s">
        <v>412</v>
      </c>
      <c r="C64" s="53"/>
      <c r="D64" s="53"/>
      <c r="E64" s="53"/>
      <c r="F64" s="53"/>
      <c r="G64" s="54"/>
    </row>
    <row r="65" spans="1:7" ht="39.75" customHeight="1">
      <c r="A65" s="5" t="s">
        <v>78</v>
      </c>
      <c r="B65" s="52" t="s">
        <v>413</v>
      </c>
      <c r="C65" s="53"/>
      <c r="D65" s="53"/>
      <c r="E65" s="53"/>
      <c r="F65" s="53"/>
      <c r="G65" s="54"/>
    </row>
    <row r="66" spans="1:7" ht="39.75" customHeight="1">
      <c r="A66" s="5" t="s">
        <v>80</v>
      </c>
      <c r="B66" s="40" t="s">
        <v>414</v>
      </c>
      <c r="C66" s="41"/>
      <c r="D66" s="41"/>
      <c r="E66" s="41"/>
      <c r="F66" s="41"/>
      <c r="G66" s="42"/>
    </row>
    <row r="67" spans="1:7" ht="15">
      <c r="A67" s="49"/>
      <c r="B67" s="50"/>
      <c r="C67" s="50"/>
      <c r="D67" s="50"/>
      <c r="E67" s="50"/>
      <c r="F67" s="50"/>
      <c r="G67" s="51"/>
    </row>
    <row r="68" spans="1:7" ht="15">
      <c r="A68" s="55" t="s">
        <v>100</v>
      </c>
      <c r="B68" s="56"/>
      <c r="C68" s="56"/>
      <c r="D68" s="56"/>
      <c r="E68" s="56"/>
      <c r="F68" s="56"/>
      <c r="G68" s="57"/>
    </row>
    <row r="69" spans="1:7" ht="15">
      <c r="A69" s="43" t="s">
        <v>112</v>
      </c>
      <c r="B69" s="44"/>
      <c r="C69" s="44"/>
      <c r="D69" s="44"/>
      <c r="E69" s="44"/>
      <c r="F69" s="44"/>
      <c r="G69" s="45"/>
    </row>
    <row r="70" spans="1:7" ht="15">
      <c r="A70" s="5" t="s">
        <v>101</v>
      </c>
      <c r="B70" s="46"/>
      <c r="C70" s="47"/>
      <c r="D70" s="47"/>
      <c r="E70" s="47"/>
      <c r="F70" s="47"/>
      <c r="G70" s="48"/>
    </row>
    <row r="71" spans="1:7" ht="15">
      <c r="A71" s="5" t="s">
        <v>102</v>
      </c>
      <c r="B71" s="46"/>
      <c r="C71" s="47"/>
      <c r="D71" s="47"/>
      <c r="E71" s="47"/>
      <c r="F71" s="47"/>
      <c r="G71" s="48"/>
    </row>
    <row r="72" spans="1:7" ht="39.75" customHeight="1">
      <c r="A72" s="5" t="s">
        <v>103</v>
      </c>
      <c r="B72" s="40" t="s">
        <v>104</v>
      </c>
      <c r="C72" s="41"/>
      <c r="D72" s="41"/>
      <c r="E72" s="41"/>
      <c r="F72" s="41"/>
      <c r="G72" s="42"/>
    </row>
    <row r="73" spans="1:7" ht="15">
      <c r="A73" s="43" t="s">
        <v>395</v>
      </c>
      <c r="B73" s="44"/>
      <c r="C73" s="44"/>
      <c r="D73" s="44"/>
      <c r="E73" s="44"/>
      <c r="F73" s="44"/>
      <c r="G73" s="45"/>
    </row>
    <row r="74" spans="1:7" ht="15">
      <c r="A74" s="5" t="s">
        <v>101</v>
      </c>
      <c r="B74" s="46"/>
      <c r="C74" s="47"/>
      <c r="D74" s="47"/>
      <c r="E74" s="47"/>
      <c r="F74" s="47"/>
      <c r="G74" s="48"/>
    </row>
    <row r="75" spans="1:7" ht="15">
      <c r="A75" s="5" t="s">
        <v>102</v>
      </c>
      <c r="B75" s="46"/>
      <c r="C75" s="47"/>
      <c r="D75" s="47"/>
      <c r="E75" s="47"/>
      <c r="F75" s="47"/>
      <c r="G75" s="48"/>
    </row>
    <row r="76" spans="1:7" ht="39.75" customHeight="1">
      <c r="A76" s="5" t="s">
        <v>103</v>
      </c>
      <c r="B76" s="40" t="s">
        <v>104</v>
      </c>
      <c r="C76" s="41"/>
      <c r="D76" s="41"/>
      <c r="E76" s="41"/>
      <c r="F76" s="41"/>
      <c r="G76" s="42"/>
    </row>
    <row r="77" spans="1:7" ht="15">
      <c r="A77" s="43" t="s">
        <v>398</v>
      </c>
      <c r="B77" s="44"/>
      <c r="C77" s="44"/>
      <c r="D77" s="44"/>
      <c r="E77" s="44"/>
      <c r="F77" s="44"/>
      <c r="G77" s="45"/>
    </row>
    <row r="78" spans="1:7" ht="15">
      <c r="A78" s="5" t="s">
        <v>101</v>
      </c>
      <c r="B78" s="46"/>
      <c r="C78" s="47"/>
      <c r="D78" s="47"/>
      <c r="E78" s="47"/>
      <c r="F78" s="47"/>
      <c r="G78" s="48"/>
    </row>
    <row r="79" spans="1:7" ht="15">
      <c r="A79" s="5" t="s">
        <v>102</v>
      </c>
      <c r="B79" s="46"/>
      <c r="C79" s="47"/>
      <c r="D79" s="47"/>
      <c r="E79" s="47"/>
      <c r="F79" s="47"/>
      <c r="G79" s="48"/>
    </row>
    <row r="80" spans="1:7" ht="39.75" customHeight="1">
      <c r="A80" s="5" t="s">
        <v>103</v>
      </c>
      <c r="B80" s="40" t="s">
        <v>104</v>
      </c>
      <c r="C80" s="41"/>
      <c r="D80" s="41"/>
      <c r="E80" s="41"/>
      <c r="F80" s="41"/>
      <c r="G80" s="42"/>
    </row>
    <row r="81" spans="1:7" ht="15">
      <c r="A81" s="43" t="s">
        <v>401</v>
      </c>
      <c r="B81" s="44"/>
      <c r="C81" s="44"/>
      <c r="D81" s="44"/>
      <c r="E81" s="44"/>
      <c r="F81" s="44"/>
      <c r="G81" s="45"/>
    </row>
    <row r="82" spans="1:7" ht="15">
      <c r="A82" s="5" t="s">
        <v>101</v>
      </c>
      <c r="B82" s="46"/>
      <c r="C82" s="47"/>
      <c r="D82" s="47"/>
      <c r="E82" s="47"/>
      <c r="F82" s="47"/>
      <c r="G82" s="48"/>
    </row>
    <row r="83" spans="1:7" ht="15">
      <c r="A83" s="5" t="s">
        <v>102</v>
      </c>
      <c r="B83" s="46"/>
      <c r="C83" s="47"/>
      <c r="D83" s="47"/>
      <c r="E83" s="47"/>
      <c r="F83" s="47"/>
      <c r="G83" s="48"/>
    </row>
    <row r="84" spans="1:7" ht="39.75" customHeight="1">
      <c r="A84" s="5" t="s">
        <v>103</v>
      </c>
      <c r="B84" s="40" t="s">
        <v>104</v>
      </c>
      <c r="C84" s="41"/>
      <c r="D84" s="41"/>
      <c r="E84" s="41"/>
      <c r="F84" s="41"/>
      <c r="G84" s="42"/>
    </row>
    <row r="85" spans="1:7" ht="15">
      <c r="A85" s="49"/>
      <c r="B85" s="50"/>
      <c r="C85" s="50"/>
      <c r="D85" s="50"/>
      <c r="E85" s="50"/>
      <c r="F85" s="50"/>
      <c r="G85" s="51"/>
    </row>
    <row r="86" spans="1:7" ht="39.75" customHeight="1">
      <c r="A86" s="38" t="s">
        <v>107</v>
      </c>
      <c r="B86" s="39"/>
      <c r="C86" s="39"/>
      <c r="D86" s="39"/>
      <c r="E86" s="39"/>
      <c r="F86" s="39"/>
      <c r="G86" s="39"/>
    </row>
  </sheetData>
  <sheetProtection/>
  <mergeCells count="12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G40"/>
    <mergeCell ref="A41:E41"/>
    <mergeCell ref="F41:G41"/>
    <mergeCell ref="A42:A43"/>
    <mergeCell ref="B42:B43"/>
    <mergeCell ref="C42:C43"/>
    <mergeCell ref="D42:D43"/>
    <mergeCell ref="E42:E43"/>
    <mergeCell ref="A44:A45"/>
    <mergeCell ref="B44:B45"/>
    <mergeCell ref="C44:C45"/>
    <mergeCell ref="D44:D45"/>
    <mergeCell ref="E44:E45"/>
    <mergeCell ref="A46:G46"/>
    <mergeCell ref="A47:G47"/>
    <mergeCell ref="B48:G48"/>
    <mergeCell ref="B49:G49"/>
    <mergeCell ref="B50:G50"/>
    <mergeCell ref="B51:G51"/>
    <mergeCell ref="A52:G52"/>
    <mergeCell ref="B53:G53"/>
    <mergeCell ref="B54:G54"/>
    <mergeCell ref="B55:G55"/>
    <mergeCell ref="B56:G56"/>
    <mergeCell ref="A57:G57"/>
    <mergeCell ref="B58:G58"/>
    <mergeCell ref="B59:G59"/>
    <mergeCell ref="B60:G60"/>
    <mergeCell ref="B61:G61"/>
    <mergeCell ref="A62:G62"/>
    <mergeCell ref="B63:G63"/>
    <mergeCell ref="B64:G64"/>
    <mergeCell ref="B65:G65"/>
    <mergeCell ref="B66:G66"/>
    <mergeCell ref="A67:G67"/>
    <mergeCell ref="A68:G68"/>
    <mergeCell ref="A69:G69"/>
    <mergeCell ref="B70:G70"/>
    <mergeCell ref="B71:G71"/>
    <mergeCell ref="B72:G72"/>
    <mergeCell ref="A73:G73"/>
    <mergeCell ref="B74:G74"/>
    <mergeCell ref="B75:G75"/>
    <mergeCell ref="B76:G76"/>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415</v>
      </c>
      <c r="E4" s="91"/>
      <c r="F4" s="91"/>
      <c r="G4" s="78"/>
    </row>
    <row r="5" spans="1:7" ht="15">
      <c r="A5" s="88" t="s">
        <v>4</v>
      </c>
      <c r="B5" s="89"/>
      <c r="C5" s="90"/>
      <c r="D5" s="77" t="s">
        <v>5</v>
      </c>
      <c r="E5" s="91"/>
      <c r="F5" s="91"/>
      <c r="G5" s="78"/>
    </row>
    <row r="6" spans="1:7" ht="15">
      <c r="A6" s="88" t="s">
        <v>6</v>
      </c>
      <c r="B6" s="89"/>
      <c r="C6" s="90"/>
      <c r="D6" s="77" t="s">
        <v>392</v>
      </c>
      <c r="E6" s="91"/>
      <c r="F6" s="91"/>
      <c r="G6" s="78"/>
    </row>
    <row r="7" spans="1:7" ht="39.75" customHeight="1">
      <c r="A7" s="88" t="s">
        <v>8</v>
      </c>
      <c r="B7" s="89"/>
      <c r="C7" s="90"/>
      <c r="D7" s="101" t="s">
        <v>28</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154</v>
      </c>
      <c r="D14" s="53"/>
      <c r="E14" s="53"/>
      <c r="F14" s="53"/>
      <c r="G14" s="54"/>
    </row>
    <row r="15" spans="1:7" ht="15">
      <c r="A15" s="77" t="s">
        <v>19</v>
      </c>
      <c r="B15" s="78"/>
      <c r="C15" s="52" t="s">
        <v>416</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t="s">
        <v>28</v>
      </c>
      <c r="F19" s="6" t="s">
        <v>28</v>
      </c>
      <c r="G19" s="6" t="s">
        <v>28</v>
      </c>
    </row>
    <row r="20" spans="1:7" ht="15">
      <c r="A20" s="74" t="s">
        <v>29</v>
      </c>
      <c r="B20" s="75"/>
      <c r="C20" s="75"/>
      <c r="D20" s="76"/>
      <c r="E20" s="6" t="s">
        <v>28</v>
      </c>
      <c r="F20" s="6" t="s">
        <v>28</v>
      </c>
      <c r="G20" s="6" t="s">
        <v>28</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4"/>
    </row>
    <row r="25" spans="1:7" ht="15">
      <c r="A25" s="61"/>
      <c r="B25" s="61"/>
      <c r="C25" s="61"/>
      <c r="D25" s="61"/>
      <c r="E25" s="61"/>
      <c r="F25" s="3" t="s">
        <v>40</v>
      </c>
      <c r="G25" s="4"/>
    </row>
    <row r="26" spans="1:7" ht="15">
      <c r="A26" s="58" t="s">
        <v>112</v>
      </c>
      <c r="B26" s="58" t="s">
        <v>417</v>
      </c>
      <c r="C26" s="58" t="s">
        <v>113</v>
      </c>
      <c r="D26" s="58"/>
      <c r="E26" s="58" t="s">
        <v>45</v>
      </c>
      <c r="F26" s="3" t="s">
        <v>46</v>
      </c>
      <c r="G26" s="3">
        <v>0</v>
      </c>
    </row>
    <row r="27" spans="1:7" ht="24.75">
      <c r="A27" s="59"/>
      <c r="B27" s="59"/>
      <c r="C27" s="59"/>
      <c r="D27" s="59"/>
      <c r="E27" s="59"/>
      <c r="F27" s="3" t="s">
        <v>47</v>
      </c>
      <c r="G27" s="3">
        <v>0</v>
      </c>
    </row>
    <row r="28" spans="1:7" ht="15">
      <c r="A28" s="65" t="s">
        <v>52</v>
      </c>
      <c r="B28" s="66"/>
      <c r="C28" s="66"/>
      <c r="D28" s="66"/>
      <c r="E28" s="66"/>
      <c r="F28" s="66"/>
      <c r="G28" s="67"/>
    </row>
    <row r="29" spans="1:7" ht="15">
      <c r="A29" s="62" t="s">
        <v>32</v>
      </c>
      <c r="B29" s="63"/>
      <c r="C29" s="63"/>
      <c r="D29" s="63"/>
      <c r="E29" s="64"/>
      <c r="F29" s="62" t="s">
        <v>33</v>
      </c>
      <c r="G29" s="64"/>
    </row>
    <row r="30" spans="1:7" ht="15">
      <c r="A30" s="60" t="s">
        <v>34</v>
      </c>
      <c r="B30" s="60" t="s">
        <v>35</v>
      </c>
      <c r="C30" s="60" t="s">
        <v>36</v>
      </c>
      <c r="D30" s="60" t="s">
        <v>37</v>
      </c>
      <c r="E30" s="60" t="s">
        <v>38</v>
      </c>
      <c r="F30" s="3" t="s">
        <v>39</v>
      </c>
      <c r="G30" s="3">
        <v>100</v>
      </c>
    </row>
    <row r="31" spans="1:7" ht="15">
      <c r="A31" s="61"/>
      <c r="B31" s="61"/>
      <c r="C31" s="61"/>
      <c r="D31" s="61"/>
      <c r="E31" s="61"/>
      <c r="F31" s="3" t="s">
        <v>40</v>
      </c>
      <c r="G31" s="3">
        <v>100</v>
      </c>
    </row>
    <row r="32" spans="1:7" ht="15">
      <c r="A32" s="58" t="s">
        <v>418</v>
      </c>
      <c r="B32" s="58" t="s">
        <v>419</v>
      </c>
      <c r="C32" s="58" t="s">
        <v>420</v>
      </c>
      <c r="D32" s="58" t="s">
        <v>50</v>
      </c>
      <c r="E32" s="58" t="s">
        <v>45</v>
      </c>
      <c r="F32" s="3" t="s">
        <v>46</v>
      </c>
      <c r="G32" s="3">
        <v>100</v>
      </c>
    </row>
    <row r="33" spans="1:7" ht="24.75">
      <c r="A33" s="59"/>
      <c r="B33" s="59"/>
      <c r="C33" s="59"/>
      <c r="D33" s="59"/>
      <c r="E33" s="59"/>
      <c r="F33" s="3" t="s">
        <v>47</v>
      </c>
      <c r="G33" s="3">
        <v>540</v>
      </c>
    </row>
    <row r="34" spans="1:7" ht="15">
      <c r="A34" s="65" t="s">
        <v>58</v>
      </c>
      <c r="B34" s="66"/>
      <c r="C34" s="66"/>
      <c r="D34" s="66"/>
      <c r="E34" s="66"/>
      <c r="F34" s="66"/>
      <c r="G34" s="67"/>
    </row>
    <row r="35" spans="1:7" ht="15">
      <c r="A35" s="62" t="s">
        <v>32</v>
      </c>
      <c r="B35" s="63"/>
      <c r="C35" s="63"/>
      <c r="D35" s="63"/>
      <c r="E35" s="64"/>
      <c r="F35" s="62" t="s">
        <v>33</v>
      </c>
      <c r="G35" s="64"/>
    </row>
    <row r="36" spans="1:7" ht="15">
      <c r="A36" s="60" t="s">
        <v>34</v>
      </c>
      <c r="B36" s="60" t="s">
        <v>35</v>
      </c>
      <c r="C36" s="60" t="s">
        <v>36</v>
      </c>
      <c r="D36" s="60" t="s">
        <v>37</v>
      </c>
      <c r="E36" s="60" t="s">
        <v>38</v>
      </c>
      <c r="F36" s="3" t="s">
        <v>39</v>
      </c>
      <c r="G36" s="3">
        <v>100</v>
      </c>
    </row>
    <row r="37" spans="1:7" ht="15">
      <c r="A37" s="61"/>
      <c r="B37" s="61"/>
      <c r="C37" s="61"/>
      <c r="D37" s="61"/>
      <c r="E37" s="61"/>
      <c r="F37" s="3" t="s">
        <v>40</v>
      </c>
      <c r="G37" s="3">
        <v>100</v>
      </c>
    </row>
    <row r="38" spans="1:7" ht="15">
      <c r="A38" s="58" t="s">
        <v>421</v>
      </c>
      <c r="B38" s="58" t="s">
        <v>422</v>
      </c>
      <c r="C38" s="58" t="s">
        <v>423</v>
      </c>
      <c r="D38" s="58" t="s">
        <v>50</v>
      </c>
      <c r="E38" s="58" t="s">
        <v>63</v>
      </c>
      <c r="F38" s="3" t="s">
        <v>46</v>
      </c>
      <c r="G38" s="3">
        <v>66.7</v>
      </c>
    </row>
    <row r="39" spans="1:7" ht="24.75">
      <c r="A39" s="59"/>
      <c r="B39" s="59"/>
      <c r="C39" s="59"/>
      <c r="D39" s="59"/>
      <c r="E39" s="59"/>
      <c r="F39" s="3" t="s">
        <v>47</v>
      </c>
      <c r="G39" s="3">
        <v>66.7</v>
      </c>
    </row>
    <row r="40" spans="1:7" ht="15">
      <c r="A40" s="65" t="s">
        <v>66</v>
      </c>
      <c r="B40" s="66"/>
      <c r="C40" s="66"/>
      <c r="D40" s="66"/>
      <c r="E40" s="66"/>
      <c r="F40" s="66"/>
      <c r="G40" s="67"/>
    </row>
    <row r="41" spans="1:7" ht="15">
      <c r="A41" s="62" t="s">
        <v>32</v>
      </c>
      <c r="B41" s="63"/>
      <c r="C41" s="63"/>
      <c r="D41" s="63"/>
      <c r="E41" s="64"/>
      <c r="F41" s="62" t="s">
        <v>33</v>
      </c>
      <c r="G41" s="64"/>
    </row>
    <row r="42" spans="1:7" ht="15">
      <c r="A42" s="60" t="s">
        <v>34</v>
      </c>
      <c r="B42" s="60" t="s">
        <v>35</v>
      </c>
      <c r="C42" s="60" t="s">
        <v>36</v>
      </c>
      <c r="D42" s="60" t="s">
        <v>37</v>
      </c>
      <c r="E42" s="60" t="s">
        <v>38</v>
      </c>
      <c r="F42" s="3" t="s">
        <v>39</v>
      </c>
      <c r="G42" s="3">
        <v>100</v>
      </c>
    </row>
    <row r="43" spans="1:7" ht="15">
      <c r="A43" s="61"/>
      <c r="B43" s="61"/>
      <c r="C43" s="61"/>
      <c r="D43" s="61"/>
      <c r="E43" s="61"/>
      <c r="F43" s="3" t="s">
        <v>40</v>
      </c>
      <c r="G43" s="3">
        <v>100</v>
      </c>
    </row>
    <row r="44" spans="1:7" ht="15">
      <c r="A44" s="58" t="s">
        <v>424</v>
      </c>
      <c r="B44" s="58" t="s">
        <v>425</v>
      </c>
      <c r="C44" s="58" t="s">
        <v>426</v>
      </c>
      <c r="D44" s="58" t="s">
        <v>50</v>
      </c>
      <c r="E44" s="58" t="s">
        <v>175</v>
      </c>
      <c r="F44" s="3" t="s">
        <v>46</v>
      </c>
      <c r="G44" s="3">
        <v>66.7</v>
      </c>
    </row>
    <row r="45" spans="1:7" ht="24.75">
      <c r="A45" s="59"/>
      <c r="B45" s="59"/>
      <c r="C45" s="59"/>
      <c r="D45" s="59"/>
      <c r="E45" s="59"/>
      <c r="F45" s="3" t="s">
        <v>47</v>
      </c>
      <c r="G45" s="3">
        <v>66.7</v>
      </c>
    </row>
    <row r="46" spans="1:7" ht="15">
      <c r="A46" s="55" t="s">
        <v>73</v>
      </c>
      <c r="B46" s="56"/>
      <c r="C46" s="56"/>
      <c r="D46" s="56"/>
      <c r="E46" s="56"/>
      <c r="F46" s="56"/>
      <c r="G46" s="57"/>
    </row>
    <row r="47" spans="1:7" ht="15">
      <c r="A47" s="43" t="s">
        <v>112</v>
      </c>
      <c r="B47" s="44"/>
      <c r="C47" s="44"/>
      <c r="D47" s="44"/>
      <c r="E47" s="44"/>
      <c r="F47" s="44"/>
      <c r="G47" s="45"/>
    </row>
    <row r="48" spans="1:7" ht="15">
      <c r="A48" s="5" t="s">
        <v>74</v>
      </c>
      <c r="B48" s="52" t="s">
        <v>93</v>
      </c>
      <c r="C48" s="53"/>
      <c r="D48" s="53"/>
      <c r="E48" s="53"/>
      <c r="F48" s="53"/>
      <c r="G48" s="54"/>
    </row>
    <row r="49" spans="1:7" ht="39.75" customHeight="1">
      <c r="A49" s="5" t="s">
        <v>76</v>
      </c>
      <c r="B49" s="52" t="s">
        <v>404</v>
      </c>
      <c r="C49" s="53"/>
      <c r="D49" s="53"/>
      <c r="E49" s="53"/>
      <c r="F49" s="53"/>
      <c r="G49" s="54"/>
    </row>
    <row r="50" spans="1:7" ht="39.75" customHeight="1">
      <c r="A50" s="5" t="s">
        <v>78</v>
      </c>
      <c r="B50" s="52" t="s">
        <v>404</v>
      </c>
      <c r="C50" s="53"/>
      <c r="D50" s="53"/>
      <c r="E50" s="53"/>
      <c r="F50" s="53"/>
      <c r="G50" s="54"/>
    </row>
    <row r="51" spans="1:7" ht="39.75" customHeight="1">
      <c r="A51" s="5" t="s">
        <v>80</v>
      </c>
      <c r="B51" s="40" t="s">
        <v>405</v>
      </c>
      <c r="C51" s="41"/>
      <c r="D51" s="41"/>
      <c r="E51" s="41"/>
      <c r="F51" s="41"/>
      <c r="G51" s="42"/>
    </row>
    <row r="52" spans="1:7" ht="15">
      <c r="A52" s="43" t="s">
        <v>418</v>
      </c>
      <c r="B52" s="44"/>
      <c r="C52" s="44"/>
      <c r="D52" s="44"/>
      <c r="E52" s="44"/>
      <c r="F52" s="44"/>
      <c r="G52" s="45"/>
    </row>
    <row r="53" spans="1:7" ht="15">
      <c r="A53" s="5" t="s">
        <v>74</v>
      </c>
      <c r="B53" s="52" t="s">
        <v>75</v>
      </c>
      <c r="C53" s="53"/>
      <c r="D53" s="53"/>
      <c r="E53" s="53"/>
      <c r="F53" s="53"/>
      <c r="G53" s="54"/>
    </row>
    <row r="54" spans="1:7" ht="39.75" customHeight="1">
      <c r="A54" s="5" t="s">
        <v>76</v>
      </c>
      <c r="B54" s="52" t="s">
        <v>427</v>
      </c>
      <c r="C54" s="53"/>
      <c r="D54" s="53"/>
      <c r="E54" s="53"/>
      <c r="F54" s="53"/>
      <c r="G54" s="54"/>
    </row>
    <row r="55" spans="1:7" ht="39.75" customHeight="1">
      <c r="A55" s="5" t="s">
        <v>78</v>
      </c>
      <c r="B55" s="52" t="s">
        <v>428</v>
      </c>
      <c r="C55" s="53"/>
      <c r="D55" s="53"/>
      <c r="E55" s="53"/>
      <c r="F55" s="53"/>
      <c r="G55" s="54"/>
    </row>
    <row r="56" spans="1:7" ht="39.75" customHeight="1">
      <c r="A56" s="5" t="s">
        <v>80</v>
      </c>
      <c r="B56" s="40" t="s">
        <v>429</v>
      </c>
      <c r="C56" s="41"/>
      <c r="D56" s="41"/>
      <c r="E56" s="41"/>
      <c r="F56" s="41"/>
      <c r="G56" s="42"/>
    </row>
    <row r="57" spans="1:7" ht="15">
      <c r="A57" s="43" t="s">
        <v>421</v>
      </c>
      <c r="B57" s="44"/>
      <c r="C57" s="44"/>
      <c r="D57" s="44"/>
      <c r="E57" s="44"/>
      <c r="F57" s="44"/>
      <c r="G57" s="45"/>
    </row>
    <row r="58" spans="1:7" ht="15">
      <c r="A58" s="5" t="s">
        <v>74</v>
      </c>
      <c r="B58" s="52" t="s">
        <v>93</v>
      </c>
      <c r="C58" s="53"/>
      <c r="D58" s="53"/>
      <c r="E58" s="53"/>
      <c r="F58" s="53"/>
      <c r="G58" s="54"/>
    </row>
    <row r="59" spans="1:7" ht="39.75" customHeight="1">
      <c r="A59" s="5" t="s">
        <v>76</v>
      </c>
      <c r="B59" s="52" t="s">
        <v>430</v>
      </c>
      <c r="C59" s="53"/>
      <c r="D59" s="53"/>
      <c r="E59" s="53"/>
      <c r="F59" s="53"/>
      <c r="G59" s="54"/>
    </row>
    <row r="60" spans="1:7" ht="39.75" customHeight="1">
      <c r="A60" s="5" t="s">
        <v>78</v>
      </c>
      <c r="B60" s="52" t="s">
        <v>407</v>
      </c>
      <c r="C60" s="53"/>
      <c r="D60" s="53"/>
      <c r="E60" s="53"/>
      <c r="F60" s="53"/>
      <c r="G60" s="54"/>
    </row>
    <row r="61" spans="1:7" ht="39.75" customHeight="1">
      <c r="A61" s="5" t="s">
        <v>80</v>
      </c>
      <c r="B61" s="40" t="s">
        <v>431</v>
      </c>
      <c r="C61" s="41"/>
      <c r="D61" s="41"/>
      <c r="E61" s="41"/>
      <c r="F61" s="41"/>
      <c r="G61" s="42"/>
    </row>
    <row r="62" spans="1:7" ht="15">
      <c r="A62" s="43" t="s">
        <v>424</v>
      </c>
      <c r="B62" s="44"/>
      <c r="C62" s="44"/>
      <c r="D62" s="44"/>
      <c r="E62" s="44"/>
      <c r="F62" s="44"/>
      <c r="G62" s="45"/>
    </row>
    <row r="63" spans="1:7" ht="15">
      <c r="A63" s="5" t="s">
        <v>74</v>
      </c>
      <c r="B63" s="52" t="s">
        <v>93</v>
      </c>
      <c r="C63" s="53"/>
      <c r="D63" s="53"/>
      <c r="E63" s="53"/>
      <c r="F63" s="53"/>
      <c r="G63" s="54"/>
    </row>
    <row r="64" spans="1:7" ht="39.75" customHeight="1">
      <c r="A64" s="5" t="s">
        <v>76</v>
      </c>
      <c r="B64" s="52" t="s">
        <v>430</v>
      </c>
      <c r="C64" s="53"/>
      <c r="D64" s="53"/>
      <c r="E64" s="53"/>
      <c r="F64" s="53"/>
      <c r="G64" s="54"/>
    </row>
    <row r="65" spans="1:7" ht="39.75" customHeight="1">
      <c r="A65" s="5" t="s">
        <v>78</v>
      </c>
      <c r="B65" s="52" t="s">
        <v>407</v>
      </c>
      <c r="C65" s="53"/>
      <c r="D65" s="53"/>
      <c r="E65" s="53"/>
      <c r="F65" s="53"/>
      <c r="G65" s="54"/>
    </row>
    <row r="66" spans="1:7" ht="39.75" customHeight="1">
      <c r="A66" s="5" t="s">
        <v>80</v>
      </c>
      <c r="B66" s="40" t="s">
        <v>431</v>
      </c>
      <c r="C66" s="41"/>
      <c r="D66" s="41"/>
      <c r="E66" s="41"/>
      <c r="F66" s="41"/>
      <c r="G66" s="42"/>
    </row>
    <row r="67" spans="1:7" ht="15">
      <c r="A67" s="49"/>
      <c r="B67" s="50"/>
      <c r="C67" s="50"/>
      <c r="D67" s="50"/>
      <c r="E67" s="50"/>
      <c r="F67" s="50"/>
      <c r="G67" s="51"/>
    </row>
    <row r="68" spans="1:7" ht="15">
      <c r="A68" s="55" t="s">
        <v>100</v>
      </c>
      <c r="B68" s="56"/>
      <c r="C68" s="56"/>
      <c r="D68" s="56"/>
      <c r="E68" s="56"/>
      <c r="F68" s="56"/>
      <c r="G68" s="57"/>
    </row>
    <row r="69" spans="1:7" ht="15">
      <c r="A69" s="43" t="s">
        <v>112</v>
      </c>
      <c r="B69" s="44"/>
      <c r="C69" s="44"/>
      <c r="D69" s="44"/>
      <c r="E69" s="44"/>
      <c r="F69" s="44"/>
      <c r="G69" s="45"/>
    </row>
    <row r="70" spans="1:7" ht="15">
      <c r="A70" s="5" t="s">
        <v>101</v>
      </c>
      <c r="B70" s="46"/>
      <c r="C70" s="47"/>
      <c r="D70" s="47"/>
      <c r="E70" s="47"/>
      <c r="F70" s="47"/>
      <c r="G70" s="48"/>
    </row>
    <row r="71" spans="1:7" ht="15">
      <c r="A71" s="5" t="s">
        <v>102</v>
      </c>
      <c r="B71" s="46"/>
      <c r="C71" s="47"/>
      <c r="D71" s="47"/>
      <c r="E71" s="47"/>
      <c r="F71" s="47"/>
      <c r="G71" s="48"/>
    </row>
    <row r="72" spans="1:7" ht="39.75" customHeight="1">
      <c r="A72" s="5" t="s">
        <v>103</v>
      </c>
      <c r="B72" s="40" t="s">
        <v>104</v>
      </c>
      <c r="C72" s="41"/>
      <c r="D72" s="41"/>
      <c r="E72" s="41"/>
      <c r="F72" s="41"/>
      <c r="G72" s="42"/>
    </row>
    <row r="73" spans="1:7" ht="15">
      <c r="A73" s="43" t="s">
        <v>418</v>
      </c>
      <c r="B73" s="44"/>
      <c r="C73" s="44"/>
      <c r="D73" s="44"/>
      <c r="E73" s="44"/>
      <c r="F73" s="44"/>
      <c r="G73" s="45"/>
    </row>
    <row r="74" spans="1:7" ht="15">
      <c r="A74" s="5" t="s">
        <v>101</v>
      </c>
      <c r="B74" s="46"/>
      <c r="C74" s="47"/>
      <c r="D74" s="47"/>
      <c r="E74" s="47"/>
      <c r="F74" s="47"/>
      <c r="G74" s="48"/>
    </row>
    <row r="75" spans="1:7" ht="15">
      <c r="A75" s="5" t="s">
        <v>102</v>
      </c>
      <c r="B75" s="46"/>
      <c r="C75" s="47"/>
      <c r="D75" s="47"/>
      <c r="E75" s="47"/>
      <c r="F75" s="47"/>
      <c r="G75" s="48"/>
    </row>
    <row r="76" spans="1:7" ht="39.75" customHeight="1">
      <c r="A76" s="5" t="s">
        <v>103</v>
      </c>
      <c r="B76" s="40" t="s">
        <v>104</v>
      </c>
      <c r="C76" s="41"/>
      <c r="D76" s="41"/>
      <c r="E76" s="41"/>
      <c r="F76" s="41"/>
      <c r="G76" s="42"/>
    </row>
    <row r="77" spans="1:7" ht="15">
      <c r="A77" s="43" t="s">
        <v>421</v>
      </c>
      <c r="B77" s="44"/>
      <c r="C77" s="44"/>
      <c r="D77" s="44"/>
      <c r="E77" s="44"/>
      <c r="F77" s="44"/>
      <c r="G77" s="45"/>
    </row>
    <row r="78" spans="1:7" ht="15">
      <c r="A78" s="5" t="s">
        <v>101</v>
      </c>
      <c r="B78" s="46"/>
      <c r="C78" s="47"/>
      <c r="D78" s="47"/>
      <c r="E78" s="47"/>
      <c r="F78" s="47"/>
      <c r="G78" s="48"/>
    </row>
    <row r="79" spans="1:7" ht="15">
      <c r="A79" s="5" t="s">
        <v>102</v>
      </c>
      <c r="B79" s="46"/>
      <c r="C79" s="47"/>
      <c r="D79" s="47"/>
      <c r="E79" s="47"/>
      <c r="F79" s="47"/>
      <c r="G79" s="48"/>
    </row>
    <row r="80" spans="1:7" ht="39.75" customHeight="1">
      <c r="A80" s="5" t="s">
        <v>103</v>
      </c>
      <c r="B80" s="40" t="s">
        <v>104</v>
      </c>
      <c r="C80" s="41"/>
      <c r="D80" s="41"/>
      <c r="E80" s="41"/>
      <c r="F80" s="41"/>
      <c r="G80" s="42"/>
    </row>
    <row r="81" spans="1:7" ht="15">
      <c r="A81" s="43" t="s">
        <v>424</v>
      </c>
      <c r="B81" s="44"/>
      <c r="C81" s="44"/>
      <c r="D81" s="44"/>
      <c r="E81" s="44"/>
      <c r="F81" s="44"/>
      <c r="G81" s="45"/>
    </row>
    <row r="82" spans="1:7" ht="15">
      <c r="A82" s="5" t="s">
        <v>101</v>
      </c>
      <c r="B82" s="46"/>
      <c r="C82" s="47"/>
      <c r="D82" s="47"/>
      <c r="E82" s="47"/>
      <c r="F82" s="47"/>
      <c r="G82" s="48"/>
    </row>
    <row r="83" spans="1:7" ht="15">
      <c r="A83" s="5" t="s">
        <v>102</v>
      </c>
      <c r="B83" s="46"/>
      <c r="C83" s="47"/>
      <c r="D83" s="47"/>
      <c r="E83" s="47"/>
      <c r="F83" s="47"/>
      <c r="G83" s="48"/>
    </row>
    <row r="84" spans="1:7" ht="39.75" customHeight="1">
      <c r="A84" s="5" t="s">
        <v>103</v>
      </c>
      <c r="B84" s="40" t="s">
        <v>104</v>
      </c>
      <c r="C84" s="41"/>
      <c r="D84" s="41"/>
      <c r="E84" s="41"/>
      <c r="F84" s="41"/>
      <c r="G84" s="42"/>
    </row>
    <row r="85" spans="1:7" ht="15">
      <c r="A85" s="49"/>
      <c r="B85" s="50"/>
      <c r="C85" s="50"/>
      <c r="D85" s="50"/>
      <c r="E85" s="50"/>
      <c r="F85" s="50"/>
      <c r="G85" s="51"/>
    </row>
    <row r="86" spans="1:7" ht="39.75" customHeight="1">
      <c r="A86" s="38" t="s">
        <v>107</v>
      </c>
      <c r="B86" s="39"/>
      <c r="C86" s="39"/>
      <c r="D86" s="39"/>
      <c r="E86" s="39"/>
      <c r="F86" s="39"/>
      <c r="G86" s="39"/>
    </row>
  </sheetData>
  <sheetProtection/>
  <mergeCells count="12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G40"/>
    <mergeCell ref="A41:E41"/>
    <mergeCell ref="F41:G41"/>
    <mergeCell ref="A42:A43"/>
    <mergeCell ref="B42:B43"/>
    <mergeCell ref="C42:C43"/>
    <mergeCell ref="D42:D43"/>
    <mergeCell ref="E42:E43"/>
    <mergeCell ref="A44:A45"/>
    <mergeCell ref="B44:B45"/>
    <mergeCell ref="C44:C45"/>
    <mergeCell ref="D44:D45"/>
    <mergeCell ref="E44:E45"/>
    <mergeCell ref="A46:G46"/>
    <mergeCell ref="A47:G47"/>
    <mergeCell ref="B48:G48"/>
    <mergeCell ref="B49:G49"/>
    <mergeCell ref="B50:G50"/>
    <mergeCell ref="B51:G51"/>
    <mergeCell ref="A52:G52"/>
    <mergeCell ref="B53:G53"/>
    <mergeCell ref="B54:G54"/>
    <mergeCell ref="B55:G55"/>
    <mergeCell ref="B56:G56"/>
    <mergeCell ref="A57:G57"/>
    <mergeCell ref="B58:G58"/>
    <mergeCell ref="B59:G59"/>
    <mergeCell ref="B60:G60"/>
    <mergeCell ref="B61:G61"/>
    <mergeCell ref="A62:G62"/>
    <mergeCell ref="B63:G63"/>
    <mergeCell ref="B64:G64"/>
    <mergeCell ref="B65:G65"/>
    <mergeCell ref="B66:G66"/>
    <mergeCell ref="A67:G67"/>
    <mergeCell ref="A68:G68"/>
    <mergeCell ref="A69:G69"/>
    <mergeCell ref="B70:G70"/>
    <mergeCell ref="B71:G71"/>
    <mergeCell ref="B72:G72"/>
    <mergeCell ref="A73:G73"/>
    <mergeCell ref="B74:G74"/>
    <mergeCell ref="B75:G75"/>
    <mergeCell ref="B76:G76"/>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3.0039062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432</v>
      </c>
      <c r="E4" s="91"/>
      <c r="F4" s="91"/>
      <c r="G4" s="78"/>
    </row>
    <row r="5" spans="1:7" ht="15">
      <c r="A5" s="88" t="s">
        <v>4</v>
      </c>
      <c r="B5" s="89"/>
      <c r="C5" s="90"/>
      <c r="D5" s="77" t="s">
        <v>5</v>
      </c>
      <c r="E5" s="91"/>
      <c r="F5" s="91"/>
      <c r="G5" s="78"/>
    </row>
    <row r="6" spans="1:7" ht="15">
      <c r="A6" s="88" t="s">
        <v>6</v>
      </c>
      <c r="B6" s="89"/>
      <c r="C6" s="90"/>
      <c r="D6" s="77" t="s">
        <v>433</v>
      </c>
      <c r="E6" s="91"/>
      <c r="F6" s="91"/>
      <c r="G6" s="78"/>
    </row>
    <row r="7" spans="1:7" ht="39.75" customHeight="1">
      <c r="A7" s="88" t="s">
        <v>8</v>
      </c>
      <c r="B7" s="89"/>
      <c r="C7" s="90"/>
      <c r="D7" s="101" t="s">
        <v>810</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434</v>
      </c>
      <c r="D14" s="53"/>
      <c r="E14" s="53"/>
      <c r="F14" s="53"/>
      <c r="G14" s="54"/>
    </row>
    <row r="15" spans="1:7" ht="15">
      <c r="A15" s="77" t="s">
        <v>19</v>
      </c>
      <c r="B15" s="78"/>
      <c r="C15" s="52" t="s">
        <v>435</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v>92.27042</v>
      </c>
      <c r="F19" s="6">
        <v>108.45740579</v>
      </c>
      <c r="G19" s="6">
        <v>117.54298483739424</v>
      </c>
    </row>
    <row r="20" spans="1:7" ht="15">
      <c r="A20" s="74" t="s">
        <v>29</v>
      </c>
      <c r="B20" s="75"/>
      <c r="C20" s="75"/>
      <c r="D20" s="76"/>
      <c r="E20" s="6">
        <v>108.45740579</v>
      </c>
      <c r="F20" s="6">
        <v>108.45740579</v>
      </c>
      <c r="G20" s="6">
        <v>100</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4"/>
    </row>
    <row r="25" spans="1:7" ht="15">
      <c r="A25" s="61"/>
      <c r="B25" s="61"/>
      <c r="C25" s="61"/>
      <c r="D25" s="61"/>
      <c r="E25" s="61"/>
      <c r="F25" s="3" t="s">
        <v>40</v>
      </c>
      <c r="G25" s="4"/>
    </row>
    <row r="26" spans="1:7" ht="15">
      <c r="A26" s="58" t="s">
        <v>48</v>
      </c>
      <c r="B26" s="58" t="s">
        <v>436</v>
      </c>
      <c r="C26" s="58" t="s">
        <v>49</v>
      </c>
      <c r="D26" s="58"/>
      <c r="E26" s="58" t="s">
        <v>51</v>
      </c>
      <c r="F26" s="3" t="s">
        <v>46</v>
      </c>
      <c r="G26" s="3">
        <v>0</v>
      </c>
    </row>
    <row r="27" spans="1:7" ht="24.75">
      <c r="A27" s="59"/>
      <c r="B27" s="59"/>
      <c r="C27" s="59"/>
      <c r="D27" s="59"/>
      <c r="E27" s="59"/>
      <c r="F27" s="3" t="s">
        <v>47</v>
      </c>
      <c r="G27" s="3">
        <v>0</v>
      </c>
    </row>
    <row r="28" spans="1:7" ht="15">
      <c r="A28" s="60" t="s">
        <v>34</v>
      </c>
      <c r="B28" s="60" t="s">
        <v>35</v>
      </c>
      <c r="C28" s="60" t="s">
        <v>36</v>
      </c>
      <c r="D28" s="60" t="s">
        <v>37</v>
      </c>
      <c r="E28" s="60" t="s">
        <v>38</v>
      </c>
      <c r="F28" s="3" t="s">
        <v>39</v>
      </c>
      <c r="G28" s="3">
        <v>0</v>
      </c>
    </row>
    <row r="29" spans="1:7" ht="15">
      <c r="A29" s="61"/>
      <c r="B29" s="61"/>
      <c r="C29" s="61"/>
      <c r="D29" s="61"/>
      <c r="E29" s="61"/>
      <c r="F29" s="3" t="s">
        <v>40</v>
      </c>
      <c r="G29" s="3">
        <v>0</v>
      </c>
    </row>
    <row r="30" spans="1:7" ht="15">
      <c r="A30" s="58" t="s">
        <v>437</v>
      </c>
      <c r="B30" s="58" t="s">
        <v>436</v>
      </c>
      <c r="C30" s="58" t="s">
        <v>438</v>
      </c>
      <c r="D30" s="58" t="s">
        <v>439</v>
      </c>
      <c r="E30" s="58" t="s">
        <v>45</v>
      </c>
      <c r="F30" s="3" t="s">
        <v>46</v>
      </c>
      <c r="G30" s="3">
        <v>0</v>
      </c>
    </row>
    <row r="31" spans="1:7" ht="24.75">
      <c r="A31" s="59"/>
      <c r="B31" s="59"/>
      <c r="C31" s="59"/>
      <c r="D31" s="59"/>
      <c r="E31" s="59"/>
      <c r="F31" s="3" t="s">
        <v>47</v>
      </c>
      <c r="G31" s="3">
        <v>100</v>
      </c>
    </row>
    <row r="32" spans="1:7" ht="15">
      <c r="A32" s="65" t="s">
        <v>52</v>
      </c>
      <c r="B32" s="66"/>
      <c r="C32" s="66"/>
      <c r="D32" s="66"/>
      <c r="E32" s="66"/>
      <c r="F32" s="66"/>
      <c r="G32" s="67"/>
    </row>
    <row r="33" spans="1:7" ht="15">
      <c r="A33" s="62" t="s">
        <v>32</v>
      </c>
      <c r="B33" s="63"/>
      <c r="C33" s="63"/>
      <c r="D33" s="63"/>
      <c r="E33" s="64"/>
      <c r="F33" s="62" t="s">
        <v>33</v>
      </c>
      <c r="G33" s="64"/>
    </row>
    <row r="34" spans="1:7" ht="15">
      <c r="A34" s="60" t="s">
        <v>34</v>
      </c>
      <c r="B34" s="60" t="s">
        <v>35</v>
      </c>
      <c r="C34" s="60" t="s">
        <v>36</v>
      </c>
      <c r="D34" s="60" t="s">
        <v>37</v>
      </c>
      <c r="E34" s="60" t="s">
        <v>38</v>
      </c>
      <c r="F34" s="3" t="s">
        <v>39</v>
      </c>
      <c r="G34" s="3">
        <v>100</v>
      </c>
    </row>
    <row r="35" spans="1:7" ht="15">
      <c r="A35" s="61"/>
      <c r="B35" s="61"/>
      <c r="C35" s="61"/>
      <c r="D35" s="61"/>
      <c r="E35" s="61"/>
      <c r="F35" s="3" t="s">
        <v>40</v>
      </c>
      <c r="G35" s="3">
        <v>100</v>
      </c>
    </row>
    <row r="36" spans="1:7" ht="15">
      <c r="A36" s="58" t="s">
        <v>440</v>
      </c>
      <c r="B36" s="58" t="s">
        <v>441</v>
      </c>
      <c r="C36" s="58" t="s">
        <v>442</v>
      </c>
      <c r="D36" s="58" t="s">
        <v>50</v>
      </c>
      <c r="E36" s="58" t="s">
        <v>443</v>
      </c>
      <c r="F36" s="3" t="s">
        <v>46</v>
      </c>
      <c r="G36" s="3">
        <v>100</v>
      </c>
    </row>
    <row r="37" spans="1:7" ht="24.75">
      <c r="A37" s="59"/>
      <c r="B37" s="59"/>
      <c r="C37" s="59"/>
      <c r="D37" s="59"/>
      <c r="E37" s="59"/>
      <c r="F37" s="3" t="s">
        <v>47</v>
      </c>
      <c r="G37" s="3">
        <v>100</v>
      </c>
    </row>
    <row r="38" spans="1:7" ht="15">
      <c r="A38" s="65" t="s">
        <v>58</v>
      </c>
      <c r="B38" s="66"/>
      <c r="C38" s="66"/>
      <c r="D38" s="66"/>
      <c r="E38" s="66"/>
      <c r="F38" s="66"/>
      <c r="G38" s="67"/>
    </row>
    <row r="39" spans="1:7" ht="15">
      <c r="A39" s="62" t="s">
        <v>32</v>
      </c>
      <c r="B39" s="63"/>
      <c r="C39" s="63"/>
      <c r="D39" s="63"/>
      <c r="E39" s="64"/>
      <c r="F39" s="62" t="s">
        <v>33</v>
      </c>
      <c r="G39" s="64"/>
    </row>
    <row r="40" spans="1:7" ht="15">
      <c r="A40" s="60" t="s">
        <v>34</v>
      </c>
      <c r="B40" s="60" t="s">
        <v>35</v>
      </c>
      <c r="C40" s="60" t="s">
        <v>36</v>
      </c>
      <c r="D40" s="60" t="s">
        <v>37</v>
      </c>
      <c r="E40" s="60" t="s">
        <v>38</v>
      </c>
      <c r="F40" s="3" t="s">
        <v>39</v>
      </c>
      <c r="G40" s="3">
        <v>100</v>
      </c>
    </row>
    <row r="41" spans="1:7" ht="15">
      <c r="A41" s="61"/>
      <c r="B41" s="61"/>
      <c r="C41" s="61"/>
      <c r="D41" s="61"/>
      <c r="E41" s="61"/>
      <c r="F41" s="3" t="s">
        <v>40</v>
      </c>
      <c r="G41" s="3">
        <v>100</v>
      </c>
    </row>
    <row r="42" spans="1:7" ht="15">
      <c r="A42" s="58" t="s">
        <v>444</v>
      </c>
      <c r="B42" s="58" t="s">
        <v>445</v>
      </c>
      <c r="C42" s="58" t="s">
        <v>446</v>
      </c>
      <c r="D42" s="58" t="s">
        <v>50</v>
      </c>
      <c r="E42" s="58" t="s">
        <v>326</v>
      </c>
      <c r="F42" s="3" t="s">
        <v>46</v>
      </c>
      <c r="G42" s="3">
        <v>96.32</v>
      </c>
    </row>
    <row r="43" spans="1:7" ht="24.75">
      <c r="A43" s="59"/>
      <c r="B43" s="59"/>
      <c r="C43" s="59"/>
      <c r="D43" s="59"/>
      <c r="E43" s="59"/>
      <c r="F43" s="3" t="s">
        <v>47</v>
      </c>
      <c r="G43" s="3">
        <v>96.32</v>
      </c>
    </row>
    <row r="44" spans="1:7" ht="15">
      <c r="A44" s="60" t="s">
        <v>34</v>
      </c>
      <c r="B44" s="60" t="s">
        <v>35</v>
      </c>
      <c r="C44" s="60" t="s">
        <v>36</v>
      </c>
      <c r="D44" s="60" t="s">
        <v>37</v>
      </c>
      <c r="E44" s="60" t="s">
        <v>38</v>
      </c>
      <c r="F44" s="3" t="s">
        <v>39</v>
      </c>
      <c r="G44" s="3">
        <v>100</v>
      </c>
    </row>
    <row r="45" spans="1:7" ht="15">
      <c r="A45" s="61"/>
      <c r="B45" s="61"/>
      <c r="C45" s="61"/>
      <c r="D45" s="61"/>
      <c r="E45" s="61"/>
      <c r="F45" s="3" t="s">
        <v>40</v>
      </c>
      <c r="G45" s="3">
        <v>100</v>
      </c>
    </row>
    <row r="46" spans="1:7" ht="15">
      <c r="A46" s="58" t="s">
        <v>447</v>
      </c>
      <c r="B46" s="58" t="s">
        <v>448</v>
      </c>
      <c r="C46" s="58" t="s">
        <v>449</v>
      </c>
      <c r="D46" s="58" t="s">
        <v>50</v>
      </c>
      <c r="E46" s="58" t="s">
        <v>326</v>
      </c>
      <c r="F46" s="3" t="s">
        <v>46</v>
      </c>
      <c r="G46" s="3">
        <v>96.83</v>
      </c>
    </row>
    <row r="47" spans="1:7" ht="24.75">
      <c r="A47" s="59"/>
      <c r="B47" s="59"/>
      <c r="C47" s="59"/>
      <c r="D47" s="59"/>
      <c r="E47" s="59"/>
      <c r="F47" s="3" t="s">
        <v>47</v>
      </c>
      <c r="G47" s="3">
        <v>96.83</v>
      </c>
    </row>
    <row r="48" spans="1:7" ht="15">
      <c r="A48" s="60" t="s">
        <v>34</v>
      </c>
      <c r="B48" s="60" t="s">
        <v>35</v>
      </c>
      <c r="C48" s="60" t="s">
        <v>36</v>
      </c>
      <c r="D48" s="60" t="s">
        <v>37</v>
      </c>
      <c r="E48" s="60" t="s">
        <v>38</v>
      </c>
      <c r="F48" s="3" t="s">
        <v>39</v>
      </c>
      <c r="G48" s="3">
        <v>100</v>
      </c>
    </row>
    <row r="49" spans="1:7" ht="15">
      <c r="A49" s="61"/>
      <c r="B49" s="61"/>
      <c r="C49" s="61"/>
      <c r="D49" s="61"/>
      <c r="E49" s="61"/>
      <c r="F49" s="3" t="s">
        <v>40</v>
      </c>
      <c r="G49" s="3">
        <v>100</v>
      </c>
    </row>
    <row r="50" spans="1:7" ht="15">
      <c r="A50" s="58" t="s">
        <v>450</v>
      </c>
      <c r="B50" s="58" t="s">
        <v>451</v>
      </c>
      <c r="C50" s="58" t="s">
        <v>452</v>
      </c>
      <c r="D50" s="58" t="s">
        <v>50</v>
      </c>
      <c r="E50" s="58" t="s">
        <v>326</v>
      </c>
      <c r="F50" s="3" t="s">
        <v>46</v>
      </c>
      <c r="G50" s="3">
        <v>76.67</v>
      </c>
    </row>
    <row r="51" spans="1:7" ht="24.75">
      <c r="A51" s="59"/>
      <c r="B51" s="59"/>
      <c r="C51" s="59"/>
      <c r="D51" s="59"/>
      <c r="E51" s="59"/>
      <c r="F51" s="3" t="s">
        <v>47</v>
      </c>
      <c r="G51" s="3">
        <v>76.67</v>
      </c>
    </row>
    <row r="52" spans="1:7" ht="15">
      <c r="A52" s="65" t="s">
        <v>66</v>
      </c>
      <c r="B52" s="66"/>
      <c r="C52" s="66"/>
      <c r="D52" s="66"/>
      <c r="E52" s="66"/>
      <c r="F52" s="66"/>
      <c r="G52" s="67"/>
    </row>
    <row r="53" spans="1:7" ht="15">
      <c r="A53" s="62" t="s">
        <v>32</v>
      </c>
      <c r="B53" s="63"/>
      <c r="C53" s="63"/>
      <c r="D53" s="63"/>
      <c r="E53" s="64"/>
      <c r="F53" s="62" t="s">
        <v>33</v>
      </c>
      <c r="G53" s="64"/>
    </row>
    <row r="54" spans="1:7" ht="15">
      <c r="A54" s="60" t="s">
        <v>34</v>
      </c>
      <c r="B54" s="60" t="s">
        <v>35</v>
      </c>
      <c r="C54" s="60" t="s">
        <v>36</v>
      </c>
      <c r="D54" s="60" t="s">
        <v>37</v>
      </c>
      <c r="E54" s="60" t="s">
        <v>38</v>
      </c>
      <c r="F54" s="3" t="s">
        <v>39</v>
      </c>
      <c r="G54" s="3">
        <v>100</v>
      </c>
    </row>
    <row r="55" spans="1:7" ht="15">
      <c r="A55" s="61"/>
      <c r="B55" s="61"/>
      <c r="C55" s="61"/>
      <c r="D55" s="61"/>
      <c r="E55" s="61"/>
      <c r="F55" s="3" t="s">
        <v>40</v>
      </c>
      <c r="G55" s="3">
        <v>100</v>
      </c>
    </row>
    <row r="56" spans="1:7" ht="15">
      <c r="A56" s="58" t="s">
        <v>453</v>
      </c>
      <c r="B56" s="58" t="s">
        <v>454</v>
      </c>
      <c r="C56" s="58" t="s">
        <v>455</v>
      </c>
      <c r="D56" s="58" t="s">
        <v>50</v>
      </c>
      <c r="E56" s="58" t="s">
        <v>326</v>
      </c>
      <c r="F56" s="3" t="s">
        <v>46</v>
      </c>
      <c r="G56" s="3">
        <v>96.33</v>
      </c>
    </row>
    <row r="57" spans="1:7" ht="24.75">
      <c r="A57" s="59"/>
      <c r="B57" s="59"/>
      <c r="C57" s="59"/>
      <c r="D57" s="59"/>
      <c r="E57" s="59"/>
      <c r="F57" s="3" t="s">
        <v>47</v>
      </c>
      <c r="G57" s="3">
        <v>96.33</v>
      </c>
    </row>
    <row r="58" spans="1:7" ht="15">
      <c r="A58" s="60" t="s">
        <v>34</v>
      </c>
      <c r="B58" s="60" t="s">
        <v>35</v>
      </c>
      <c r="C58" s="60" t="s">
        <v>36</v>
      </c>
      <c r="D58" s="60" t="s">
        <v>37</v>
      </c>
      <c r="E58" s="60" t="s">
        <v>38</v>
      </c>
      <c r="F58" s="3" t="s">
        <v>39</v>
      </c>
      <c r="G58" s="3">
        <v>100</v>
      </c>
    </row>
    <row r="59" spans="1:7" ht="15">
      <c r="A59" s="61"/>
      <c r="B59" s="61"/>
      <c r="C59" s="61"/>
      <c r="D59" s="61"/>
      <c r="E59" s="61"/>
      <c r="F59" s="3" t="s">
        <v>40</v>
      </c>
      <c r="G59" s="3">
        <v>100</v>
      </c>
    </row>
    <row r="60" spans="1:7" ht="15">
      <c r="A60" s="58" t="s">
        <v>456</v>
      </c>
      <c r="B60" s="58" t="s">
        <v>457</v>
      </c>
      <c r="C60" s="58" t="s">
        <v>458</v>
      </c>
      <c r="D60" s="58" t="s">
        <v>50</v>
      </c>
      <c r="E60" s="58" t="s">
        <v>326</v>
      </c>
      <c r="F60" s="3" t="s">
        <v>46</v>
      </c>
      <c r="G60" s="3">
        <v>76.67</v>
      </c>
    </row>
    <row r="61" spans="1:7" ht="24.75">
      <c r="A61" s="59"/>
      <c r="B61" s="59"/>
      <c r="C61" s="59"/>
      <c r="D61" s="59"/>
      <c r="E61" s="59"/>
      <c r="F61" s="3" t="s">
        <v>47</v>
      </c>
      <c r="G61" s="3">
        <v>76.67</v>
      </c>
    </row>
    <row r="62" spans="1:7" ht="15">
      <c r="A62" s="60" t="s">
        <v>34</v>
      </c>
      <c r="B62" s="60" t="s">
        <v>35</v>
      </c>
      <c r="C62" s="60" t="s">
        <v>36</v>
      </c>
      <c r="D62" s="60" t="s">
        <v>37</v>
      </c>
      <c r="E62" s="60" t="s">
        <v>38</v>
      </c>
      <c r="F62" s="3" t="s">
        <v>39</v>
      </c>
      <c r="G62" s="3">
        <v>100</v>
      </c>
    </row>
    <row r="63" spans="1:7" ht="15">
      <c r="A63" s="61"/>
      <c r="B63" s="61"/>
      <c r="C63" s="61"/>
      <c r="D63" s="61"/>
      <c r="E63" s="61"/>
      <c r="F63" s="3" t="s">
        <v>40</v>
      </c>
      <c r="G63" s="3">
        <v>100</v>
      </c>
    </row>
    <row r="64" spans="1:7" ht="15">
      <c r="A64" s="58" t="s">
        <v>459</v>
      </c>
      <c r="B64" s="58" t="s">
        <v>460</v>
      </c>
      <c r="C64" s="58" t="s">
        <v>461</v>
      </c>
      <c r="D64" s="58" t="s">
        <v>50</v>
      </c>
      <c r="E64" s="58" t="s">
        <v>326</v>
      </c>
      <c r="F64" s="3" t="s">
        <v>46</v>
      </c>
      <c r="G64" s="3">
        <v>96.83</v>
      </c>
    </row>
    <row r="65" spans="1:7" ht="24.75">
      <c r="A65" s="59"/>
      <c r="B65" s="59"/>
      <c r="C65" s="59"/>
      <c r="D65" s="59"/>
      <c r="E65" s="59"/>
      <c r="F65" s="3" t="s">
        <v>47</v>
      </c>
      <c r="G65" s="3">
        <v>96.83</v>
      </c>
    </row>
    <row r="66" spans="1:7" ht="15">
      <c r="A66" s="55" t="s">
        <v>73</v>
      </c>
      <c r="B66" s="56"/>
      <c r="C66" s="56"/>
      <c r="D66" s="56"/>
      <c r="E66" s="56"/>
      <c r="F66" s="56"/>
      <c r="G66" s="57"/>
    </row>
    <row r="67" spans="1:7" ht="15">
      <c r="A67" s="43" t="s">
        <v>48</v>
      </c>
      <c r="B67" s="44"/>
      <c r="C67" s="44"/>
      <c r="D67" s="44"/>
      <c r="E67" s="44"/>
      <c r="F67" s="44"/>
      <c r="G67" s="45"/>
    </row>
    <row r="68" spans="1:7" ht="15">
      <c r="A68" s="5" t="s">
        <v>74</v>
      </c>
      <c r="B68" s="52" t="s">
        <v>93</v>
      </c>
      <c r="C68" s="53"/>
      <c r="D68" s="53"/>
      <c r="E68" s="53"/>
      <c r="F68" s="53"/>
      <c r="G68" s="54"/>
    </row>
    <row r="69" spans="1:7" ht="39.75" customHeight="1">
      <c r="A69" s="5" t="s">
        <v>76</v>
      </c>
      <c r="B69" s="52" t="s">
        <v>462</v>
      </c>
      <c r="C69" s="53"/>
      <c r="D69" s="53"/>
      <c r="E69" s="53"/>
      <c r="F69" s="53"/>
      <c r="G69" s="54"/>
    </row>
    <row r="70" spans="1:7" ht="15">
      <c r="A70" s="5" t="s">
        <v>78</v>
      </c>
      <c r="B70" s="46"/>
      <c r="C70" s="47"/>
      <c r="D70" s="47"/>
      <c r="E70" s="47"/>
      <c r="F70" s="47"/>
      <c r="G70" s="48"/>
    </row>
    <row r="71" spans="1:7" ht="39.75" customHeight="1">
      <c r="A71" s="5" t="s">
        <v>80</v>
      </c>
      <c r="B71" s="40" t="s">
        <v>463</v>
      </c>
      <c r="C71" s="41"/>
      <c r="D71" s="41"/>
      <c r="E71" s="41"/>
      <c r="F71" s="41"/>
      <c r="G71" s="42"/>
    </row>
    <row r="72" spans="1:7" ht="15">
      <c r="A72" s="43" t="s">
        <v>437</v>
      </c>
      <c r="B72" s="44"/>
      <c r="C72" s="44"/>
      <c r="D72" s="44"/>
      <c r="E72" s="44"/>
      <c r="F72" s="44"/>
      <c r="G72" s="45"/>
    </row>
    <row r="73" spans="1:7" ht="15">
      <c r="A73" s="5" t="s">
        <v>74</v>
      </c>
      <c r="B73" s="52" t="s">
        <v>181</v>
      </c>
      <c r="C73" s="53"/>
      <c r="D73" s="53"/>
      <c r="E73" s="53"/>
      <c r="F73" s="53"/>
      <c r="G73" s="54"/>
    </row>
    <row r="74" spans="1:7" ht="39.75" customHeight="1">
      <c r="A74" s="104" t="s">
        <v>76</v>
      </c>
      <c r="B74" s="106" t="s">
        <v>464</v>
      </c>
      <c r="C74" s="107"/>
      <c r="D74" s="107"/>
      <c r="E74" s="107"/>
      <c r="F74" s="107"/>
      <c r="G74" s="108"/>
    </row>
    <row r="75" spans="1:7" ht="39.75" customHeight="1">
      <c r="A75" s="118"/>
      <c r="B75" s="122" t="s">
        <v>465</v>
      </c>
      <c r="C75" s="123"/>
      <c r="D75" s="123"/>
      <c r="E75" s="123"/>
      <c r="F75" s="123"/>
      <c r="G75" s="124"/>
    </row>
    <row r="76" spans="1:7" ht="39.75" customHeight="1">
      <c r="A76" s="105"/>
      <c r="B76" s="109" t="s">
        <v>104</v>
      </c>
      <c r="C76" s="110"/>
      <c r="D76" s="110"/>
      <c r="E76" s="110"/>
      <c r="F76" s="110"/>
      <c r="G76" s="111"/>
    </row>
    <row r="77" spans="1:7" ht="39.75" customHeight="1">
      <c r="A77" s="5" t="s">
        <v>78</v>
      </c>
      <c r="B77" s="52" t="s">
        <v>466</v>
      </c>
      <c r="C77" s="53"/>
      <c r="D77" s="53"/>
      <c r="E77" s="53"/>
      <c r="F77" s="53"/>
      <c r="G77" s="54"/>
    </row>
    <row r="78" spans="1:7" ht="39.75" customHeight="1">
      <c r="A78" s="5" t="s">
        <v>80</v>
      </c>
      <c r="B78" s="40" t="s">
        <v>81</v>
      </c>
      <c r="C78" s="41"/>
      <c r="D78" s="41"/>
      <c r="E78" s="41"/>
      <c r="F78" s="41"/>
      <c r="G78" s="42"/>
    </row>
    <row r="79" spans="1:7" ht="15">
      <c r="A79" s="43" t="s">
        <v>440</v>
      </c>
      <c r="B79" s="44"/>
      <c r="C79" s="44"/>
      <c r="D79" s="44"/>
      <c r="E79" s="44"/>
      <c r="F79" s="44"/>
      <c r="G79" s="45"/>
    </row>
    <row r="80" spans="1:7" ht="15">
      <c r="A80" s="5" t="s">
        <v>74</v>
      </c>
      <c r="B80" s="52" t="s">
        <v>181</v>
      </c>
      <c r="C80" s="53"/>
      <c r="D80" s="53"/>
      <c r="E80" s="53"/>
      <c r="F80" s="53"/>
      <c r="G80" s="54"/>
    </row>
    <row r="81" spans="1:7" ht="39.75" customHeight="1">
      <c r="A81" s="5" t="s">
        <v>76</v>
      </c>
      <c r="B81" s="52" t="s">
        <v>467</v>
      </c>
      <c r="C81" s="53"/>
      <c r="D81" s="53"/>
      <c r="E81" s="53"/>
      <c r="F81" s="53"/>
      <c r="G81" s="54"/>
    </row>
    <row r="82" spans="1:7" ht="39.75" customHeight="1">
      <c r="A82" s="5" t="s">
        <v>78</v>
      </c>
      <c r="B82" s="52" t="s">
        <v>468</v>
      </c>
      <c r="C82" s="53"/>
      <c r="D82" s="53"/>
      <c r="E82" s="53"/>
      <c r="F82" s="53"/>
      <c r="G82" s="54"/>
    </row>
    <row r="83" spans="1:7" ht="39.75" customHeight="1">
      <c r="A83" s="5" t="s">
        <v>80</v>
      </c>
      <c r="B83" s="40" t="s">
        <v>81</v>
      </c>
      <c r="C83" s="41"/>
      <c r="D83" s="41"/>
      <c r="E83" s="41"/>
      <c r="F83" s="41"/>
      <c r="G83" s="42"/>
    </row>
    <row r="84" spans="1:7" ht="15">
      <c r="A84" s="43" t="s">
        <v>444</v>
      </c>
      <c r="B84" s="44"/>
      <c r="C84" s="44"/>
      <c r="D84" s="44"/>
      <c r="E84" s="44"/>
      <c r="F84" s="44"/>
      <c r="G84" s="45"/>
    </row>
    <row r="85" spans="1:7" ht="15">
      <c r="A85" s="5" t="s">
        <v>74</v>
      </c>
      <c r="B85" s="52" t="s">
        <v>469</v>
      </c>
      <c r="C85" s="53"/>
      <c r="D85" s="53"/>
      <c r="E85" s="53"/>
      <c r="F85" s="53"/>
      <c r="G85" s="54"/>
    </row>
    <row r="86" spans="1:7" ht="39.75" customHeight="1">
      <c r="A86" s="104" t="s">
        <v>76</v>
      </c>
      <c r="B86" s="106" t="s">
        <v>470</v>
      </c>
      <c r="C86" s="107"/>
      <c r="D86" s="107"/>
      <c r="E86" s="107"/>
      <c r="F86" s="107"/>
      <c r="G86" s="108"/>
    </row>
    <row r="87" spans="1:7" ht="39.75" customHeight="1">
      <c r="A87" s="118"/>
      <c r="B87" s="119"/>
      <c r="C87" s="120"/>
      <c r="D87" s="120"/>
      <c r="E87" s="120"/>
      <c r="F87" s="120"/>
      <c r="G87" s="121"/>
    </row>
    <row r="88" spans="1:7" ht="39.75" customHeight="1">
      <c r="A88" s="105"/>
      <c r="B88" s="109" t="s">
        <v>471</v>
      </c>
      <c r="C88" s="110"/>
      <c r="D88" s="110"/>
      <c r="E88" s="110"/>
      <c r="F88" s="110"/>
      <c r="G88" s="111"/>
    </row>
    <row r="89" spans="1:7" ht="39.75" customHeight="1">
      <c r="A89" s="5" t="s">
        <v>78</v>
      </c>
      <c r="B89" s="52" t="s">
        <v>472</v>
      </c>
      <c r="C89" s="53"/>
      <c r="D89" s="53"/>
      <c r="E89" s="53"/>
      <c r="F89" s="53"/>
      <c r="G89" s="54"/>
    </row>
    <row r="90" spans="1:7" ht="39.75" customHeight="1">
      <c r="A90" s="5" t="s">
        <v>80</v>
      </c>
      <c r="B90" s="40" t="s">
        <v>81</v>
      </c>
      <c r="C90" s="41"/>
      <c r="D90" s="41"/>
      <c r="E90" s="41"/>
      <c r="F90" s="41"/>
      <c r="G90" s="42"/>
    </row>
    <row r="91" spans="1:7" ht="15">
      <c r="A91" s="43" t="s">
        <v>447</v>
      </c>
      <c r="B91" s="44"/>
      <c r="C91" s="44"/>
      <c r="D91" s="44"/>
      <c r="E91" s="44"/>
      <c r="F91" s="44"/>
      <c r="G91" s="45"/>
    </row>
    <row r="92" spans="1:7" ht="15">
      <c r="A92" s="5" t="s">
        <v>74</v>
      </c>
      <c r="B92" s="52" t="s">
        <v>469</v>
      </c>
      <c r="C92" s="53"/>
      <c r="D92" s="53"/>
      <c r="E92" s="53"/>
      <c r="F92" s="53"/>
      <c r="G92" s="54"/>
    </row>
    <row r="93" spans="1:7" ht="39.75" customHeight="1">
      <c r="A93" s="5" t="s">
        <v>76</v>
      </c>
      <c r="B93" s="52" t="s">
        <v>473</v>
      </c>
      <c r="C93" s="53"/>
      <c r="D93" s="53"/>
      <c r="E93" s="53"/>
      <c r="F93" s="53"/>
      <c r="G93" s="54"/>
    </row>
    <row r="94" spans="1:7" ht="39.75" customHeight="1">
      <c r="A94" s="5" t="s">
        <v>78</v>
      </c>
      <c r="B94" s="52" t="s">
        <v>474</v>
      </c>
      <c r="C94" s="53"/>
      <c r="D94" s="53"/>
      <c r="E94" s="53"/>
      <c r="F94" s="53"/>
      <c r="G94" s="54"/>
    </row>
    <row r="95" spans="1:7" ht="39.75" customHeight="1">
      <c r="A95" s="5" t="s">
        <v>80</v>
      </c>
      <c r="B95" s="40" t="s">
        <v>81</v>
      </c>
      <c r="C95" s="41"/>
      <c r="D95" s="41"/>
      <c r="E95" s="41"/>
      <c r="F95" s="41"/>
      <c r="G95" s="42"/>
    </row>
    <row r="96" spans="1:7" ht="15">
      <c r="A96" s="43" t="s">
        <v>450</v>
      </c>
      <c r="B96" s="44"/>
      <c r="C96" s="44"/>
      <c r="D96" s="44"/>
      <c r="E96" s="44"/>
      <c r="F96" s="44"/>
      <c r="G96" s="45"/>
    </row>
    <row r="97" spans="1:7" ht="15">
      <c r="A97" s="5" t="s">
        <v>74</v>
      </c>
      <c r="B97" s="52" t="s">
        <v>469</v>
      </c>
      <c r="C97" s="53"/>
      <c r="D97" s="53"/>
      <c r="E97" s="53"/>
      <c r="F97" s="53"/>
      <c r="G97" s="54"/>
    </row>
    <row r="98" spans="1:7" ht="39.75" customHeight="1">
      <c r="A98" s="104" t="s">
        <v>76</v>
      </c>
      <c r="B98" s="106" t="s">
        <v>475</v>
      </c>
      <c r="C98" s="107"/>
      <c r="D98" s="107"/>
      <c r="E98" s="107"/>
      <c r="F98" s="107"/>
      <c r="G98" s="108"/>
    </row>
    <row r="99" spans="1:7" ht="39.75" customHeight="1">
      <c r="A99" s="118"/>
      <c r="B99" s="119"/>
      <c r="C99" s="120"/>
      <c r="D99" s="120"/>
      <c r="E99" s="120"/>
      <c r="F99" s="120"/>
      <c r="G99" s="121"/>
    </row>
    <row r="100" spans="1:7" ht="39.75" customHeight="1">
      <c r="A100" s="105"/>
      <c r="B100" s="109" t="s">
        <v>476</v>
      </c>
      <c r="C100" s="110"/>
      <c r="D100" s="110"/>
      <c r="E100" s="110"/>
      <c r="F100" s="110"/>
      <c r="G100" s="111"/>
    </row>
    <row r="101" spans="1:7" ht="39.75" customHeight="1">
      <c r="A101" s="5" t="s">
        <v>78</v>
      </c>
      <c r="B101" s="52" t="s">
        <v>477</v>
      </c>
      <c r="C101" s="53"/>
      <c r="D101" s="53"/>
      <c r="E101" s="53"/>
      <c r="F101" s="53"/>
      <c r="G101" s="54"/>
    </row>
    <row r="102" spans="1:7" ht="39.75" customHeight="1">
      <c r="A102" s="5" t="s">
        <v>80</v>
      </c>
      <c r="B102" s="40" t="s">
        <v>81</v>
      </c>
      <c r="C102" s="41"/>
      <c r="D102" s="41"/>
      <c r="E102" s="41"/>
      <c r="F102" s="41"/>
      <c r="G102" s="42"/>
    </row>
    <row r="103" spans="1:7" ht="15">
      <c r="A103" s="43" t="s">
        <v>453</v>
      </c>
      <c r="B103" s="44"/>
      <c r="C103" s="44"/>
      <c r="D103" s="44"/>
      <c r="E103" s="44"/>
      <c r="F103" s="44"/>
      <c r="G103" s="45"/>
    </row>
    <row r="104" spans="1:7" ht="15">
      <c r="A104" s="5" t="s">
        <v>74</v>
      </c>
      <c r="B104" s="52" t="s">
        <v>469</v>
      </c>
      <c r="C104" s="53"/>
      <c r="D104" s="53"/>
      <c r="E104" s="53"/>
      <c r="F104" s="53"/>
      <c r="G104" s="54"/>
    </row>
    <row r="105" spans="1:7" ht="39.75" customHeight="1">
      <c r="A105" s="5" t="s">
        <v>76</v>
      </c>
      <c r="B105" s="52" t="s">
        <v>478</v>
      </c>
      <c r="C105" s="53"/>
      <c r="D105" s="53"/>
      <c r="E105" s="53"/>
      <c r="F105" s="53"/>
      <c r="G105" s="54"/>
    </row>
    <row r="106" spans="1:7" ht="39.75" customHeight="1">
      <c r="A106" s="5" t="s">
        <v>78</v>
      </c>
      <c r="B106" s="52" t="s">
        <v>479</v>
      </c>
      <c r="C106" s="53"/>
      <c r="D106" s="53"/>
      <c r="E106" s="53"/>
      <c r="F106" s="53"/>
      <c r="G106" s="54"/>
    </row>
    <row r="107" spans="1:7" ht="39.75" customHeight="1">
      <c r="A107" s="5" t="s">
        <v>80</v>
      </c>
      <c r="B107" s="40" t="s">
        <v>81</v>
      </c>
      <c r="C107" s="41"/>
      <c r="D107" s="41"/>
      <c r="E107" s="41"/>
      <c r="F107" s="41"/>
      <c r="G107" s="42"/>
    </row>
    <row r="108" spans="1:7" ht="15">
      <c r="A108" s="43" t="s">
        <v>456</v>
      </c>
      <c r="B108" s="44"/>
      <c r="C108" s="44"/>
      <c r="D108" s="44"/>
      <c r="E108" s="44"/>
      <c r="F108" s="44"/>
      <c r="G108" s="45"/>
    </row>
    <row r="109" spans="1:7" ht="15">
      <c r="A109" s="5" t="s">
        <v>74</v>
      </c>
      <c r="B109" s="52" t="s">
        <v>469</v>
      </c>
      <c r="C109" s="53"/>
      <c r="D109" s="53"/>
      <c r="E109" s="53"/>
      <c r="F109" s="53"/>
      <c r="G109" s="54"/>
    </row>
    <row r="110" spans="1:7" ht="39.75" customHeight="1">
      <c r="A110" s="104" t="s">
        <v>76</v>
      </c>
      <c r="B110" s="106" t="s">
        <v>480</v>
      </c>
      <c r="C110" s="107"/>
      <c r="D110" s="107"/>
      <c r="E110" s="107"/>
      <c r="F110" s="107"/>
      <c r="G110" s="108"/>
    </row>
    <row r="111" spans="1:7" ht="39.75" customHeight="1">
      <c r="A111" s="105"/>
      <c r="B111" s="109" t="s">
        <v>481</v>
      </c>
      <c r="C111" s="110"/>
      <c r="D111" s="110"/>
      <c r="E111" s="110"/>
      <c r="F111" s="110"/>
      <c r="G111" s="111"/>
    </row>
    <row r="112" spans="1:7" ht="39.75" customHeight="1">
      <c r="A112" s="5" t="s">
        <v>78</v>
      </c>
      <c r="B112" s="52" t="s">
        <v>482</v>
      </c>
      <c r="C112" s="53"/>
      <c r="D112" s="53"/>
      <c r="E112" s="53"/>
      <c r="F112" s="53"/>
      <c r="G112" s="54"/>
    </row>
    <row r="113" spans="1:7" ht="39.75" customHeight="1">
      <c r="A113" s="5" t="s">
        <v>80</v>
      </c>
      <c r="B113" s="40" t="s">
        <v>81</v>
      </c>
      <c r="C113" s="41"/>
      <c r="D113" s="41"/>
      <c r="E113" s="41"/>
      <c r="F113" s="41"/>
      <c r="G113" s="42"/>
    </row>
    <row r="114" spans="1:7" ht="15">
      <c r="A114" s="43" t="s">
        <v>459</v>
      </c>
      <c r="B114" s="44"/>
      <c r="C114" s="44"/>
      <c r="D114" s="44"/>
      <c r="E114" s="44"/>
      <c r="F114" s="44"/>
      <c r="G114" s="45"/>
    </row>
    <row r="115" spans="1:7" ht="15">
      <c r="A115" s="5" t="s">
        <v>74</v>
      </c>
      <c r="B115" s="52" t="s">
        <v>469</v>
      </c>
      <c r="C115" s="53"/>
      <c r="D115" s="53"/>
      <c r="E115" s="53"/>
      <c r="F115" s="53"/>
      <c r="G115" s="54"/>
    </row>
    <row r="116" spans="1:7" ht="39.75" customHeight="1">
      <c r="A116" s="5" t="s">
        <v>76</v>
      </c>
      <c r="B116" s="52" t="s">
        <v>483</v>
      </c>
      <c r="C116" s="53"/>
      <c r="D116" s="53"/>
      <c r="E116" s="53"/>
      <c r="F116" s="53"/>
      <c r="G116" s="54"/>
    </row>
    <row r="117" spans="1:7" ht="39.75" customHeight="1">
      <c r="A117" s="5" t="s">
        <v>78</v>
      </c>
      <c r="B117" s="52" t="s">
        <v>474</v>
      </c>
      <c r="C117" s="53"/>
      <c r="D117" s="53"/>
      <c r="E117" s="53"/>
      <c r="F117" s="53"/>
      <c r="G117" s="54"/>
    </row>
    <row r="118" spans="1:7" ht="39.75" customHeight="1">
      <c r="A118" s="5" t="s">
        <v>80</v>
      </c>
      <c r="B118" s="40" t="s">
        <v>81</v>
      </c>
      <c r="C118" s="41"/>
      <c r="D118" s="41"/>
      <c r="E118" s="41"/>
      <c r="F118" s="41"/>
      <c r="G118" s="42"/>
    </row>
    <row r="119" spans="1:7" ht="15">
      <c r="A119" s="49"/>
      <c r="B119" s="50"/>
      <c r="C119" s="50"/>
      <c r="D119" s="50"/>
      <c r="E119" s="50"/>
      <c r="F119" s="50"/>
      <c r="G119" s="51"/>
    </row>
    <row r="120" spans="1:7" ht="15">
      <c r="A120" s="55" t="s">
        <v>100</v>
      </c>
      <c r="B120" s="56"/>
      <c r="C120" s="56"/>
      <c r="D120" s="56"/>
      <c r="E120" s="56"/>
      <c r="F120" s="56"/>
      <c r="G120" s="57"/>
    </row>
    <row r="121" spans="1:7" ht="15">
      <c r="A121" s="43" t="s">
        <v>48</v>
      </c>
      <c r="B121" s="44"/>
      <c r="C121" s="44"/>
      <c r="D121" s="44"/>
      <c r="E121" s="44"/>
      <c r="F121" s="44"/>
      <c r="G121" s="45"/>
    </row>
    <row r="122" spans="1:7" ht="15">
      <c r="A122" s="5" t="s">
        <v>101</v>
      </c>
      <c r="B122" s="46"/>
      <c r="C122" s="47"/>
      <c r="D122" s="47"/>
      <c r="E122" s="47"/>
      <c r="F122" s="47"/>
      <c r="G122" s="48"/>
    </row>
    <row r="123" spans="1:7" ht="15">
      <c r="A123" s="5" t="s">
        <v>102</v>
      </c>
      <c r="B123" s="46"/>
      <c r="C123" s="47"/>
      <c r="D123" s="47"/>
      <c r="E123" s="47"/>
      <c r="F123" s="47"/>
      <c r="G123" s="48"/>
    </row>
    <row r="124" spans="1:7" ht="39.75" customHeight="1">
      <c r="A124" s="5" t="s">
        <v>103</v>
      </c>
      <c r="B124" s="40" t="s">
        <v>104</v>
      </c>
      <c r="C124" s="41"/>
      <c r="D124" s="41"/>
      <c r="E124" s="41"/>
      <c r="F124" s="41"/>
      <c r="G124" s="42"/>
    </row>
    <row r="125" spans="1:7" ht="15">
      <c r="A125" s="43" t="s">
        <v>437</v>
      </c>
      <c r="B125" s="44"/>
      <c r="C125" s="44"/>
      <c r="D125" s="44"/>
      <c r="E125" s="44"/>
      <c r="F125" s="44"/>
      <c r="G125" s="45"/>
    </row>
    <row r="126" spans="1:7" ht="15">
      <c r="A126" s="5" t="s">
        <v>101</v>
      </c>
      <c r="B126" s="46"/>
      <c r="C126" s="47"/>
      <c r="D126" s="47"/>
      <c r="E126" s="47"/>
      <c r="F126" s="47"/>
      <c r="G126" s="48"/>
    </row>
    <row r="127" spans="1:7" ht="15">
      <c r="A127" s="5" t="s">
        <v>102</v>
      </c>
      <c r="B127" s="46"/>
      <c r="C127" s="47"/>
      <c r="D127" s="47"/>
      <c r="E127" s="47"/>
      <c r="F127" s="47"/>
      <c r="G127" s="48"/>
    </row>
    <row r="128" spans="1:7" ht="39.75" customHeight="1">
      <c r="A128" s="5" t="s">
        <v>103</v>
      </c>
      <c r="B128" s="40" t="s">
        <v>104</v>
      </c>
      <c r="C128" s="41"/>
      <c r="D128" s="41"/>
      <c r="E128" s="41"/>
      <c r="F128" s="41"/>
      <c r="G128" s="42"/>
    </row>
    <row r="129" spans="1:7" ht="15">
      <c r="A129" s="43" t="s">
        <v>440</v>
      </c>
      <c r="B129" s="44"/>
      <c r="C129" s="44"/>
      <c r="D129" s="44"/>
      <c r="E129" s="44"/>
      <c r="F129" s="44"/>
      <c r="G129" s="45"/>
    </row>
    <row r="130" spans="1:7" ht="15">
      <c r="A130" s="5" t="s">
        <v>101</v>
      </c>
      <c r="B130" s="46"/>
      <c r="C130" s="47"/>
      <c r="D130" s="47"/>
      <c r="E130" s="47"/>
      <c r="F130" s="47"/>
      <c r="G130" s="48"/>
    </row>
    <row r="131" spans="1:7" ht="15">
      <c r="A131" s="5" t="s">
        <v>102</v>
      </c>
      <c r="B131" s="46"/>
      <c r="C131" s="47"/>
      <c r="D131" s="47"/>
      <c r="E131" s="47"/>
      <c r="F131" s="47"/>
      <c r="G131" s="48"/>
    </row>
    <row r="132" spans="1:7" ht="39.75" customHeight="1">
      <c r="A132" s="5" t="s">
        <v>103</v>
      </c>
      <c r="B132" s="40" t="s">
        <v>104</v>
      </c>
      <c r="C132" s="41"/>
      <c r="D132" s="41"/>
      <c r="E132" s="41"/>
      <c r="F132" s="41"/>
      <c r="G132" s="42"/>
    </row>
    <row r="133" spans="1:7" ht="15">
      <c r="A133" s="43" t="s">
        <v>444</v>
      </c>
      <c r="B133" s="44"/>
      <c r="C133" s="44"/>
      <c r="D133" s="44"/>
      <c r="E133" s="44"/>
      <c r="F133" s="44"/>
      <c r="G133" s="45"/>
    </row>
    <row r="134" spans="1:7" ht="39.75" customHeight="1">
      <c r="A134" s="5" t="s">
        <v>101</v>
      </c>
      <c r="B134" s="52" t="s">
        <v>105</v>
      </c>
      <c r="C134" s="53"/>
      <c r="D134" s="53"/>
      <c r="E134" s="53"/>
      <c r="F134" s="53"/>
      <c r="G134" s="54"/>
    </row>
    <row r="135" spans="1:7" ht="39.75" customHeight="1">
      <c r="A135" s="5" t="s">
        <v>102</v>
      </c>
      <c r="B135" s="52" t="s">
        <v>291</v>
      </c>
      <c r="C135" s="53"/>
      <c r="D135" s="53"/>
      <c r="E135" s="53"/>
      <c r="F135" s="53"/>
      <c r="G135" s="54"/>
    </row>
    <row r="136" spans="1:7" ht="39.75" customHeight="1">
      <c r="A136" s="5" t="s">
        <v>103</v>
      </c>
      <c r="B136" s="40" t="s">
        <v>484</v>
      </c>
      <c r="C136" s="41"/>
      <c r="D136" s="41"/>
      <c r="E136" s="41"/>
      <c r="F136" s="41"/>
      <c r="G136" s="42"/>
    </row>
    <row r="137" spans="1:7" ht="15">
      <c r="A137" s="43" t="s">
        <v>447</v>
      </c>
      <c r="B137" s="44"/>
      <c r="C137" s="44"/>
      <c r="D137" s="44"/>
      <c r="E137" s="44"/>
      <c r="F137" s="44"/>
      <c r="G137" s="45"/>
    </row>
    <row r="138" spans="1:7" ht="15">
      <c r="A138" s="5" t="s">
        <v>101</v>
      </c>
      <c r="B138" s="46"/>
      <c r="C138" s="47"/>
      <c r="D138" s="47"/>
      <c r="E138" s="47"/>
      <c r="F138" s="47"/>
      <c r="G138" s="48"/>
    </row>
    <row r="139" spans="1:7" ht="15">
      <c r="A139" s="5" t="s">
        <v>102</v>
      </c>
      <c r="B139" s="46"/>
      <c r="C139" s="47"/>
      <c r="D139" s="47"/>
      <c r="E139" s="47"/>
      <c r="F139" s="47"/>
      <c r="G139" s="48"/>
    </row>
    <row r="140" spans="1:7" ht="39.75" customHeight="1">
      <c r="A140" s="5" t="s">
        <v>103</v>
      </c>
      <c r="B140" s="40" t="s">
        <v>104</v>
      </c>
      <c r="C140" s="41"/>
      <c r="D140" s="41"/>
      <c r="E140" s="41"/>
      <c r="F140" s="41"/>
      <c r="G140" s="42"/>
    </row>
    <row r="141" spans="1:7" ht="15">
      <c r="A141" s="43" t="s">
        <v>450</v>
      </c>
      <c r="B141" s="44"/>
      <c r="C141" s="44"/>
      <c r="D141" s="44"/>
      <c r="E141" s="44"/>
      <c r="F141" s="44"/>
      <c r="G141" s="45"/>
    </row>
    <row r="142" spans="1:7" ht="15">
      <c r="A142" s="5" t="s">
        <v>101</v>
      </c>
      <c r="B142" s="46"/>
      <c r="C142" s="47"/>
      <c r="D142" s="47"/>
      <c r="E142" s="47"/>
      <c r="F142" s="47"/>
      <c r="G142" s="48"/>
    </row>
    <row r="143" spans="1:7" ht="15">
      <c r="A143" s="5" t="s">
        <v>102</v>
      </c>
      <c r="B143" s="46"/>
      <c r="C143" s="47"/>
      <c r="D143" s="47"/>
      <c r="E143" s="47"/>
      <c r="F143" s="47"/>
      <c r="G143" s="48"/>
    </row>
    <row r="144" spans="1:7" ht="39.75" customHeight="1">
      <c r="A144" s="5" t="s">
        <v>103</v>
      </c>
      <c r="B144" s="40" t="s">
        <v>104</v>
      </c>
      <c r="C144" s="41"/>
      <c r="D144" s="41"/>
      <c r="E144" s="41"/>
      <c r="F144" s="41"/>
      <c r="G144" s="42"/>
    </row>
    <row r="145" spans="1:7" ht="15">
      <c r="A145" s="43" t="s">
        <v>453</v>
      </c>
      <c r="B145" s="44"/>
      <c r="C145" s="44"/>
      <c r="D145" s="44"/>
      <c r="E145" s="44"/>
      <c r="F145" s="44"/>
      <c r="G145" s="45"/>
    </row>
    <row r="146" spans="1:7" ht="39.75" customHeight="1">
      <c r="A146" s="5" t="s">
        <v>101</v>
      </c>
      <c r="B146" s="52" t="s">
        <v>105</v>
      </c>
      <c r="C146" s="53"/>
      <c r="D146" s="53"/>
      <c r="E146" s="53"/>
      <c r="F146" s="53"/>
      <c r="G146" s="54"/>
    </row>
    <row r="147" spans="1:7" ht="39.75" customHeight="1">
      <c r="A147" s="5" t="s">
        <v>102</v>
      </c>
      <c r="B147" s="52" t="s">
        <v>291</v>
      </c>
      <c r="C147" s="53"/>
      <c r="D147" s="53"/>
      <c r="E147" s="53"/>
      <c r="F147" s="53"/>
      <c r="G147" s="54"/>
    </row>
    <row r="148" spans="1:7" ht="39.75" customHeight="1">
      <c r="A148" s="5" t="s">
        <v>103</v>
      </c>
      <c r="B148" s="40" t="s">
        <v>485</v>
      </c>
      <c r="C148" s="41"/>
      <c r="D148" s="41"/>
      <c r="E148" s="41"/>
      <c r="F148" s="41"/>
      <c r="G148" s="42"/>
    </row>
    <row r="149" spans="1:7" ht="15">
      <c r="A149" s="43" t="s">
        <v>456</v>
      </c>
      <c r="B149" s="44"/>
      <c r="C149" s="44"/>
      <c r="D149" s="44"/>
      <c r="E149" s="44"/>
      <c r="F149" s="44"/>
      <c r="G149" s="45"/>
    </row>
    <row r="150" spans="1:7" ht="15">
      <c r="A150" s="5" t="s">
        <v>101</v>
      </c>
      <c r="B150" s="46"/>
      <c r="C150" s="47"/>
      <c r="D150" s="47"/>
      <c r="E150" s="47"/>
      <c r="F150" s="47"/>
      <c r="G150" s="48"/>
    </row>
    <row r="151" spans="1:7" ht="15">
      <c r="A151" s="5" t="s">
        <v>102</v>
      </c>
      <c r="B151" s="46"/>
      <c r="C151" s="47"/>
      <c r="D151" s="47"/>
      <c r="E151" s="47"/>
      <c r="F151" s="47"/>
      <c r="G151" s="48"/>
    </row>
    <row r="152" spans="1:7" ht="39.75" customHeight="1">
      <c r="A152" s="5" t="s">
        <v>103</v>
      </c>
      <c r="B152" s="40" t="s">
        <v>104</v>
      </c>
      <c r="C152" s="41"/>
      <c r="D152" s="41"/>
      <c r="E152" s="41"/>
      <c r="F152" s="41"/>
      <c r="G152" s="42"/>
    </row>
    <row r="153" spans="1:7" ht="15">
      <c r="A153" s="43" t="s">
        <v>459</v>
      </c>
      <c r="B153" s="44"/>
      <c r="C153" s="44"/>
      <c r="D153" s="44"/>
      <c r="E153" s="44"/>
      <c r="F153" s="44"/>
      <c r="G153" s="45"/>
    </row>
    <row r="154" spans="1:7" ht="15">
      <c r="A154" s="5" t="s">
        <v>101</v>
      </c>
      <c r="B154" s="46"/>
      <c r="C154" s="47"/>
      <c r="D154" s="47"/>
      <c r="E154" s="47"/>
      <c r="F154" s="47"/>
      <c r="G154" s="48"/>
    </row>
    <row r="155" spans="1:7" ht="15">
      <c r="A155" s="5" t="s">
        <v>102</v>
      </c>
      <c r="B155" s="46"/>
      <c r="C155" s="47"/>
      <c r="D155" s="47"/>
      <c r="E155" s="47"/>
      <c r="F155" s="47"/>
      <c r="G155" s="48"/>
    </row>
    <row r="156" spans="1:7" ht="39.75" customHeight="1">
      <c r="A156" s="5" t="s">
        <v>103</v>
      </c>
      <c r="B156" s="40" t="s">
        <v>104</v>
      </c>
      <c r="C156" s="41"/>
      <c r="D156" s="41"/>
      <c r="E156" s="41"/>
      <c r="F156" s="41"/>
      <c r="G156" s="42"/>
    </row>
    <row r="157" spans="1:7" ht="15">
      <c r="A157" s="49"/>
      <c r="B157" s="50"/>
      <c r="C157" s="50"/>
      <c r="D157" s="50"/>
      <c r="E157" s="50"/>
      <c r="F157" s="50"/>
      <c r="G157" s="51"/>
    </row>
    <row r="158" spans="1:7" ht="39.75" customHeight="1">
      <c r="A158" s="38" t="s">
        <v>107</v>
      </c>
      <c r="B158" s="39"/>
      <c r="C158" s="39"/>
      <c r="D158" s="39"/>
      <c r="E158" s="39"/>
      <c r="F158" s="39"/>
      <c r="G158" s="39"/>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G52"/>
    <mergeCell ref="A53:E53"/>
    <mergeCell ref="F53:G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67:G67"/>
    <mergeCell ref="B68:G68"/>
    <mergeCell ref="B69:G69"/>
    <mergeCell ref="B70:G70"/>
    <mergeCell ref="B71:G71"/>
    <mergeCell ref="A72:G72"/>
    <mergeCell ref="B73:G73"/>
    <mergeCell ref="A74:A76"/>
    <mergeCell ref="B74:G74"/>
    <mergeCell ref="B75:G75"/>
    <mergeCell ref="B76:G76"/>
    <mergeCell ref="B77:G77"/>
    <mergeCell ref="B78:G78"/>
    <mergeCell ref="A79:G79"/>
    <mergeCell ref="B80:G80"/>
    <mergeCell ref="B81:G81"/>
    <mergeCell ref="B82:G82"/>
    <mergeCell ref="B83:G83"/>
    <mergeCell ref="A84:G84"/>
    <mergeCell ref="B85:G85"/>
    <mergeCell ref="A86:A88"/>
    <mergeCell ref="B86:G86"/>
    <mergeCell ref="B87:G87"/>
    <mergeCell ref="B88:G88"/>
    <mergeCell ref="B89:G89"/>
    <mergeCell ref="B90:G90"/>
    <mergeCell ref="A91:G91"/>
    <mergeCell ref="B92:G92"/>
    <mergeCell ref="B93:G93"/>
    <mergeCell ref="B94:G94"/>
    <mergeCell ref="B95:G95"/>
    <mergeCell ref="A96:G96"/>
    <mergeCell ref="B97:G97"/>
    <mergeCell ref="A98:A100"/>
    <mergeCell ref="B98:G98"/>
    <mergeCell ref="B99:G99"/>
    <mergeCell ref="B100:G100"/>
    <mergeCell ref="B101:G101"/>
    <mergeCell ref="B102:G102"/>
    <mergeCell ref="A103:G103"/>
    <mergeCell ref="B104:G104"/>
    <mergeCell ref="B105:G105"/>
    <mergeCell ref="B106:G106"/>
    <mergeCell ref="B107:G107"/>
    <mergeCell ref="A108:G108"/>
    <mergeCell ref="B109:G109"/>
    <mergeCell ref="A110:A111"/>
    <mergeCell ref="B110:G110"/>
    <mergeCell ref="B111:G111"/>
    <mergeCell ref="B112:G112"/>
    <mergeCell ref="B113:G113"/>
    <mergeCell ref="A114:G114"/>
    <mergeCell ref="B115:G115"/>
    <mergeCell ref="B116:G116"/>
    <mergeCell ref="B117:G117"/>
    <mergeCell ref="B118:G118"/>
    <mergeCell ref="A119:G119"/>
    <mergeCell ref="A120:G120"/>
    <mergeCell ref="A121:G121"/>
    <mergeCell ref="B122:G122"/>
    <mergeCell ref="B123:G123"/>
    <mergeCell ref="B124:G124"/>
    <mergeCell ref="A125:G125"/>
    <mergeCell ref="B126:G126"/>
    <mergeCell ref="B127:G127"/>
    <mergeCell ref="B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A153:G153"/>
    <mergeCell ref="B142:G142"/>
    <mergeCell ref="B143:G143"/>
    <mergeCell ref="B144:G144"/>
    <mergeCell ref="A145:G145"/>
    <mergeCell ref="B146:G146"/>
    <mergeCell ref="B147:G147"/>
    <mergeCell ref="B154:G154"/>
    <mergeCell ref="B155:G155"/>
    <mergeCell ref="B156:G156"/>
    <mergeCell ref="A157:G157"/>
    <mergeCell ref="A158:G158"/>
    <mergeCell ref="B148:G148"/>
    <mergeCell ref="A149:G149"/>
    <mergeCell ref="B150:G150"/>
    <mergeCell ref="B151:G151"/>
    <mergeCell ref="B152:G15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Nelly E</cp:lastModifiedBy>
  <dcterms:created xsi:type="dcterms:W3CDTF">2020-04-01T21:19:06Z</dcterms:created>
  <dcterms:modified xsi:type="dcterms:W3CDTF">2020-04-08T07:28:08Z</dcterms:modified>
  <cp:category/>
  <cp:version/>
  <cp:contentType/>
  <cp:contentStatus/>
</cp:coreProperties>
</file>