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1600" windowHeight="10050" tabRatio="948" activeTab="0"/>
  </bookViews>
  <sheets>
    <sheet name="Ramo 48" sheetId="1" r:id="rId1"/>
    <sheet name="R48_E010" sheetId="2" r:id="rId2"/>
    <sheet name="R48_E011" sheetId="3" r:id="rId3"/>
    <sheet name="R48_E012" sheetId="4" r:id="rId4"/>
    <sheet name="R48_E013" sheetId="5" r:id="rId5"/>
    <sheet name="R48_E016" sheetId="6" r:id="rId6"/>
    <sheet name="R48_E021" sheetId="7" r:id="rId7"/>
    <sheet name="R48_E022" sheetId="8" r:id="rId8"/>
    <sheet name="R48_E041" sheetId="9" r:id="rId9"/>
    <sheet name="R48_E042" sheetId="10" r:id="rId10"/>
    <sheet name="R48_E043" sheetId="11" r:id="rId11"/>
    <sheet name="R48_P003" sheetId="12" r:id="rId12"/>
    <sheet name="R48_S243" sheetId="13" r:id="rId13"/>
    <sheet name="R48_S268" sheetId="14" r:id="rId14"/>
    <sheet name="R48_U281" sheetId="15" r:id="rId15"/>
    <sheet name="FID 48" sheetId="16" r:id="rId16"/>
    <sheet name="R48_M001" sheetId="17" r:id="rId17"/>
    <sheet name="R48_O001" sheetId="18" r:id="rId18"/>
    <sheet name="R48_W001" sheetId="19" r:id="rId19"/>
  </sheets>
  <externalReferences>
    <externalReference r:id="rId22"/>
    <externalReference r:id="rId23"/>
    <externalReference r:id="rId24"/>
  </externalReferences>
  <definedNames>
    <definedName name="_ftn1_1" localSheetId="15">#REF!</definedName>
    <definedName name="_ftn1_1" localSheetId="0">#REF!</definedName>
    <definedName name="_ftn1_1">#REF!</definedName>
    <definedName name="_ftnref1_1" localSheetId="15">#REF!</definedName>
    <definedName name="_ftnref1_1" localSheetId="0">#REF!</definedName>
    <definedName name="_ftnref1_1">#REF!</definedName>
    <definedName name="_xlnm.Print_Area" localSheetId="0">'Ramo 48'!$B$1:$F$16</definedName>
    <definedName name="cf" localSheetId="15">#REF!</definedName>
    <definedName name="cf" localSheetId="0">#REF!</definedName>
    <definedName name="cf">#REF!</definedName>
    <definedName name="DGAR" localSheetId="15">#REF!</definedName>
    <definedName name="DGAR" localSheetId="0">#REF!</definedName>
    <definedName name="DGAR">#REF!</definedName>
    <definedName name="DGCSP" localSheetId="15">#REF!</definedName>
    <definedName name="DGCSP" localSheetId="0">#REF!</definedName>
    <definedName name="DGCSP">#REF!</definedName>
    <definedName name="DGGAT" localSheetId="15">#REF!</definedName>
    <definedName name="DGGAT" localSheetId="0">#REF!</definedName>
    <definedName name="DGGAT">#REF!</definedName>
    <definedName name="DOS" localSheetId="15">#REF!</definedName>
    <definedName name="DOS" localSheetId="0">#REF!</definedName>
    <definedName name="DOS">#REF!</definedName>
    <definedName name="ds" localSheetId="15">#REF!</definedName>
    <definedName name="ds" localSheetId="0">#REF!</definedName>
    <definedName name="ds">#REF!</definedName>
    <definedName name="ffff" localSheetId="15">#REF!</definedName>
    <definedName name="ffff" localSheetId="0">#REF!</definedName>
    <definedName name="ffff">#REF!</definedName>
    <definedName name="Programas" localSheetId="0">'[3]Programas_PND'!$A$2:$A$23</definedName>
    <definedName name="Programas">'[1]Programas_PND'!$A$2:$A$23</definedName>
    <definedName name="Ramos" localSheetId="0">'[3]Ramos'!$A$2:$A$47</definedName>
    <definedName name="Ramos">'[1]Ramos'!$A$2:$A$47</definedName>
    <definedName name="rrr" localSheetId="15">#REF!</definedName>
    <definedName name="rrr" localSheetId="0">#REF!</definedName>
    <definedName name="rrr">#REF!</definedName>
    <definedName name="s" localSheetId="15">#REF!</definedName>
    <definedName name="s" localSheetId="0">#REF!</definedName>
    <definedName name="s">#REF!</definedName>
    <definedName name="ssss" localSheetId="15">#REF!</definedName>
    <definedName name="ssss" localSheetId="0">#REF!</definedName>
    <definedName name="ssss">#REF!</definedName>
  </definedNames>
  <calcPr fullCalcOnLoad="1"/>
</workbook>
</file>

<file path=xl/sharedStrings.xml><?xml version="1.0" encoding="utf-8"?>
<sst xmlns="http://schemas.openxmlformats.org/spreadsheetml/2006/main" count="6791" uniqueCount="1204">
  <si>
    <t>Cuenta Pública 2019</t>
  </si>
  <si>
    <t>DATOS DEL PROGRAMA PRESUPUESTARIO</t>
  </si>
  <si>
    <t>Programa presupuestario</t>
  </si>
  <si>
    <t>E010 Servicios de Educación Superior y Posgrado</t>
  </si>
  <si>
    <t>Ramo</t>
  </si>
  <si>
    <t>48 Cultura</t>
  </si>
  <si>
    <t>Unidad responsable*</t>
  </si>
  <si>
    <t>D00-Instituto Nacional de Antropología e Historia</t>
  </si>
  <si>
    <t>Enfoques transversales</t>
  </si>
  <si>
    <t>ALINEACIÓN CON LAS DIRECTRICES HACIA EL PLAN NACIONAL DE DESARROLLO 2019-2024</t>
  </si>
  <si>
    <t>Directríz</t>
  </si>
  <si>
    <t>2 Bienestar social e igualdad</t>
  </si>
  <si>
    <t>CLASIFICACIÓN FUNCIONAL</t>
  </si>
  <si>
    <t>Finalidad</t>
  </si>
  <si>
    <t>2-Desarrollo Social</t>
  </si>
  <si>
    <t>Función</t>
  </si>
  <si>
    <t>4-Recreación, Cultura y Otras Manifestaciones Sociales</t>
  </si>
  <si>
    <t>Subfunción</t>
  </si>
  <si>
    <t>2-Cultura</t>
  </si>
  <si>
    <t>Actividad Institucional</t>
  </si>
  <si>
    <t>5-  Educación superior de calidad</t>
  </si>
  <si>
    <t>PRESUPUESTO</t>
  </si>
  <si>
    <t>Meta anual</t>
  </si>
  <si>
    <t>Ejercicio</t>
  </si>
  <si>
    <t>Avance anual</t>
  </si>
  <si>
    <t>Millones de pesos</t>
  </si>
  <si>
    <t>%</t>
  </si>
  <si>
    <t>PRESUPUESTO ORIGINAL</t>
  </si>
  <si>
    <t>PRESUPUESTO MODIFICADO</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</si>
  <si>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</si>
  <si>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</si>
  <si>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</si>
  <si>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</si>
  <si>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</si>
  <si>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</si>
  <si>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</si>
  <si>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</si>
  <si>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</si>
  <si>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</si>
  <si>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</si>
  <si>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alumnos titulados</t>
  </si>
  <si>
    <t>Contribuir al bienestar social e igualdad mediante a atención a un mayor número de estudiantes de licenciatura y posgrado</t>
  </si>
  <si>
    <t>(Número de alumnos titulados en el año t / Número de alumnos programados a titularse en el año t) *100</t>
  </si>
  <si>
    <t xml:space="preserve">Porcentaje </t>
  </si>
  <si>
    <t>Estratégico - Eficacia - Trimestral</t>
  </si>
  <si>
    <t>Realizado al Período:</t>
  </si>
  <si>
    <r>
      <t>Avance realizado al período con respecto a la meta anual ajustada % :</t>
    </r>
    <r>
      <rPr>
        <sz val="9"/>
        <color indexed="8"/>
        <rFont val="Montserrat"/>
        <family val="0"/>
      </rPr>
      <t xml:space="preserve"> </t>
    </r>
  </si>
  <si>
    <t>Eficiencia terminal en escuelas de educación superior del Subsector Cultura y Arte</t>
  </si>
  <si>
    <t>El indicador es una relación expresada como porcentaje.   Fórmula de cálculo:  ETi = (ATi / ANIj) * 100 , donde:  ETi= Eficiencia terminal en escuelas de educación superior del Subsector Cultura y Arte, al año i  ATi = Alumnos egresados del nivel licenciatura en el año i  ANIj = Alumnos de nuevo ingreso de licenciatura en el año j  i-j = Duración del plan de estudios, donde j corresponde al año de ingreso e i corresponde al de egreso</t>
  </si>
  <si>
    <t>Estratégico - Eficacia - Anual</t>
  </si>
  <si>
    <r>
      <t>NIVEL:</t>
    </r>
    <r>
      <rPr>
        <sz val="9"/>
        <color indexed="8"/>
        <rFont val="Montserrat"/>
        <family val="0"/>
      </rPr>
      <t xml:space="preserve"> </t>
    </r>
    <r>
      <rPr>
        <b/>
        <sz val="9"/>
        <color indexed="8"/>
        <rFont val="Montserrat"/>
        <family val="0"/>
      </rPr>
      <t>Propósito</t>
    </r>
  </si>
  <si>
    <t>Porcentaje de alumnos de licenciatura y posgrado atendidos</t>
  </si>
  <si>
    <t>Los alumnos de educación medio superior son atendidos en las carreras que oferta el Instituto Nacional de Antropología e Historia</t>
  </si>
  <si>
    <t>( Alumnos de licenciatura y posgrado atendidos en el año t / Alumnos de licenciatura y posgrado programados en el año t ) * 100</t>
  </si>
  <si>
    <t>Estratégico - Eficacia - Semestral</t>
  </si>
  <si>
    <r>
      <t>NIVEL:</t>
    </r>
    <r>
      <rPr>
        <sz val="9"/>
        <color indexed="8"/>
        <rFont val="Montserrat"/>
        <family val="0"/>
      </rPr>
      <t xml:space="preserve"> </t>
    </r>
    <r>
      <rPr>
        <b/>
        <sz val="9"/>
        <color indexed="8"/>
        <rFont val="Montserrat"/>
        <family val="0"/>
      </rPr>
      <t>Componente</t>
    </r>
  </si>
  <si>
    <t>Porcentaje de tutorías otorgadas</t>
  </si>
  <si>
    <t>Tutorías a los alumnos de las escuelas otorgadas</t>
  </si>
  <si>
    <t>(Número de programas específicos para el seguimiento académico de las tutorías en el año  t / Número de programas específicos programados en el año t ) *100</t>
  </si>
  <si>
    <t>Gestión - Eficacia - Trimestral</t>
  </si>
  <si>
    <t>Porcentaje de personal docente y administrativo capacitado</t>
  </si>
  <si>
    <t>Personal docente y administrativo en las escuelas capacitado</t>
  </si>
  <si>
    <t>(Número de profesores y administrativos capacitados en el año t / Número de profesores y administrativos programados a capacitarse en el año t) *100</t>
  </si>
  <si>
    <r>
      <t>NIVEL:</t>
    </r>
    <r>
      <rPr>
        <sz val="9"/>
        <color indexed="8"/>
        <rFont val="Montserrat"/>
        <family val="0"/>
      </rPr>
      <t xml:space="preserve"> </t>
    </r>
    <r>
      <rPr>
        <b/>
        <sz val="9"/>
        <color indexed="8"/>
        <rFont val="Montserrat"/>
        <family val="0"/>
      </rPr>
      <t>Actividad</t>
    </r>
  </si>
  <si>
    <t>Porcentaje de programas específicos para el seguimiento académico de las tutorías</t>
  </si>
  <si>
    <t>Incorporar programas específicos para el seguimiento académico de las tutorías</t>
  </si>
  <si>
    <t>(Número de programas específicos para el seguimiento académico de las tutorías en el año t / Número de programas específicos programados en el año t) *100</t>
  </si>
  <si>
    <t xml:space="preserve">Programa </t>
  </si>
  <si>
    <t>Porcentaje de planes específicos para el seguimiento académico de las tutorías</t>
  </si>
  <si>
    <t>Incorporar planes específicos para el seguimiento académico de las tutorías</t>
  </si>
  <si>
    <t>(Número de planes específicos para el seguimiento académico de las tutorías en el año t / Número de planes específicos programados en el año t) *100</t>
  </si>
  <si>
    <t>Porcentaje de cursos especializados impartidos para el personal administrativo</t>
  </si>
  <si>
    <t>Impartir de cursos especializados para actualizar al personal administrativo</t>
  </si>
  <si>
    <t>(Número de cursos especializados impartidos al personal administrativo en el año t / Número de cursos programados en el año t) *100</t>
  </si>
  <si>
    <t>Porcentaje de cursos especializados impartidos para la planta docente</t>
  </si>
  <si>
    <t>Impartir cursos especializados para actualizar la planta docente</t>
  </si>
  <si>
    <t>(Número de cursos especializados impartidos para la planta docente en el año t / Número de cursos programados en el año t) *100</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</si>
  <si>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</si>
  <si>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</si>
  <si>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</si>
  <si>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</si>
  <si>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Al cierre del ejercicio fiscal de 2019, se titularon 183 alumnos de licenciatura y posgrado, lo que representa un 122.00 por ciento de la meta programada. El Instituto Nacional de Antropología e Historia (INAH), reportó que del total de alumnos titulados 145 fueron de nivel licenciatura y 38 de posgrado. En la Escuela Nacional de Antropología e Historia se titularon 152 alumnos: 23 de doctorado, 3 de maestría, 3 de especialidad y 123 de licenciatura; en la Escuela Nacional de Conservación, Restauración y Museografía 23 alumnos: 8 de maestría y especialidad y 15 de licenciatura; y en la Escuela de Antropología e Historia del Norte de México 8 alumnos: 7 licenciatura y 1 de maestría. La meta se superó por la implementación por parte de las escuelas del INAH, de diversos Programas de Tutorías para asesorar, apoyar y acompañar a los pasantes de las diversas carreras en el proceso de conclusión de sus estudios. </t>
  </si>
  <si>
    <t>Efecto:</t>
  </si>
  <si>
    <t>A través de la atención a la matrícula de licenciatura y posgrado se contribuye a elevar el nivel educativo de la población. En ese sentido el INAH apoya el crecimiento del nivel educativo de la población, lo que genera una mayor posibilidad de incorporarse al mercado laboral con mejores perspectivas económicas, mejorando su desarrollo y bienestar social.</t>
  </si>
  <si>
    <t>Otros Motivos:</t>
  </si>
  <si>
    <t xml:space="preserve">   </t>
  </si>
  <si>
    <t>9) Otras causas que por su naturaleza no es posible agrupar.</t>
  </si>
  <si>
    <t>El presente indicador formó parte del Programa Especial de Cultura y Arte 2014-2018, dicho programa estuvo vigente hasta el ejercicio fiscal 2018, por tal motivo no se programó meta, ni se a justo meta, ni se reporta el avance de cumplimento para el ejercicio fiscal 2019. Asimismo esta Secretaría estaba en espera de la aprobación del nuevo Programa Sectorial de Cultura 2019-2024, para poder estar en tiempo y forma para realizar el cambio de indicadores del nivel de fin para el ejercicio fiscal a reportar, lo que hasta en el mes de marzo de 2020 todavía no se cuenta con la aprobación de dicho programa.</t>
  </si>
  <si>
    <t>Al cierre del ejercicio fiscal 2019 se atendieron 2,828 alumnos de licenciatura y posgrado en las escuelas del Instituto Nacional de Antropología e Historia (INAH) lo que representa un 96 por ciento del cumplimiento de la meta programada. El Instituto Nacional de Antropología e Historia (INAH) reportó  que se atendió a 2,482 alumnos de educación superior, del total de alumnos atendidos a nivel licenciatura 2,215 cursan estudios en la Escuela Nacional de Antropología e Historia, 156 en la Escuela de Antropología e Historia del Norte de México y 111 en la Escuela Nacional de Conservación, Restauración y Museografía. La baja en el porcentaje de cumplimiento de la meta obedece a que algunos de los aspirantes al proceso de nuevo ingreso no cumplieron con el total de los requisitos necesarios para el ingreso a los diversos programas de licenciatura que se imparten en los recintos educativos del INAH , adicionalmente se registraron algunas bajas temporales de alumnos , lo que contribuyó con la desviación de la meta. Como parte de las acciones para incrementar la matrícula y otorgar un lugar a más aspirantes...</t>
  </si>
  <si>
    <t xml:space="preserve">.....Así mismo se atendió a 346 alumnos de nivel posgrado en las tres escuelas del total de alumnos matriculados 259 corresponden a la Escuela Nacional de Antropología e Historia, 69 a la Escuela Nacional de Conservación, Restauración y Museografía y 18 a la Escuela de Antropología e Historia del Norte de México. El cumplimiento de la meta se debe a que en las escuelas del Instituto Nacional de Antropología se han impulsado las acciones para dar seguimiento al proceso académico de los estudiantes de los programas de posgrado a través de tutorías especializadas, además los programas de estudio que pertenecen a los programas de calidad del Consejo Nacional de Ciencia y Tecnología recibe apoyos financieros federales, que se traducen en becas para los estudiantes de posgrado y que permiten a los estudiantes dedicarse de tiempo completo a sus estudios, favoreciendo de esta forma la permanencia de los alumnos.    </t>
  </si>
  <si>
    <t xml:space="preserve">Al cierre del ejercicio fiscal 2019, se otorgo 1,001 asesorías de las 1,000 que se tenían programadas, lo que representa un 100.10 por ciento. El Instituto Nacional de Antropología e Historia (INAH) reportó que del total de tutorías otorgadas 734 corresponden a la Escuela Nacional de Antropología e Historia, 184 en la Escuela Nacional de Conservación, Restauración y Museografía y 83 en la Escuela de Antropología e Historia del Norte de México. La variación positiva se debe a que se incrementó la demanda de tutorías por parte de los alumnos que cursan estudios profesionales y que se encuentran en proceso de titulación. Las escuelas del INAH continúan trabajando en los Programas de Tutorías para brindar atención especializada a los estudiantes con la finalidad de disminuir el rezago escolar. Por su parte, la Escuela Nacional de Antropología e Historia llevó a cabo el Programa de Tutorías para las Licenciaturas de la Escuela Nacional de Antropología e Historia (PROTUL.ENAH), para el cual se habilitó una Sala de Tutorías equipada con nueve equipos de cómputo para el apoyo de los alumnos inscritos al programa. En el ciclo escolar 2019-2020 el PROTUL-ENAH tiene registradas para su atención las licenciaturas en: Antropología Física, Antropología Social, Arqueología, Lingüística, Etnohistoria, Historia y Etnología. Adicionalmente, desde el mes de agosto de 2019 el PROTUL-ENAH cuenta con dos Becarios de Apoyo Académico que realizan tareas de organización y registro de los alumnos que ingresan al programa. </t>
  </si>
  <si>
    <t>Al cierre del ejercicio fiscal 2019, se capacitó a 213 docentes y administrativos, lo que representa un 142.00 por ciento del cumplimiento de la meta programada.El Instituto Nacional de Antropología e Historia (INAH) reportó que del total de profesores capacitados 63 corresponden a la Escuela Nacional de Conservación, Restauración y Museografía y 20 a la Escuela de Antropología e Historia del Norte de México, en cursos como: El aprendizaje y las competencias en la formación del estudiante, Curso para el funcionamiento y Manejo del Sistema Integral de Gestión Académica, entre otros. El incremento en el porcentaje de cumplimiento del indicador obedece a que se redoblaron y encauzaron los esfuerzos en la realización de cursos especializados y herramientas que coadyuvaron con las labores que desarrollan los docentes, lo que derivó en la oferta variada de temas de interés que generaron la mayor participación de los profesores de las tres escuelas del Instituto, de igual forma las escuelas brindaron facilidades de tiempo con la finalidad de que los profesores pudieran asistir a los cursos. Del total de personal administrativo capacitado 96 corresponden a la Escuela Nacional de Conservación, Restauración y Museografía, 34 a la Escuela de Antropología e Historia en De lo realizado se mencionan: Rescate de archivos fotográficos comunitarios; Aplicación pedagógica del modelo basado en competencias; La apuesta cualitativa en investigación. Aspectos éticos y políticos; Patrimonio: Definiciones, debates y retos; Arte popular tránsito y transiciones 1840-80; Estrategias de contenidos para redes sociales en las bibliotecas; Excel básico; Censos de Población; Taller de Construcción del Programa Nacional de Conservación del Patrimonio Histórico;...</t>
  </si>
  <si>
    <t xml:space="preserve">...Microfade testing fundamentals and practice y Seminario de Arte Popular, entre otros. La meta se superó debido a que se redoblaron y encauzaron los esfuerzos en la realización de cursos especializados en temas y herramientas que coadyuvaron con las labores que desarrolla el personal administrativo, lo que derivó en la oferta variada de temas de interés que generaron la mayor participación del personal administrativo de las tres escuelas del INAH.     </t>
  </si>
  <si>
    <t>11) La meta del indicador de desempeño fue cumplida</t>
  </si>
  <si>
    <t>Al cierre del ejercicio fiscal 2019, se elaboró 2 programas para el seguimiento de tutorías lo que representa el 100.00 por ciento de la meta programada. El Instituto Nacional de Antropología e Historia (INAH) reportó que la Escuela de Antropología e Historia del Norte de México continuó con el Programa de Apoyo a la Titulación 2017-2019, a través del cual se otorgaron tutorías en las Licenciaturas de: Lingüística Antropológica, Antropología Física, Arqueología y Antropología Social. Por su parte, la Escuela Nacional de Conservación, Restauración y Museografía realizó trabajos para la actualización del Programa de Estudio del Posgrado en Museología.</t>
  </si>
  <si>
    <t xml:space="preserve">Al cierre del ejercicio fiscal 2019, se elaboraron tres planes específicos para el seguimiento académico de las tutorías, lo que representa un 150.00 por ciento de la meta programada. El Instituto Nacional de Antropología e Historia (INAH) reportó que el resultado alcanzado se debe a que en el último trimestre del año la Escuela Nacional de Conservación, Restauración y Museografía (ENCRyM) logró concluir los trabajos del Plan Anual para el Seguimiento Académico de los Programas, dicho Plan tiene la finalidad de mejorar los procesos de enseñanza-aprendizaje, dar seguimiento a las tutorías y al proceso de titulación, así como reforzar la investigación en la escuela. Adicionalmente, se tienen implementados otros dos planes: Plan de Desarrollo Curricular y Plan de Tutorías de la Maestría en Conservación de Acervos Documentales, ambos también en la Escuela Nacional de Conservación, Restauración y Museografía. </t>
  </si>
  <si>
    <t xml:space="preserve">Al cierre del ejercicio fiscal 2019 se impartieron 20 cursos especializados al personal administrativo de los 11 que se tenían programados, lo que representa un 181.82 por ciento.El Instituto Nacional de Antropología e Historia (INAH) reportó que de los 20 cursos realizados: 17 se impartieron en la Escuela Nacional de Conservación, Restauración y Museografía y 3 en la Escuela de Antropología e Historia del Norte de México. El alcance positivo de la meta se debe a que la Escuela Nacional de Conservación, Restauración y Museografía realizó de manera extraordinaria, 11 cursos más de los que tenía programados originalmente y la Escuela de Antropología e Historia del Norte de México realizó dos cursos más de su programa inicial, mediante estos cursos se busca la actualización y especialización del personal administrativo para el mejor desempeño de sus actividades.   De los cursos impartidos en el periodo destacan: Curso de Excel Básico, Balanced Scorecard: Ejecución de la Estrategia Administrando el Desempeño, Administración del tiempo, Habilidades de Negociación y manejo de conflicto, Liderazgo efectivo, Comunicación Interna Asertiva, Identificación de riesgos en los procesos bibliotecarios, Curso Administración de proyectos para instaurar el Sistema Institucional de Archivos en Sujetos Obligados, Habilidades en contabilidad, impuestos y finanzas, Curso de Capacitación en MS Excel 2016 Intermedio, Introducción a la Ley General de Protección de Datos Personales en Posesión a los Sujetos Obligados y Manejo de Archivos y Expurgo en el INAH. </t>
  </si>
  <si>
    <t xml:space="preserve">Al cierre del ejercicio 2019, se impartió 11 cursos especializados para docentes, lo que representa un 110.00 por ciento de la meta programada. El Instituto Nacional de Antropología e Historia (INAH) reportó que de los 11 cursos realizados: 4 se impartieron en la Escuela Nacional de Antropología e Historia (ENAH), 4 en la Escuela Nacional de Conservación, Restauración y Museografí­a y 3 en la Escuela de Antropología e Historia del Norte de México. El cumplimiento positivo de la meta se debe a que la ENAH realizó de manera extraordinaria, la segunda emisión de dos cursos que no se tenían programados inicialmente: Recursos didácticos para motivar y dirigir el aprendizaje y Estrategias para evaluar el aprendizaje, a través de los cuales se busca promover el desarrollo de habilidades y conocimientos en los docentes para su aplicación en el aula. Adicionalmente, se impartieron los cursos: Aplicación Pedagógica del Modelo Basado en Competencias en el Aula Primera y Segunda parte, Curso Introducción a los Sistemas INEGI, Herramientas para un trabajo en equipo eficiente, Curso para el funcionamiento y manejo del Sistema Integral de Gestión Académica, El aprendizaje y las competencias en la formación del estudiante, entre otros. </t>
  </si>
  <si>
    <t>Justificación del ajuste a las metas</t>
  </si>
  <si>
    <t>Tipo de ajuste en la Meta anual:</t>
  </si>
  <si>
    <t>Otros motivos (explicar en el campo de justificación)</t>
  </si>
  <si>
    <t>Trimestres que presentaron ajustes:</t>
  </si>
  <si>
    <t>3 y 4</t>
  </si>
  <si>
    <t>Justificación de ajustes en la Meta anual:</t>
  </si>
  <si>
    <t xml:space="preserve">Debido al comportamiento de este indicador en los primeros trimestres del año, se prevé que seguirá disminuyendo, por lo cual se optó por disminuir las cifras.  </t>
  </si>
  <si>
    <t xml:space="preserve">  </t>
  </si>
  <si>
    <t xml:space="preserve">Debido a que la demanda de tutorías por parte del alumnado no ha sido como se tenia contemplado se solicita la reprogramación.  </t>
  </si>
  <si>
    <t xml:space="preserve">Debido a un mayor interés de los profesores por asistir a los cursos de capacitación.  </t>
  </si>
  <si>
    <t xml:space="preserve">El cambio de meta se debe a que los tiempos de la Planeación Anual solicitada por la Secretaria de Hacienda y Crédito Público y la que realizan las áreas responsables de las actividades del Instituto son diferentes  </t>
  </si>
  <si>
    <t xml:space="preserve">Debido al comportamiento de este indicador en los primeros trimestres del año, se prevé que seguirá decreciendo, por lo cual se optó por disminuir las cifras.  </t>
  </si>
  <si>
    <t xml:space="preserve">Debido a que no se han logrado impratir algunos de los cursos que estaban programados se solicita la modificación de la meta.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</si>
  <si>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2019.</t>
  </si>
  <si>
    <t>E011 Desarrollo Cultural</t>
  </si>
  <si>
    <t>400-Oficialía Mayor </t>
  </si>
  <si>
    <t>8-  Fomento y promoción de la cultura</t>
  </si>
  <si>
    <t xml:space="preserve">Porcentaje de población beneficiaria de las actividades artísticas y culturales, (incluye a la población que vía internet accede a las paginas web) </t>
  </si>
  <si>
    <t>Contribuir al bienestar social e igualdad mediante la  asistencia a eventos y actividades culturales</t>
  </si>
  <si>
    <t>(Número de población beneficiaria de las actividades artísticas y culturales en el año t / Población Nacional proyectada por CONAPO para el año t )  * 100</t>
  </si>
  <si>
    <t xml:space="preserve">Porcentaje de la población  </t>
  </si>
  <si>
    <t>Porcentaje de participación de la población nacional en las actividades artísticas y culturales</t>
  </si>
  <si>
    <t>El indicador es una relación expresada como porcentaje.  Fórmula de cálculo:  PACi = (PBi / Pobi) * 100 , donde:  PACi = Porcentaje de la población beneficiaria de las actividades artísticas y culturales en el año i  PBi = Población beneficiaria de las actividades artísticas y culturales en el año i  Pobi = Población nacional proyectada por CONAPO para el año i</t>
  </si>
  <si>
    <t>Porcentaje de asistentes a eventos artísticos y/o culturales</t>
  </si>
  <si>
    <t>La población de la República Mexicana asiste y participa de las manifestaciones artísticas culturales y del patrimonio cultural e histórico del país.</t>
  </si>
  <si>
    <t>(Número de asistentes a eventos artísticos y/o culturales del año t / Número de asistentes a eventos artísticos y/o culturales programados en el año t ) * 100</t>
  </si>
  <si>
    <t>Porcentaje de actividades artísticas y culturales realizadas</t>
  </si>
  <si>
    <t>Actividades artísticas y/o culturales realizadas para la población en general, para mejorar su acceso al arte y cultura.</t>
  </si>
  <si>
    <t>(Actividades artísticas y culturales  realizadas en el año t / Total de actividades artísticas y culturales  programadas en el año t) * 100</t>
  </si>
  <si>
    <t xml:space="preserve">Actividad </t>
  </si>
  <si>
    <t>Porcentaje del tiraje de los títulos editados y coeditados en materia artística y/o cultural</t>
  </si>
  <si>
    <t>Tiraje de títulos editados y coeditados, con la finalidad de promover la industria editorial.</t>
  </si>
  <si>
    <t>( Tiraje de títulos editados y coeditados en materia artística o cultural del año t / Tiraje de títulos editados y coeditados en materia artística o cultural programados para el año t) * 100</t>
  </si>
  <si>
    <t>Porcentaje de la población capacitada en materia artística y/o cultural</t>
  </si>
  <si>
    <t>Población capacitada en materia artística y/o cultural para mejorar las acciones y servicios culturales que se prestan a la población.</t>
  </si>
  <si>
    <t>(Población capacitada en materia artística y/o cultural realizada en el año t / Población capacitada en materia artística y/o cultural  programada en el año t) *100</t>
  </si>
  <si>
    <t xml:space="preserve">Capacitación </t>
  </si>
  <si>
    <t>Porcentaje de estímulos otorgados en materia artístico y/o cultural</t>
  </si>
  <si>
    <t>Estímulos para la participación, fomento, creación, producción y promoción en materia artístico y/o cultural otorgados, para  fortalecer y reconocer la trayectoria y excelencia de los creadores artísticos.</t>
  </si>
  <si>
    <t>( Número de estímulos otorgados en el ámbito artístico y/o cultural en el año t / Número de estímulos programados el año t ) *100</t>
  </si>
  <si>
    <t>Porcentaje de títulos culturales editados</t>
  </si>
  <si>
    <t>Editar títulos en materia artística, cultural, histórica y científica con la finalidad de fomentar la producción editorial y la lectura.</t>
  </si>
  <si>
    <t>( Títulos culturales editados en el año t / Títulos culturales programados a editar en el año t ) * 100</t>
  </si>
  <si>
    <t xml:space="preserve">Porcentaje de producciones artísticas y/o culturales realizadas </t>
  </si>
  <si>
    <t>Fomentar acciones para la producción artística y cultural para diversificar la oferta cultural</t>
  </si>
  <si>
    <t>( Número de producciones artístico culturales realizadas en el año t / Número de producciones artístico culturales programadas a realizarse en el año t ) *100</t>
  </si>
  <si>
    <t>Porcentaje de actividades artísticas y/o culturales de divulgación realizadas</t>
  </si>
  <si>
    <t>Realizar actividades artísticas y/o culturales de divulgación cultural para la población en general para diversificar el conocimiento del arte y la cultura.</t>
  </si>
  <si>
    <t>(Número de actividades artísticas y/o culturales de divulgación cultural  realizadas en el año t / Número de actividades artísticas y/o culturales de divulgación cultural programadas en el año t ) *100</t>
  </si>
  <si>
    <t>Porcentaje de niñas, jovenes, adultas y adultas mayores atendidos  en representaciones predominantemente  femeninas de destacada incursión en las bellas artes y cultura</t>
  </si>
  <si>
    <t>Atender a niñas, jóvenes, adultas y adultas mayores en representaciones predominantemente femeninas de destacada incursión en las bellas artes y cultura, además de dar acceso a las niñas y jóvenes para formar parte de las agrupaciones musicales comunitarias, para que cuente con las mismas oportunidades de acceso a dichas actividades.</t>
  </si>
  <si>
    <t>( Número de niñas, jovenes, adultas y adultas mayores  atendidos  en representaciones  predominantemente  femeninas de destacada incursión en las bellas artes y cultura  en el año t / Numero de niñas, niños, jovenes, adultas, adultos, adultas mayores y adultos mayores atendidos en representaciones femeninas de destacada incursión en las bellas artes y cultura en el año t) * 100</t>
  </si>
  <si>
    <t>Porcentaje de actividades artísticas y/o culturales de difusión cultural realizadas</t>
  </si>
  <si>
    <t>Realizar actividades artísticas y/o culturales de difusión cultural para la población en general para diversificar el conocimiento del arte y la cultura.</t>
  </si>
  <si>
    <t>(Número de actividades artísticas y/o culturales difusión cultural  realizadas en el año t / Total de actividades artísticas y/o culturales difusión cultural  rogramadas en el año t ) * 100</t>
  </si>
  <si>
    <t>Porcentaje de actividades de capacitación realizadas en materia artística y/o cultural</t>
  </si>
  <si>
    <t>Capacitar en materia artística y/o cultural, para mejorar la administración de los espacios culturales, y procurar un uso más intensivo de éstos.</t>
  </si>
  <si>
    <t>( Actividades de capacitación realizadas en materia artística y/o cultural en el año t / Actividades de capacitación  en materia artística y/o cultural  programados a realizar el año t) * 100</t>
  </si>
  <si>
    <t>Porcentaje de actividades  y/o acciones de publicidad cultural realizadas</t>
  </si>
  <si>
    <t>Realizar actividades y/o acciones de publicidad cultural para la población en general para diversificar el conocimiento del arte y la cultura.</t>
  </si>
  <si>
    <t>(Número de actividades  y/o acciones  de publicidad  cultural realizadas en el año t / Total de actividades y/o acciones de publicidad cultural programadas en el año t ) * 100</t>
  </si>
  <si>
    <t xml:space="preserve">Porcentaje de población infantil y adolescentes atendidos con actividades artisitcas y/ó culturales </t>
  </si>
  <si>
    <t>Atender la población infantil y adolescente con actividades artistico y/o cultural de difusón, para que cuente con las mismas oportunidades de acceso a las diversas manifestaciones artistico y/o culturales.</t>
  </si>
  <si>
    <t>( Número de población infantil  y  adolescentes  atendidos con actividades artisitcas y/ó culturales  en el año t / Numero de población infantil y adolescentes atendidos con actividades artisitcas  programados en  el año t) * 100</t>
  </si>
  <si>
    <t>Porcentaje de  actividades de promoción cultural  y fomento del desarrollo cultural</t>
  </si>
  <si>
    <t>Realizar actividades de promoción cultural, para brindar una oferta atractiva, formativa y de calidad a la cultura y las artes.</t>
  </si>
  <si>
    <t>( Actividades de promoción cultural y fomento del desarrollo cultura realizadas en el año t / Actividades de promoción cuñtural y fomento del desarrollo cultura programadas en el año t) * 100</t>
  </si>
  <si>
    <t>Porcentaje de niñas y jóvenes que forman parte de las agrupaciones musicales comunitarias</t>
  </si>
  <si>
    <t>( Número de niñas y jóvenes que forman parte de las agrupaciones musicales comunitarias  en el año t / Numero de niñas, niños y jóvenes que forman parte de las agrupaciones musicales comunitariasen el año t) * 100</t>
  </si>
  <si>
    <t>Al cierre del ejercicio fiscal 2019, se beneficio a 106,964,940 de población con las actividades artísticas y culturales, (incluye a la población que vía internet accede a las paginas web)  respecto de las 105,399,580 que se tenían programadas lo que representa un 101.48 por ciento de la meta programada. La Dirección General de Bibliotecas (DGB) reportó que se superó la meta de usuarios con discapacidad visual atendidos, debido a que se reorganizó el servicio y se capacitó a los bibliotecarios para brindar mejor servicio personalizado;Contó con mas usuarios en el sitio web de la Biblioteca de México, esto debido a la consulta de contenidos enfocados a personal bibliotecario a nivel nacional; Se atendieron mas usuarios en la Red Nacional de Bibliotecas Públicas estos son los  usuarios en las bibliotecas públicas de la Red Nacional. El Centro Nacional de las Artes (CENART), reportó que superó la meta ya que hubo un mayor número de ciberespectadores en la plataforma Interfaz, resultado derivó de la promoción permanente de los materiales publicados en Interfaz Cenart, que se impulsó a través de redes sociales; Asimismo  asistieron más personas a las actividades para público infantil presentadas en el Cenart, derivado de la consolidación de ciclos como Ópera para niños, que cada año se llevan a cabo, logrando con ello un público que ha hecho suyo el evento.La Coordinación Nacional de Desarrollo de Cultural Infantil (CNDCI) reportó que los usuarios vía web se incrementó  debido a la modificación de la estructura, diseño y arquitectura de la información en el portal web oficial de Alas y Raíces, y la oferta de nuevos contenidos en video, así como la cantidad de promoción que se hizo a través de las redes sociales como Facebook o Twitter, además de las menciones en carteles, programas de mano, entrevistas y otros sitios donde se promovió el dominio www.alasyraices.gob.mx. Esto aunado al interés que se fomentó en los usuarios nuevos con eventos como Mis Pininos Sabatinos.</t>
  </si>
  <si>
    <t xml:space="preserve">En Instituto Nacional de Antropología e Historia (INAH) reportó que se registraron un mayor número de visitantes nacionales a zonas arqueológicas del Instituto resultado de los eventos culturales ahí presentados y de la difusión que se realiza a través de las Redes Sociales; Asimismo se registraron más visitantes nacionales a museos del Instituto; La meta se superó debido al incremento de asistentes al Museo Nacional de Antropología, Museo Nacional de Historia  y Museo Nacional de las Culturas, resultado de las exposiciones y de los eventos culturales ahí presentados y de la difusión. El INBAL reportó que superó la meta ya que la Coordinación Nacional de Música y Ópera, presentó las actividades de (Bellas Artes a Todas Partes) en los Estados de Guerrero, Guanajuato, Tamaulipas, Puebla y Veracruz, Bellas Artes a Todas Partes, Ciclo en la Secretaría de Cultura de Tlaxcala en la Sala de Conciertos Estanislao Mejía de la Escuela de Música Centro Nacional de las Artes, Tlaxcala; así como Bellas Artes a Todas Partes Voces Resonando en las Fronteras en el Teatro Metropolitano Tampico, Auditorio San Juan S XXI, Matamoros en el Estado de Tamaulipas y el I Festival de Canción Ibermúsicas. La Coordinación Nacional de Teatro presentó Encuentro "Fronteras Líquidas" Bauhaus MX 19 en el Teatro Orientación y el Ciclo Cabaret con las obras: De Shakespeare me hicieron los tamales, Por temor a que cantemos libres, Pita en cuatro tiempos, Noche de Rebambaramba, Les Arcángeles Azules en el Teatro El Galeón del Centro cultural del Bosque en la Ciudad de México.Además del público que acude habitualmente a las actividades del INEHRM en Ciudad de México, se organizaron actividades externas en entidades federativas como el Estado de México, Chihuahua, Guanajuato, Guerrero, Morelos, Nuevo León, Puebla, Oaxaca, Tabasco, Tlaxcala y Veracruz.   </t>
  </si>
  <si>
    <t>Al cierre del ejercicio fiscal 2019, se registraron 53,489,535 asistentes  a eventos artísticos y/o culturales de los 50,784,870 programados lo que representa un 105.32 por ciento de la meta programada anual.La Coordinación Nacional de Desarrollo  Cultural Infantil (CNDCI) reportó un incremento en la asistencia a las Actividades culturales y artísticas dirigidas a niñas, niños y adolescentes a través del programa Alas y Raíces con enfoque comunitario ya que operó los proyectos comunitarios en 28 estados de la República Mexicana de los cuales 25 son municipios considerados con muy prioritarios por su alto índice de marginación. La Dirección General de Bibliotecas (DGB) reportó un incremento en los asistentes a actividades artísticas y culturales de fomento al hábito de la lectura; El Instituto Nacional de Antropología e Historia (INAH) reportó un aumento de asistentes en los museos bajo custodia del Instituto. Los museos más visitados en el periodo son: Museo Nacional de Antropología, Museo Nacional de Historia, Museo del Templo Mayor y Museo Nacional de las Culturas. La meta se superó debido a las exposiciones, eventos culturales y difusión de los recintos a través de las Redes Sociales; Así mismo se recibió una nutrida asistencia  en las zonas arqueológicas bajo custodia del Instituto. Los sitios más visitados en el periodo son: Teotihuacán, Chichén Itzá  y Tulum. El Centro Nacional de las Artes (CENART) reportó que a través del Programa El Cenart sale a la calle, se contó con una nutrida  asistentes a las actividades artísticas realizadas. Con ello, este programa se consolida posibilitando el acercamiento a las artes de grupos en situaciones vulnerables o en condiciones de difícil acceso a espectáculos artísticos. Así mismo, mencionó que a través de las visitas guiadas se incrementaron ya que el   servicio se brinda a solicitud de los grupos interesados, principalmente escuelas, ya que tiene fines didácticos y de acercamiento a las artes.</t>
  </si>
  <si>
    <t>Al cierre del ejercicio fiscal 2019, se realizaron a 1,060,525  actividades artísticas y culturales de las 829,930 programadas alcanzando un 127.78 por ciento de la meta anual programada.La Dirección General de Bibliotecas (DGB) reportó un aumento en las actividades realizadas que corresponden a fomento del hábito de la lectura; a visitas guiadas; cursos y talleres en espacios de servicios digitales y actividades artísticas y culturales (cine, teatro, conferencias, exposiciones, conciertos, cursos, talleres). Así mismo se aprovecharon los espacios bibliotecarios a través de la conformación de nuevas propuestas para la realización de actividades de fomento a la lectura, artísticas y culturales. Además reportó que se llevó a cabo la Expo Feria de Artes y Oficios del libro, que incluyó talleres, conferencias, conciertos, lo que permitió superar la meta. El Sistema Nacional de Fomento Musical (SNFM) reportó que se realizaron  presentaciones públicas de la Orquesta Escuela cumpliendo cabalmente con las presentaciones planificadas en el programa académico y artístico de dicha orquesta, en comparación del año anterior hubo un incremento de  presentaciones públicas derivado de que ahora se cuentan con las instalaciones del Complejo Cultural los Pinos lugar sede de la orquesta. La Coordinación Nacional de Desarrollo  Cultural Infantil (CNDCI) reportó que durante el ejercicio fiscal  la gama de actividades que se realizan a través de los Fondos Mixtos son: Conciertos didácticos, presentaciones artísticas (circo, danza, música, teatro, interdisciplina escénica, Clown, etc.); narraciones orales y lecturas en voz alta; exposiciones, talleres creativos de distintas áreas artísticas y relativas al patrimonio cultural;laboratorios infantiles de arte y ciencia, intervenciones culturales con enfoque resiliente, recorridos históricos, capacitación, ediciones, ferias y festivales....</t>
  </si>
  <si>
    <t xml:space="preserve">.....los lugares donde estas actividades tienen lugar son Casas de cultura, escuelas, explanadas, plazas públicas, salas de cine, jardines, CAM, museos, DIF Centro de Atención, teatros, auditorios, hospitales, casas hogar, etc, superando la meta programada. El CECUT reportó que se impartieron más talleres distintos del Programa Comunitario. El programa dio inicio en marzo y está dirigido a niñas, niños y adolescentes en situación de reclusión, hombres y mujeres presos, jóvenes en centros de rehabilitación, albergues para migrantes, orfanatorios, comunidades y planteles indígenas, mujeres y niños en situación de indefensión, niñas y niños con VIH, prostitutas, comunidad transgénero y LGBT+, adultos mayores y personas con discapacidad.El Instituto Nacional de Antropología e Historia (INAH) reportó que  destacan los siguientes eventos: Museo de la Revolución en la Frontera (Ex aduana de Ciudad Juárez), se realizaron 3 actividades culturales: Recreación de la cena Díaz-Taft, Ciudad Juárez 1909-2019; Presentación del Libro "1909 el Encuentro DÍAZ-TAFT" y "V Jornadas Culturales De la Revolución en el Norte de México"; Zona Arqueológica de Mitla, se realizó el Festival Lyobaa Lichi Pezeelao, en el marco de los días de Muertos en Mitla; Zona Arqueológica de Dainzú, se realizó el Festival por el día de Muertos, la Feria de la Agrobiodiversidad y exposición temporal; Zona Arqueológica Cuicuilco, se realizaron talleres gratuitos y para todo público y se montó una ofrenda de día de muertos y Museo Nacional de las Culturas, se realizaron conciertos, presentaciones de danza, teatro y de libros, conferencias, así como el Festival de Día de Muertos y la inauguración de 7 exposiciones temporales, en colaboración con instituciones públicas y privadas. La meta se superó debido a que algunos recintos han realizado más eventos culturales con motivo del 80 aniversario del Instituto.   </t>
  </si>
  <si>
    <t>7) Modificación de atribuciones institucionales por disposiciones normativas</t>
  </si>
  <si>
    <t>Al cierre del ejercicio fiscal 2019, se registró 165,800 tirajes de los títulos editados y coeditados  de en materia artística y/o cultural de los 179,335 que se programaron alcanzando un 92.45 programados.La Coordinación Nacional de Desarrollo  Cultural Infantil (CNDCI) reportó que  se aprobó un comité editorial cuya función principal es la valoración y aprobación de propuestas editoriales. Para el plan editorial de este año, el comité valoró alrededor de diecisiete propuestas, de las cuales fueron aprobadas cuatro, cuyos títulos no incluyen coedición, por lo cual no se realizó la impresión de ningún material editorial que corresponda a este rubro.  Este indicador Tuvo una variación a la baja debido a lo establecido en el (DECRETO por el que se reforman, adicionan y derogan diversas disposiciones de la Ley Orgánica de la Administración Pública Federal) publicado en el DOF el 30 de noviembre de 2018, en el cual el artículo 38, fracción X establece que le corresponde a la SEP fomentar la lectura en todo el país, por lo que, actualmente la Dirección General de Publicaciones se encuentra en proceso de transición para incorporarse al Fondo de Cultura Económica, dando cumplimiento a lo antes señalado.</t>
  </si>
  <si>
    <t>Se  fomenta la lectura en todo el país.</t>
  </si>
  <si>
    <t>Al cierre del ejercicio 2019, se capacitó 78,921 de población en materia artística y/o cultural de los 63,812 programados alcanzado un 123.67 por ciento de la meta programada. El Centro de las Artes (CENART) reportó que se superó la meta debido a: A la oportunidad que se tuvo de impartir diversos talleres durante y en el marco de la Feria Internacional del Libro Infantil y Juvenil llevada a cabo en el Cenart; El Centro Multimedia atendió 138 solicitudes de apoyo de la comunidad artística, para la realización de sus proyectos artísticos. Estoy apoyos pueden ser tanto teóricos, de planeación o prácticos u orientación en el uso de software, etc.; Los cursos y talleres de fomento a la lectura tuvieron una asistencia de público más de lo proyectado en la meta. La variación deriva de que en el mes de noviembre se atendieron dos grupos numerosos solicitantes del taller; Es de destacar en este indicador el Ciclo Audiovisual que mediante contenido de calidad brinda un acercamiento informado a los materiales que presentan, para una mejor apreciación artística; El diplomado Tránsitos es una interesante opción para la adquisición de las herramientas de la interdisciplina para desarrollar proyectos artísticos de vanguardia; Accedieron a los cursos en línea cursos se publican a través de la plataforma Interfaz Cenart, de educación a distancia, como una de sus principales vertientes de formación artística...</t>
  </si>
  <si>
    <t xml:space="preserve">Se Impulsó la capacitación y actualización de los artistas, promotores, gestores y trabajadores de la cultura.Se  benefició a maestros, personal docente y padres de familia.    </t>
  </si>
  <si>
    <t xml:space="preserve">....El Centro de la Imagen (CI) reportó que contó con la participación de 592 asistentes a las actividades relacionadas a los cursos, talleres y seminarios de especialización, esto se atribuye a los temas específicos relacionados con el Seminario de Producción Fotográfica y la planeación de proyectos vinculado a la fotografía y las artes visuales. La Coordinación Nacional de Desarrollo de Cultura Infantil (CNDCI) reportó que  los cursos de formación y actualización de cuadros de promotores de cultura infantil, se incrementaron  gracias a la colaboración de las 32 Entidades Federativas a cargo del Programa de Cultura Infantil. La Coordinación Nacional de Fomento Musical (CNFM) reportó que  existe un incremento de asistentes a las actividades de capacitación docente derivado de que se incluyeron en este rubro a los asistentes a las actividades de carácter comunitario que se realizaron en los diferentes estados de la república donde se ubican las agrupaciones    </t>
  </si>
  <si>
    <t>Al cierre del ejercicio fiscal 2019 se otorgaron 1,921 estímulos en materia artístico y/o cultural respecto de los 1,797 programados, lo que representa un 106.90 por ciento. El FONCA reporta que otorgó 1,893 estímulos, becas y apoyos, con esto superó la meta ya que en el año salieron los resultados de las convocatorias que fueron publicados en la página del FONCA y a la continuación de estímulos de los programas bianuales y trianuales. Reporta que se han otorgado  los siguientes programas: Sistema Nacional de Creadores de Arte 2016; Sistema Nacional de Creadores de Arte 2017; Sistema Nacional de Creadores de Arte 2018; Sistema Nacional de Creadores de Arte (Creadores Eméritos); Sistema Nacional de Creadores de Arte (Creadores Especiales); Jóvenes Creadores; Programa de Creadores Escénicos; Programa de Creadores Escénicos (continuidad); Compañía Nacional de Teatro; Centro de Experimentación y Producción de Música Contemporánea; Centro de Producción de Danza Contemporánea (continuidad); Estudio de Opera de Bellas Artes; Programa de Fomento a Proyectos y Coinversiones Culturales; Programa de Becas para Estudios en el Extranjero; Programa de Apoyo a Grupos Artísticos (México en Escena); Programa de Apoyo a Grupos Artísticos (México en Escena) (continuidad); Residencias Artísticas; Beca María Grever; y Programa de Apoyo a la Traducción (Protrad).   Por su parte, el INEHRM reportó que otorgó  28 estímulos en el periodo, mismos que no se tenían contemplados.</t>
  </si>
  <si>
    <t>Fomentar y estimular la creación artística en todas sus manifestaciones  para construir instancias de apoyo basadas en la colaboración, la claridad de objetivos, el valor de la cultura para la sociedad y el aprecio de la diversidad de propuestas y quehaceres artísticos.</t>
  </si>
  <si>
    <t>Al cierre del ejercicio fiscal 2019, se editaron 179 títulos culturales  de los 204  programados alcanzando un 87.74 por ciento de la meta anual programada. La Coordinación Nacional de Desarrollo  Cultural Infantil (CNDCI) reportó que durante 2019 se aprobó un comité editorial cuya función principal es la valoración y aprobación de propuestas editoriales. Para el plan editorial de este año, el comité valoró alrededor de diecisiete propuestas, de las cuales fueron aprobadas cuatro, cuyos títulos no incluyen coedición, por lo cual no se alcanzó la meta en este rubro.</t>
  </si>
  <si>
    <t xml:space="preserve">Al cierre del ejercicio fiscal 2019, se realizaron 4750 producciones, de las 4,888 programadas lo que representa un 97.17 por ciento de la meta. El Instituto Nacional de Antropologia e Historia reporta que se realizaron 7 exposiciones nacionales realizadas en el extranjero. De las exposiciones realizadas destacan: Máscara de Calakmul en la Casa de México en Madrid, España; Frida Kahlo. Appereances can be deceiving en el Broolklyn Museum, New York; y la exposición Redes de Vanguardia: Amauta y América Latina en el Museo Nacional Centro de Arte Reina Sofía, Madrid, España; Mirrors, self reflected en Suiza y Spain art and empire in the golden age en San Diego, California; Códices de México e Inventarios del Mundo, Presentada en el marco de la Feria Internacional del Libro de La Paz en Bolivia, entre otros.Asimismo se realizaron 342 exposiciones nacionales temporales e itinerantes. De las exposiciones realizadas destacan: Exposición fotográfica Los Huehuenches de Huitzizilapan; Un carnaval de Lerma Zona Arqueológica de San Miguel Ixtapa, Tejupilco, México; ¿Carnavales mayas en pueblos de Campeche y Yucatán¿; Hablando en Plata; Memoria y mirada de Juan Carlos Reyes García; la Arqueología en México; En el marco de los 80 años del INAH; Habitar la oscuridad de Marco A. Cruz en el Museo de Minería; Los materiales en el patrimonio cultural edificado de Tamaulipas; 80 años Tras la Historia; </t>
  </si>
  <si>
    <t xml:space="preserve">.....El sello del panadero, el trigo y el pan de la Ciudad de Puebla, entre otros.Por otro lado se realizaron 100 exposiciones nacionales. De las exposiciones más relevantes en este periodo destacan: El esbozo de una historia, Calendarios japoneses 2019, Toby Kobayashi, grabados de Fukushima, Sala de Sitio del Museo Nacional de las Culturas del Mundo y El hechizo de la India. Fotografías de Yolanda Andrade; En el Museo Regional de Sonora México en el Patrimonio Mundial y ¿Golfo. Mosaico Ancestral¿ en el Museo Nacional de Antropología; Mamut. El gigante de la prehistoria; Efecto Shiva. Imágenes de las favelas de Daniel Taveira; Memoria de Milagros. Exvotos mexicanos.Patrimonio recuperado; Máscara de Calakmul. Universo de jade; Exposición colectiva ¿De barro somos¿; Año con año, Calendarios y Almanaques en el Siglo XIX; El Códice Maya de México.  No obstante la meta no se alcanzó ya que el Instituto Nacional de Bellas Artes, informó que no se logró la meta ya que algunas producciones son a solicitud de terceros, sin  embargo los grupos artísticos del INBAL realizaron  nuevas producciones en las diferentes disciplinas, favoreciendo el alcance de la meta y se procuró la tendencia de reutilizar material artístico (escenografías, vestuario, material didáctico para talleres, etc.) en las diferentes disciplinas artísticas que por su naturaleza lo requieren.   </t>
  </si>
  <si>
    <t>Durante el ejercicio fiscal 2019, se realizaron 30 premios y concursos  de las 20 que se programaron, alcanzado una meta del 150.00 por ciento. El Instituto Nacional de Bellas Artes y Literatura (INBAL) superó la meta ya que hubo mas divulgación en la creación artística en sus diferentes disciplinas a través de la creación de diversos premios y concursos. En el ámbito de la literatura es la Coordinación Nacional de Literatura la encargada de otorgar dichos premios, los cuales se agrupan bajo el denominativo de los Premios Bellas Artes de Literatura, La Coordinación Nacional de Música y Ópera Programa Ibermúsica, Concurso Arturo Márquez, Concurso Angélica Morales, la Coordinación Nacional de Danza, Concurso INBA-UAM y Premio José Limón, Compañía Nacional de Ópera Concurso Carlo Morelli.</t>
  </si>
  <si>
    <t>Fomentó la creación artística mediante una oferta de premios y concursos  que propiciaron el acercamiento de la sociedad.</t>
  </si>
  <si>
    <t xml:space="preserve">Al cierre del ejercicio fiscal 2019, se apreció una asistencia de 12,972 mujeres lo que representa un 187.29 por ciento de meta programada. El Instituto Nacional de Bellas Artes (INBA) destacó por parte de la Subdirección General de Bellas Artes, Proyecto de Extensión Cultural, participó con ¡Leo¿ luego existo! Lectura en voz alta de fragmentos de Mis tiendas y mis toldos de Luisa Josefina Hernández en la Sala Manuel M. Ponce del Palacio de Bellas Artes. Ciudad de México; así como la Coordinación Nacional de Danza presentó el Día Internacional de la Eliminación de la violencia contra la mujer la Obra: El canto del cisne en el Teatro de la Danza Guillermina Bravo, CDMX. La Coordinación Nacional de Música y Ópera presentó el 23 de Noviembre el Colectivo de mujeres en la Música, Día Internacional de la erradicación de la violencia contra las mujeres, Mujeres en la Música Sala Manuel M. Ponce del Palacio de Bellas Artes en la Ciudad de México. Compañía Nacional de Teatro Presenta la obra Las Preciosas Ridículas en el FILIJ Plaza de las Artes del CENART, Teatro Degollado en Guadalajara y el Teatro de la Ciudad de Francisco de Paula Toro en el Estado de Campeche, por lo cual superó ampliamente la meta programada. </t>
  </si>
  <si>
    <t>Difusión de la política cultural del Instituto a través de la promoción de las actividades artísticas y literarias, con perspectiva de derechos culturales, diversidad e igualdad de generó.</t>
  </si>
  <si>
    <t xml:space="preserve">Al cierre del ejercicio fiscal 2019, se realizaron  816,558  actividades de difusión  artística y cultural de las  801,523 programadas alcanzando un 101.87 por ciento de la meta anual programada.La Dirección General de Bibliotecas (DGB) reportó un aumento en las actividades realizadas que corresponden a fomento del hábito de la lectura; a visitas guiadas; cursos y talleres en espacios de servicios digitales y actividades artísticas y culturales (cine, teatro, conferencias, exposiciones, conciertos, cursos, talleres). Así mismo se aprovecharon los espacios bibliotecarios a través de la conformación de nuevas propuestas para la realización de actividades de fomento a la lectura, artísticas y culturales. Además reportó que se llevó a cabo la Expo Feria de Artes y Oficios del libro, que incluyó talleres, conferencias, conciertos, lo que permitió superar la meta.La Coordinación Nacional de Desarrollo  Cultural Infantil (CNDCI) reportó que de las  actividades de fomento a la lectura programadas a través del Programa Alas y Raíces, como parte de la estrategia de fomento a la lectura y el impulso a las 10 habilidades para la vida, hubo proyectos como Tiempo para Juglar (2019 fase piloto), el cual se realizó con el objetivo de acercar a los niños, niñas y adolescentes a la lectura y la escritura desde la oralidad. En el mes de noviembre se realizó el Encuentro Nacional de Saberes Locales, este proyecto se realizó en coordinación con 25 instancias de cultura de los estados, a través de las Coordinaciones de Cultura Infantil, quienes identificaron, seleccionaron, acompañaron y coordinaron la participación de  niñas, niños y adolescentes; entre las actividades destacadas durante el Encuentro están: muestras de danzas,  mesas de diálogo, presentaciones musicales y agrupaciones invitadas, entre otras. </t>
  </si>
  <si>
    <t>Actividades artísticas y/o culturales de difusión cultural para la población en general para diversificar el conocimiento del arte y la cultura.</t>
  </si>
  <si>
    <t xml:space="preserve">Entre febrero y noviembre, como parte de las acciones de fomento a la lectura en comunidades, se entregaron  acervos editoriales en su mayoría a bibliotecas comunitarias. Asimismo, la CNDCI participó en distintas ferias y festivales con la instalación de espacios de lectura: Feria Internacional del Libro en el Zócalo, la Feria del Libro en Iztapalapa, Feria del Libro y la Rosa, Filij, Feria del libro Infantil de San Luis Potosí, FIL Guadalajara, FIL Oaxaca, Feria del Libro de Chihuahua, entre otras. En el marco de la Estrategia Nacional de lectura, durante los meses de agosto, septiembre, octubre y diciembre la CNDCI participó en el evento (Fandangos por la palabra) realizados en Jerez, Zacatecas; Ecatepec, Edo. Méx; Iztapalapa, CDMX; y, San Jerónimo Caleras, Pue. Como parte de las actividades con niñas, niños, adolescentes y público en general para el fomento a la lectura se realizaron distintos proyectos para la preservación de la memoria a través de la palabra hablada: (HISTORIAS PARA RECORDAR), (PALABRA ANDANTE), (HISTORIAS DE PAPEL), (HISTORIA VIVA), (OTRAS MIRADAS/ABRIENDO CAMINOS).   </t>
  </si>
  <si>
    <t>1) Programación original deficiente</t>
  </si>
  <si>
    <t>Al cierre del ejercicio fiscal 2019, se realizaron 8,883 actividades de capacitación realizadas en materia artística y/o cultural de las 11,240 programadas lo que representa un 79.03 por ciento de la meta. El centro de la imagen (CI) reportó que no alcanzó la meta debido a la cancelación de algunas actividades por requerir una reprogramación de fechas o por compromisos de los docentes; Las siguientes actividades son las más destacadas en este rubro: taller Experimentación Photo-gráficas dirigido al público general interesado en la creación de fotolibros colectivos; así como a la activación Cuentafotos entorno a la exposición Rodrigo Moya. México/Periferias, actividades para todo tipo de audiencias y El Lado Obscuro de la Luna, también se realizó el taller Perreo intenso como fenómeno de resistencia social y el taller Feminismo en el Espacio Público impartido por la fotógrafa Claudia I. Espinosa y un Cuentafotos impartido por Gabriela Villa.Las actividades realizadas destacan: Ser libro; La distancia correcta en fotografía; Laboratorio ritual de fotografía; El taller Encontrarse con la Tierra ; Como sobrevivir a la creación de un portafolio; Como sobrevivir a la redacción de un proyecto artístico; El Taller de escritura Con el Tiempo y la Paciencia se Adquiere la Ciencia y el Seminario Producción Fotográfica; Taller Deriva FotoMéxico.....</t>
  </si>
  <si>
    <t>.....La Coordinación Nacional de Desarrollo  Cultural Infantil (CNDCI) reportó cursos enfocados a la formación y actualización de cuadros de promotores de cultura infantil y juvenil; orientaciones a madres y padres de familia, debido a la colaboración de las 32 Entidades Federativas;  Se impartieron  cursos que para ello se diseñaron, organizaron e instrumentaron acciones de actualización, formación y profesionalización para la conformación de cuadros de especialistas en el trabajo con las diversas áreas de infancias y adolescencias a través del arte y la cultura. Dichas acciones estuvieron dirigidas a promotoras y promotores de cultura infantil, talleristas, docentes, personal directivo de casas de cultura, voluntariado en hospitales y coordinadores de las 32 Entidades Federativas a cargo del Programa de Cultura Infantil, sin embargo no alcanzó la meta programada. La Dirección General de Vinculación Cultural (DGVC) reportó que se realizaron 91 cursos para promotores y gestores culturales, la  formación se realiza mediante cursos presenciales y en línea, como el Curso MOOC de Planeación de proyectos de intervención sociocultural con presencia en todos los estados de la República Mexicana. El número de cursos realizados se ubicó por debajo de la meta al no concretarse las actividades de formación del último bimestre a pesar del efecto positivo de dos cursos en línea masivos.</t>
  </si>
  <si>
    <t xml:space="preserve">       </t>
  </si>
  <si>
    <t>Al cierre del ejercicio fiscal 2019, se realizaron a  4,222,621  actividades artísticas y culturales de publicidad  de las 4,199,996 programadas alcanzando un 100.53 por ciento de la meta anual programada. El INBAL reportó que para alcanzar la meta se tomó en cuenta las solicitudes de los diferentes centros de trabajo y las propias de la Dirección de Difusión y Relaciones Públicas para la organización y cobertura del levantamiento de imágenes y las que son utilizada en la producción de los diferentes materiales audiovisuales. Asimismo la impresión de folletos se realizó en base a las solicitudes de los centros de trabajo, éstos se realizan con base al calendario de eventos. Además la distribución impresa de los paquetes entregados a las diferentes instituciones públicas y privadas, a la comunidad artística-literaria y así como comunidad e instituciones académicas; Se logró  la impresión y distribución del folleto "Agendarte". El INEHRM reportó  menciones en medios, esto porque en el mes de septiembre se tuvieron más menciones en prensa, radio, televisión y youtube y réplicas de estas notas en todo el país.</t>
  </si>
  <si>
    <t>Se diversifica el conocimiento del arte y la cultura para la población en general.</t>
  </si>
  <si>
    <t>Al cierre del ejercicio fiscal 2019, se atendieron 1,883,850  de población infantil y adolescentes con actividades artísticas y/ó culturales, de los 2,692,560 programados lo que representa un 69.96 por ciento de la meta programada. El Centro Cultural Tijuana (CECUT) reportó que la disminución es debida a que la meta consideraba también presentaciones de organismos externos, mismas que aquí ya no se reportaron así como a la disminución de asistentes en el número de los talleres a reportar. La Coordinación Nacional de Desarrollo  Cultural Infantil (CNDCI) reportó que a través de la entrega de acervos editoriales en bibliotecas comunitarias, escuelas, casas de cultura, eventos como ferias y festivales, asi como la estrategia para acercar a los niños, niñas y adolescentes a la palabra oral y escrita, desde la oralidad y las diferentes acciones de fomento a la lectura, dichas actividades están pensadas para coadyuvar en el desarrollo de las diferentes infancias mexicanas y buscan garantizar el ejercicio del derecho a la cultura de niñas, niños y adolescentes.</t>
  </si>
  <si>
    <t>Asimismo se atendieron  personas (niñas, niños, adolescentes y adultos) ya que realizó 25 reuniones de Comisión de Planeación en los estados y gestionó la transferencia de recursos correspondientes a la renovación 2018 y de los remanentes de años anteriores de los Fondos,  lo que permitió garantizar el acceso a la cultura y el ejercicio de los derechos culturales de niñas, niños y adolescentes de diversas entidades federativas; Reportó una nutrida asistencia a algunas de las exposiciones programadas ya que  fueron reproducidas y exhibidas en más de un espacio público. Tal es el caso de: Michoacán, en colaboración con SIPINNA; Jalisco en el parque Metropolitano de Zapopan donde la afluencia llega a ser de casi 50 mil personas en un fin de semana.....</t>
  </si>
  <si>
    <t>La población infantil y adolescente con actividades artístico y/o cultural de difusión, cuentan con las mismas oportunidades de acceso a las diversas manifestaciones artístico y/o culturales.</t>
  </si>
  <si>
    <t>........Tamaulipas, en la Feria del libro de Reynosa; en Nayarit, en el Festival Amado Nervo (niños); en Tabasco, en el Festival CEIBA; y, en CDMX en Mis Pininos en los Pinos y la XIX Feria de Las Calacas. Sin embargo no logró alcanzar la meta ya que cambio la metodología de conteo.</t>
  </si>
  <si>
    <t xml:space="preserve">    </t>
  </si>
  <si>
    <t>Al cierre del ejercicio fiscal 2019 se otorgaron 1,921 estímulos en materia artístico y/o cultural respecto de los 1,797 programados, lo que representa un 106.90 por ciento. El FONCA reporta que otorgó 1,893 estímulos, becas y apoyos, con esto superó la meta ya que en el año salieron los resultados de las convocatorias que fueron publicados en la página del FONCA y a la continuación de estímulos de los programas bianuales y trianuales. Reporta que se han otorgado  los siguientes programas: Sistema Nacional de Creadores de Arte 2016; Sistema Nacional de Creadores de Arte 2017; Sistema Nacional de Creadores de Arte 2018; Sistema Nacional de Creadores de Arte (Creadores Eméritos); Sistema Nacional de Creadores de Arte (Creadores Especiales); Jóvenes Creadores; Programa de Creadores Escénicos; Programa de Creadores Escénicos (continuidad); Compañía Nacional de Teatro; Centro de Experimentación y Producción de Música Contemporánea; Centro de Producción de Danza Contemporánea (continuidad); Estudio de Opera de Bellas Artes; Programa de Fomento a Proyectos y Coinversiones Culturales; Programa de Becas para Estudios en el Extranjero; Programa de Apoyo a Grupos Artísticos (México en Escena); Programa de Apoyo a Grupos Artísticos (México en Escena) (continuidad); Residencias Artísticas; Beca María Grever; y Programa de Apoyo a la Traducción (Protrad). Por su parte, el INEHRM reportó que otorgó  28 estímulos en el periodo, mismos que no se tenían contemplados.</t>
  </si>
  <si>
    <t xml:space="preserve">Al cierre del ejercicio 2019, se registraron  3,226 niñas y jóvenes que forman parte de las agrupaciones musicales comunitarias de las 2,862 que se tenia programado alcanzando un 112.71 por ciento de la meta programada. El Sistema Nacional de Fomento Musical (SNFM) reportó que existió un incremento de número de niñas y jóvenes que participan en las agrupaciones musicales comunitarias ya que creció el interés por participar en las mismas. </t>
  </si>
  <si>
    <t>Mantener, impulsar, fortalecer y expandir un sistema nacional de formación musical, a fin de que el arte sea constitutivo de la formación integral de los mexicanos.</t>
  </si>
  <si>
    <t xml:space="preserve">Debido al comportamiento de este indicador en los primeros trimestres del año, se prevé que seguirá creciendo, por lo cual se optó por aumentar las cifras.  </t>
  </si>
  <si>
    <t xml:space="preserve">Se reprograma a solicitud del FONCA ya que otorgaran un menor numero estimulos.  </t>
  </si>
  <si>
    <t>2,3 y 4</t>
  </si>
  <si>
    <t xml:space="preserve">SE MODIFICO PROCEDIMIENTO DE CONTEO  </t>
  </si>
  <si>
    <t xml:space="preserve">Debido al comportamiento de este indicador el sistema nacional de fomento nacional alcanzo en los primeros trimestres del año cifras superiores a las previstas.  </t>
  </si>
  <si>
    <t xml:space="preserve">Debido al comportamiento de este indicador en los primeros trimestres del año, se prevé que seguio creciendo, por lo cual se optó por aumentar las cifras.  </t>
  </si>
  <si>
    <t xml:space="preserve">xx  </t>
  </si>
  <si>
    <t xml:space="preserve">SE MODIFICA YA QUE EL INDICADOR ES CONTANTE Y NO ACUMULA.  </t>
  </si>
  <si>
    <t>E012 Protección y conservación del Patrimonio Cultural</t>
  </si>
  <si>
    <t>Porcentaje de bienes patrimonio cultural de la nación conservados</t>
  </si>
  <si>
    <t>Contribuir al bienestar social e igualdad mediante mediante acciones de conservación, restauración, rehabilitación y mantenimiento de bienes patrimoniales</t>
  </si>
  <si>
    <t>( Número de bienes patrimonio cultural de la nación conservados en el año t / Número de bienes patrimonio cultural de la nación programados para conservar en el año t )  * 100</t>
  </si>
  <si>
    <t>Avance porcentual de acciones de conservación, restauración, rehabilitación y mantenimiento de bienes patrimoniales respecto de la meta sexenal</t>
  </si>
  <si>
    <t>El indicador es una relación expresada como porcentaje.   Fórmula de cálculo:  APCOi = (ACRi / MSCO) * 100, donde:  APCOi  = Avance porcentual de acciones de conservación, restauración, rehabilitación y mantenimiento de bienes patrimoniales hasta el año i respecto de la meta sexenal.  ACRi = Número de acciones de conservación, restauración, rehabilitación y mantenimiento de bienes patrimoniales acumuladas realizadas hasta el año i  MSCO = Meta sexenal de acciones de conservación, restauración, rehabilitación y mantenimiento de bienes patrimoniales</t>
  </si>
  <si>
    <t>Gestión - Eficacia - Anual</t>
  </si>
  <si>
    <t>Porcentaje de bienes patrimonio cultural de la nación catalogados y/o registrados</t>
  </si>
  <si>
    <t>Los bienes patrimonio cultural de la nación se catalogan y/o registran para su conservación y aprovechamiento.</t>
  </si>
  <si>
    <t>( Número de bienes patrimonio cultural de la nación catalogados y/o registrados en el año t / Número de bienes patrimonio cultural de la nación catalogados y/o registrados programados en el año t ) * 100</t>
  </si>
  <si>
    <t>Porcentaje de dictámenes y/o asesorías técnicas en materia de conservación de bienes muebles e inmuebles patrimonio cultural de la nación</t>
  </si>
  <si>
    <t>Dictámenes y/o asesorías técnicas realizados en materia de conservación a bienes muebles e inmuebles patrimonio cultural de la nación</t>
  </si>
  <si>
    <t>( Número de dictámenes y/o asesorías técnicas de conservación a bienes patrimonio cultural de la nación realizados en el año t / Número de dictámenes y/o asesorías técnicas de conservación de bienes patrimonio cultural de la nación programados a realizar en el año t ) *100</t>
  </si>
  <si>
    <t xml:space="preserve">Dictamen </t>
  </si>
  <si>
    <t xml:space="preserve">Porcentaje de solicitudes atendidas de conservación a bienes patrimonio cultural de la nación </t>
  </si>
  <si>
    <t>Atender solicitudes de particulares, institucionales y de otras instancias de gobierno para la conservación de bienes patrimonio cultural de la nación.</t>
  </si>
  <si>
    <t>( Número de solicitudes de conservación a bienes patrimonio cultural de la nación atendidas en el año t / Número de solicitudes de conservación a bienes patrimonio cultural de la nación programadas a ser atendidas en el año t ) * 100</t>
  </si>
  <si>
    <t>De enero a diciembre de 2019 se conservaron 84,330  bienes muebles e inmuebles patrimonio cultural, de los 81,883 que se tenían programados, lo que representa el 102.99 por ciento de la meta programada anual. El Instituto Nacional de Antropología e Historia (INAH) reportó que de lo realizado en el periodo destaca: la conservación de 3, 530 bienes muebles de proyectos que forman parte del Sistema Institucional de Proyectos (SIP),entre los que se cuentan bienes de los centros INAH: Morelos, Campeche, Colima, Nuevo León, Oaxaca, Quintana Roo, Tlaxcala y Zacatecas. La Coordinación Nacional de Arqueología realizó el diagnóstico del estado de conservación de los sitios: Cueva Pintada, Cuevas del Cacarizo I y II, La Venadita, La Piedra de Chuy y el Viejo del Cañón del Azufre, se dio continuidad a la atención del registro y embalaje del material arqueológico de la Zona de Yagul. En la Zona arqueológica Cerro de la Estrella se realizó limpieza de muros grafiteados, limpieza de basura y deshierbe de terrazas y estructuras. Menciona que  superó la meta debido a las acciones de conservación realizadas al acervo de diferentes centros de trabajo del INAH para preservarlos en las mejores condiciones y evitar su deterioro, derivado de algunas solicitudes externas por préstamo de obra para exposiciones temporales en otros recintos, es el caso del Museo de El Carmen que realizó el Protocolo de conservación para 12 cuerpos momificados y conservación preventiva a piezas de su acervo para exposiciones temporales, de igual forma efectuó limpieza de bienes muebles en exhibición....</t>
  </si>
  <si>
    <t>INAH. Esta actividad está dirigida fundamentalmente a la conservación del patrimonio mueble e inmueble bajo custodia del INAH, para disfrute de la población. INBA. Con estas actividades se logró la preservación, restauración y conservación del patrimonio artístico que pertenece a todos los mexicanos y permite su disfrute a través de exposiciones, dándolo a conocer, inclusive a nivel internacional.</t>
  </si>
  <si>
    <t xml:space="preserve">...Asimismo, otros centros de trabajo del INAH reportan que superaron la meta de bienes conservados por las acciones que realizaron a su acervo, entre los que se mencionan: La Fototeca Nacional efectuó limpieza preventiva a 2,500 piezas fotográficas originales de los 46 diferentes fondos que resguarda; la Fototeca Constantino Reyes Valerio realizó acciones de conservación a 1,500 fotografías; la Escuela Nacional de Conservación, Restauración y Museografía efectuó acciones de conservación y restauración a bienes muebles históricos y arqueológicos de todo el país; el Museo Nacional de Antropología conservó bienes bajo su resguardo, principalmente a obras del Proyecto de Conservación de Obra Patrimonial Etnográfica, entre otras.   </t>
  </si>
  <si>
    <t>Al cierre del ejercicio fiscal 2019, se catalogó a 2,832 bienes patrimonio cultural de la nación de los 3,254 que se tenían programados, lo que representa 87.03 por ciento de la meta programada. El Instituto Nacional de Antropología e Historia (INAH) reportó que se catalogaron inmuebles históricos en 15 estados de la República como: Ciudad de México, Guanajuato, Guerrero, Hidalgo, Jalisco, México, Nayarit, Nuevo León, Oaxaca, Puebla, Veracruz, Sinaloa, Tlaxcala, Yucatán y Zacatecas. En el 2019 se continuó con la actualización del Catálogo Nacional de Monumentos Históricos Inmuebles al que se le agregó un total de 930 inmuebles históricos. Mencionó los trabajo en los estados de Oaxaca y Puebla donde se elaboraron nuevas fichas de catálogo de conjuntos e inmuebles religiosos afectados por los sismos de septiembre de 2017 para la realización del trámite de cobro del seguro correspondiente, por el registro de 578 inmuebles funerarios históricos en el Panteón del Tepeyac ubicado en la Alcaldía Gustavo A. Madero en la Ciudad de México; por la documentación y validación del levantamiento de inmuebles funerarios en el Panteón Municipal Norte de Celaya, Guanajuato y por la documentación de 66 fichas en Tlaxcala, derivado de los trabajos en los municipios de Apetatitlán de Antonio Carvajal y Huamantla. Registró 1,249 inmuebles arqueológicos. El registro de inmuebles arqueológicos se realizó en 24 estados de la República, entre los que destacan: 91 de Baja California, 51 de Baja California Sur, 43 de Chiapas, 93 de Chihuahua, 32 de Hidalgo, 126 de Jalisco, 96 de Nuevo León, 389 de Oaxaca, 53 de Quintana Roo, 59 de Sinaloa, 127 de Sonora, 17 de Veracruz y 19 de Zacatecas. La variación positiva se debe principalmente al registro de sitios en estados donde se han hecho nuevos descubrimientos arqueológicos de los que se destacan: Oaxaca, Sonora, Jalisco, Chihuahua y Baja California....</t>
  </si>
  <si>
    <t xml:space="preserve">     </t>
  </si>
  <si>
    <t>INAH. Se contribuye a promover y difundir la cultura mediante acciones de catalogación y/o registro de bienes patrimonio cultural de la nación para su conservación y aprovechamiento. INBA. El registro del patrimonio artístico con el que cuenta México, es de gran relevancia, toda vez que permite iniciar las tareas de protección específicas para su preservación y de esa manera fomentar su aprovechamiento y divulgación entre la población.</t>
  </si>
  <si>
    <t xml:space="preserve">...De los sitios arqueológicos registrados en el 2019 se mencionan: La Canastilla y Camino El Paso en Chiapas, Vista del Valle en Chihuahua, El Mamey y Limontitla en Veracruz, Etz-Oco-19, Etz-Raf-36 y Etz-Raf-44 en Jalisco, El Gueche en Oaxaca, Cueva Ángeles, Ta´Aka ´An Dzonot, Cueva Templo de los Aluxes y San Miguel de Ruz en Quintana Roo, Cuevas Pintadas en Sonora y Cerro El Tigre, Zacatecas. De enero a diciembre de 2019, se realizó el registro de inmuebles históricos en 12 estados de la República. Se registraron  sitios en estados que cuentan con inmuebles de gran riqueza cultural e histórica que debe ser protegida y conservada, entre los que destacan: Guerrero con 22 inmuebles registrados, Estado de México con 13, Jalisco con 9, Oaxaca con 6, Ciudad de México con 5 y Chiapas con 4, entre otros. De los sitios históricos registrados en el 2019 se mencionan: Templo Parroquial de San Isidro Labrador y Capilla de la Virgen de la Concepción en Chiapas, Plaza de Regina y Antigua Plazuela del Marqués o Plaza del Empedradillo en la Ciudad de México, Negociación Fabril de Soria y Pueblo de Soria en Guanajuato, Parroquia de San Antonio de Padua, Templo de Santiago Apóstol y Parroquia de San Juan Bautista en Guerrero, Parque Jardín Madero, Palacio Municipal y Parroquia de San Sebastián Mártir en el Estado de México, Antigua Presa de Zoquiapan, Templo Parroquial, Antigua capilla abierta, Antiguo claustro y Atrio del conjunto parroquial de Santiago Apóstol en Jalisco, Templo de San Sebastián Mártir y Antigua Casa cural en Morelos; Templo de San Pedro Apóstol y Casa cural en Oaxaca, entre otros. No obstante la meta no se alcanzó ya que el INBA menciona que el cumplimiento de este indicador es directamente sujeto a las donaciones y/o adquisiciones de obra artística que realizan las dependencias y/o terceros.     </t>
  </si>
  <si>
    <t xml:space="preserve">Al cierre del ejercicio fiscal 2019, se realizaron  13,081 dictámenes de los 12,655 que se tenían programados, lo que representa 103.37 por ciento de la meta programada. El Instituto Nacional de Antropología e Historia (INAH) reportó que el indicador rebasó la expectativa debido al incremento en el número de las asesorías que se brindaron en los diferentes centros INAH en el interior de la República, entre las que resaltan: 1,608 en Puebla, 1,607 en Morelos, 684 en Chiapas, 604 en Guanajuato, 557 en Campeche, 487 en San Luis Potosí, 333 en Tlaxcala, 329 Nayarit, 297 en Jalisco, 277 en Querétaro, 270 en Nuevo León, 246 en Hidalgo y 130 en Sinaloa. En el 2019 se destacan las asesorías a empresas que realizan trabajos que forman parte del Fondo de Desastres Naturales (FONDEN) y de compañías de seguros en diferentes inmuebles del país que sufrieron daños mayores a causa del sismo del 19 de septiembre 2017, dichas asesorías se dan con el objetivo de que los inmuebles se intervengan con los materiales adecuados y, de esta manera, mantengan su estabilidad y valor histórico.   Asimismo, se menciona lo realizado en el Centro INAH Baja California donde se otorgaron asesorías a diversas empresas que impulsan proyectos de parques eólicos para la obtención de energía renovable como: Energía Sierra Juárez, Proyecto Energía Eólica La Rumorosa y a la Comisión Nacional de Áreas Naturales Protegidas, Consulta pública Programa de Manejo del Área Natural Protegida Parque Nacional Sierra San Pedro Mártir, a la Ex Aduana Marítima de Ensenada y al Ex Cuartel de la Compañía Fija de Ensenada sobre preparación de conceptos de obra de mantenimiento y de la 5ta. Etapa continuidad de restauración. El INBA mencionó el cumplimiento de este indicador es directamente sujeto a las peticiones que realizan los Museos del Instituto, las dependencias y/o terceros. Por lo anterior, durante el 2019 emitió 1,973 dictámenes de conservación. </t>
  </si>
  <si>
    <t>INAH. Se fortalecen las estrategias para la preservación y conservación del patrimonio cultural. INBA. La dictaminación para su posterior registro del patrimonio artístico con el que cuenta México, es de gran relevancia, toda vez que permite iniciar las tareas de protección específicas para su preservación y de esa manera fomentar su aprovechamiento y divulgación entre la población.</t>
  </si>
  <si>
    <t xml:space="preserve">Al cierre del ejercicio fiscal 2019, se atendieron 5,883 solicitudes de las 4,787 que se tenían programadas, lo que representa 122.9 por ciento de la meta proyectada. El Instituto Nacional de Antropología e Historia (INAH) reportó que de enero a diciembre se brindó atención a solicitudes relacionadas con denuncias de robo, saqueo, destrucción y otros ilícitos relacionados con daño en contra del patrimonio cultural, avisos y notificaciones de posibles afectaciones, así como solicitudes de autorización de obras y de colocación de anuncios y toldos.   De lo realizado se menciona: la Coordinación Nacional de Monumentos Históricos que atendió 2,266 trámites, Centro INAH Tamaulipas 954, Centro INAH Estado de México 461, Centro INAH Aguascalientes 240 trámites, Centro INAH Morelos 272 trámites y el Centro INAH Puebla 220 trámites, entre otros. La variación positiva se debe principalmente a que en el último trimestre hubo un incremento significativo de trámites atendidos, ingresados por los usuarios a través de Ventanilla Única en los diferentes centros del INAH. Estas acciones son de gran importancia, debido a que coadyuvan en la protección técnica y legal de los bienes muebles e inmuebles que forman parte del patrimonio cultural de la nación. Es importante mencionar que estas solicitudes se realizan a petición de parte, por lo que están sujetas a las necesidades y requerimientos de los usuarios, así como a los acontecimientos y situaciones que se presentan. Por su parte el INBA reportó que durante el 2019 se atendieron 182 solicitudes. </t>
  </si>
  <si>
    <t>INAH. Se fortalecen las estrategias para la preservación y conservación del patrimonio cultural. INBA. Con estas actividades se logra la preservación, restauración y conservación del patrimonio artístico que pertenece a todos los mexicanos y permite su disfrute a través de exposiciones, dándolo a conocer, inclusive a nivel internacional.</t>
  </si>
  <si>
    <t xml:space="preserve">Debido al aumento de acciones de conservación y/o restauración de bienes muebles por parte de los centros de trabajo del INAH.  </t>
  </si>
  <si>
    <t xml:space="preserve">La disminución de la meta obedece a que no se tiene contemplada la catalogación de inmuebles históricos en el mes de diciembre  </t>
  </si>
  <si>
    <t xml:space="preserve">Se solicita debido al incremento de manera extraordinaria de asesorías que se brindaron a las empresas que efectuaron trabajos del FONDEN y seguros en diferentes inmuebles.  </t>
  </si>
  <si>
    <t xml:space="preserve">Se solicita el aumento de la meta, como resultado del mayor número de solicitudes de conservación a bienes patrimonio cultural de la nación por parte del público usuario.  </t>
  </si>
  <si>
    <t>E013 Producción y transmisión de materiales culturales y artísticos</t>
  </si>
  <si>
    <t>MHL-Televisión Metropolitana S.A. de C.V.</t>
  </si>
  <si>
    <t>Avance porcentual de programas producidos de radio y televisión culturales respecto de la meta sexenal</t>
  </si>
  <si>
    <t>Contribuir al bienestar social e igualdad mediante la programación de radio y televisión cultural para el beneficio de la población.</t>
  </si>
  <si>
    <t>El indicador es una relación expresada como porcentaje.   Fórmula de cálculo:  APPRTi=(PPi / MSPP) * 100, donde:  APPRTi = Avance porcentual de los programas producidos de radio y televisión culturales en el año i  PPi = Programas de radio y televisión producidos hasta el año i  MSPP = Meta sexenal de programas producidos de radio y televisión culturales</t>
  </si>
  <si>
    <t>Porcentaje de población nacional potencialmente  beneficiada con la señal de radio y televisión con contenidos artísticos y culturales.</t>
  </si>
  <si>
    <t>( Población nacional potencialmente beneficiada con la señal de radio y televisión con contenidos artísticos y culturales / Población en la Republica Mexicana según datos del Censo del INEGI 2010) * 100</t>
  </si>
  <si>
    <t>Porcentaje de población nacional potencialmente   beneficiada con la señal de radio con contenidos artísticos y culturales.</t>
  </si>
  <si>
    <t>La población de la República Mexicana tiene acceso a señales de radio y televisión con contenido cultural y artístico.</t>
  </si>
  <si>
    <t>( Población nacional potencialmente  beneficiada con la señal de radio con contenidos artísticos y culturales / Población en la Republica Mexicana según datos del Censo del INEGI 2010) * 100</t>
  </si>
  <si>
    <t>Porcentaje de Población nacional potencialmente  beneficiada con la señal de televisión con contenidos artísticos y culturales.</t>
  </si>
  <si>
    <t>( Población nacional potencialmente  beneficiada con la señal de televisión con contenidos artísticos y culturales / Población en la Republica Mexicana según datos del Censo del INEGI 2010 ) * 100</t>
  </si>
  <si>
    <t>Porcentaje de interacciones en redes sociales de Canal22.</t>
  </si>
  <si>
    <t>Reacciones en Redes Sociales de Canal22</t>
  </si>
  <si>
    <t>( Número de Interacciones con publicaciones en Redes Sociales de Canal 22 al trimestre / Total de Interacciones con publicaciones en Redes Sociales de Canal 22 en el año t ) * 100</t>
  </si>
  <si>
    <t>Porcentaje de programas de radio y televisión con contenido cultural y artístico producidos respecto de los programados.</t>
  </si>
  <si>
    <t>Programas de radio y televisión con contenido cultural y artístico producidos.</t>
  </si>
  <si>
    <t>( Número de programas de radio y  televisión con contenido cultural y artístico producidos al trimestre / Total de programas de radio y  televisión con contenido cultural y artístico programados a producirse en el año t ) * 100</t>
  </si>
  <si>
    <t xml:space="preserve">Porcentaje de programas de radio y televisión con contenido cultural y artístico transmitidos respecto de los programados. </t>
  </si>
  <si>
    <t>Programas de radio y televisión con contenido cultural y artístico transmitidos.</t>
  </si>
  <si>
    <t>(Número de programas de radio y televisión con contenido cultural y artístico transmitidos al trimestre / Total de programas de radio y televisión con contenido cultural y artístico programados a transmitirse en el año t ) * 100</t>
  </si>
  <si>
    <t xml:space="preserve">Porcentaje de programas de radio  con contenido cultural y artístico transmitidos respecto de los programados. </t>
  </si>
  <si>
    <t>Programas de radio con contenido cultural y artístico transmitidos.</t>
  </si>
  <si>
    <t>( Número de programas de radio con contenido cultural y artístico transmitidos en el año t / Número de programas de radio con contenido cultural y artístico programados a transmitir en el año t ) * 100</t>
  </si>
  <si>
    <t>Porcentaje de fonorregistros ingresados a la Fonoteca de Radio Educación con respecto a los programados.</t>
  </si>
  <si>
    <t>Fonorregistros ingresados a la Fonoteca de Radio Educación</t>
  </si>
  <si>
    <t>( Número de fonorregistros ingresados a la fonoteca de Radio Educación en el año t / Total de fonorregistros programados para ingresar a la fonoteca de Radio Educación en el año t ) * 100</t>
  </si>
  <si>
    <t xml:space="preserve">Porcentaje de programas de televisión con contenido cultural y artístico transmitidos respecto de los programados. </t>
  </si>
  <si>
    <t>Programas de televisión con contenido cultural y artístico transmitidos.</t>
  </si>
  <si>
    <t>( Número de programas de televisión con contenido cultural y artístico transmitidos en el año t / Total de programas de televisión con contenido cultural y artístico programados a producirse en el año t ) * 100</t>
  </si>
  <si>
    <t>Porcentaje de impactos y publicaciones realizados para difundir los contenidos culturales y artísticos que transmite o presenta Radio Educación, con respecto a lo programado.</t>
  </si>
  <si>
    <t>Difusión de los contenidos culturales y artísticos transmitidos o presentados por Radio Educación.</t>
  </si>
  <si>
    <t>(Numero de publicaciones para difundir los contenidos culturales y artísticos, realizadas en el año t / Numero de publicaciones para difundir los contenidos culturales y artísticos, programadas a realizar en el año t) * 100</t>
  </si>
  <si>
    <t>Porcentaje de contenidos radiofónicos entregados a emisoras de radio e instituciones educativas y culturales de los estados de la República</t>
  </si>
  <si>
    <t>Dotación de contenidos radiofónicos a emisoras de radio e instituciones educativas y culturales de los estados de la República</t>
  </si>
  <si>
    <t>( Total de contenidos radiofónicos entregados a emisoras de radio e instituciones educativas y culturales de los estados de la República en el año t  / Total de contenidos radiofónicos entregados a emisoras de radio e instituciones educativas y culturales de los estados de la República, programados en el año tee ) * 100</t>
  </si>
  <si>
    <t>Porcentaje de programas de televisión con contenido cultural y artístico producidos.</t>
  </si>
  <si>
    <t>Programas de televisión con contenido cultural y artístico producidos.</t>
  </si>
  <si>
    <t>( Número de programas de televisión con contenido cultural y artístico producidos al trimestre / Total de programas de televisión con contenido cultural y artístico programados a producirse en el año t ) *100</t>
  </si>
  <si>
    <t>Porcentaje de contenidos radiofónicos descargados por el público desde el portal www.e-radio.edu.mx</t>
  </si>
  <si>
    <t>Descarga electrónica de contenidos radiofónicos de Radio Educación</t>
  </si>
  <si>
    <t>( Total de contenidos radiofónicos descargados por el público desde el portal www.e-radio.edu.mx en el año t / Total de contenidos radiofónicos descargados por el público desde el portal www.e-radio.edu.mx, programados a en el año t ) * 100</t>
  </si>
  <si>
    <t>Porcentaje de programas de radio con contenido cultural y artístico producidos.</t>
  </si>
  <si>
    <t>Programas de radio con contenido cultural y artístico producidos.</t>
  </si>
  <si>
    <t>( Número de programas de radio y con contenido cultural y artístico producidos al trimestre / Total de programas de radio  con contenido cultural y artístico programados a producirse en el año t ) * 100</t>
  </si>
  <si>
    <t>Porcentaje de  horas producidas de material televisivo en formatos que permitan su difusión en Streaming y YouTube  con respecto a lo programado</t>
  </si>
  <si>
    <t>Horas de material audiovisual producido en formatos que permitan su difusión en Streaming y YouTube</t>
  </si>
  <si>
    <t>( Número de horas de material televisivo producido en formatos que permitan su difusión en Streaming y YouTube al trimestre / Total de horas de material televisivo programado a producirse en el año t ) *100</t>
  </si>
  <si>
    <t xml:space="preserve">El presente indicador formó parte del Programa Especial de Cultura y Arte 2014-2018, dicho programa estuvo vigente hasta el ejercicio fiscal 2018, por tal motivo no se programó meta, ni se a justo meta, ni se reporta el avance de cumplimento para el ejercicio fiscal 2019. Asimismo esta Secretaría estaba en espera de la aprobación del nuevo Programa Sectorial de Cultura 2019-2024, para poder estar en tiempo y forma para realizar el cambio de indicadores del nivel de fin para el ejercicio fiscal a reportar, lo que hasta en el mes de marzo de 2020 todavía no se cuenta con la aprobación de dicho programa. </t>
  </si>
  <si>
    <t xml:space="preserve">Al cierre del ejercicio fiscal 2019, se benefició con la señal de radio y televisión con contenidos artísticos y culturales a una población de 74,531,812 alcanzando una meta de 100.00 por ciento respecto a la meta programada anual.  Radio Educación (RE) informa que se cumplió la meta programada mediante la cobertura de todas las señales de Radio Educación, al alcanzar municipios de 8 estados de la República: Ciudad de México, Guerrero, Hidalgo, Estado de México, Morelos, Puebla, Tlaxcala y Yucatán con lo cual logró beneficiar a 30,268,616 radioescuchas. Canal 22 informa que la señal abierta alcanzó a 44, 263,196 televidentes potenciales, ofreciendo una televisión cultural completamente gratuita, que se retransmite en 25 localidades de la República Mexicana: Guadalajara, Jalisco; Celaya y León Guanajuato, Coatzacoalcos y Xalapa Veracruz; Hermosillo, Sonora; Tampico, Tamaulipas; Mérida, Yucatán; Oaxaca, Oaxaca; Monterrey, Nuevo León; Querétaro, Querétaro; Toluca, Edo de México: Tapachula, Chiapas; Puebla, Puebla; Aguascalientes, Aguascalientes; Campeche, Campeche; , Colima, Colima; Mazatlán, Sinaloa, Ciudad Obregón, Chihuahua; San Cristóbal de las Casas y Tuxtla Gutiérrez, Chiapas; Uruapan y Morelia , Michoacán; Villahermosa, Tabasco y Zacatecas, Zacatecas. Con lo cual se logró beneficiar a 44, 263,196 televidentes.  </t>
  </si>
  <si>
    <t>Canal 22 ofreció a los televidentes una programación nacional e internacional de alta cultura: ópera, música, danza, cine, literatura, teatro y ciencia, entre otros. Con su señal y una programación diferenciada Canal 22 amplió sus contenidos a nuevos públicos. Radio Educación produjo y transmitió contenidos originales de tipo educativo y cultural, atendiendo a la coyuntura política, económica, cultural y social del país y el mundo, cumpliendo así con su misión de servicio público.</t>
  </si>
  <si>
    <t>Al cierre del ejercicio fiscal 2019, se benefició con la señal de radio y televisión con contenidos artísticos y culturales a una población de 30,268,616 alcanzando una avance del 100.00 por ciento de la meta  programada. Radio Educación informa que se cumplió la meta programada mediante la cobertura de todas las señales de Radio Educación, al alcanzar municipios de 8 estados de la República: Ciudad de México, Guerrero, Hidalgo, Estado de México, Morelos, Puebla, Tlaxcala y Yucatán.</t>
  </si>
  <si>
    <t>Radio Educación produjo y transmitió contenidos originales de tipo educativo y cultural, atendiendo a la coyuntura política, económica, cultural y social del país y el mundo, cumpliendo así con su misión de servicio público.</t>
  </si>
  <si>
    <t>Al cierre del ejercicio fiscal 2019, la señal abierta alcanzó a 44, 263,196 televidentes potenciales, ofreciendo una televisión cultural completamente gratuita, lo que significa el 100 por ciento de la meta programada. Canal 22, reportó que este número corresponde a la población de la República Mexicana de 3 años o más, conforme al INEGI 2010 de las siguientes localidades en el interior de la República: Guadalajara, Jalisco; Celaya y León Guanajuato, Coatzacoalcos y Xalapa Veracruz; Hermosillo, Sonora; Tampico, Tamaulipas; Mérida, Yucatán; Oaxaca, Oaxaca; Monterrey, Nuevo León; Querétaro, Querétaro; Toluca, Edo de México: Tapachula, Chiapas; Puebla, Puebla; Aguascalientes, Aguascalientes; Campeche, Campeche; , Colima, Colima; Mazatlán, Sinaloa, Ciudad Obregón, Chihuahua; San Cristóbal de las Casas y Tuxtla Gutiérrez, Chiapas; Uruapan y Morelia, Michoacán; Villahermosa, Tabasco y Zacatecas, Zacatecas.</t>
  </si>
  <si>
    <t>En 2019, Canal 22 ofreció a los televidentes una programación nacional e internacional de alta cultura: ópera, música, danza, cine, literatura, teatro y ciencia, entre otros. Con su señal y una programación diferenciada Canal 22 amplió sus contenidos a nuevos públicos.</t>
  </si>
  <si>
    <t>Durante el ejercicio fiscal 2019, se obtuvieron 3,863,464 interacciones generales en las redes sociales de Canal 22, de los 3,903,053 que se programaron, lo que representa un 98.99 por ciento de la meta programada. Canal 22 reportó que se incluyeron nuevos materiales de interés general, coberturas informativas y transmisiones especiales que permitieron llegar a una mayor audiencia. Cabe señalar que, las nuevas estrategias implementadas mejoraron la comunicación con el público, sin embargó no se alcanzó la meta programada ya que este indicador y las interacciones en redes sociales depende de terceros.</t>
  </si>
  <si>
    <t>Canal 22 ofreció a los seguidores de redes sociales una programación nacional e internacional de alta cultura: ópera, música, danza, cine, literatura, teatro y ciencia, entre otros. Con su señal y una programación diferenciada Canal 22 amplió sus contenidos a nuevos públicos.</t>
  </si>
  <si>
    <t xml:space="preserve">Canal 22 comentó que se continuó con la estrategia para difundir y promocionar los estrenos de programación, así como las nuevas temporadas, además de la programación especial con respecto a algún tema, como lo fue la transmisión especial y en vivo desde el Auditorio Nacional del concierto "Tengo un sueño", magno evento de cultura comunitaria de Secretaría de Cultura. Asimismo, se ha trabajado en una estrategia de promoción para las transmisiones especiales desde la Feria Internacional del Libro de Guadalajara y en las transmisiones en vivo de los programas Me canso ganso y La dichosa palabra, los cuales siguen generando gran interacción con el público semana a semana, incluso ha traspasado fronteras y ha llegado a países como Estados Unidos, España, Paraguay, Perú, Uruguay, Colombia y Chile, lo que no podemos hacer a través de la pantalla. Es importante señalar a las actividades y grabaciones con las que cuenten las nuevas producciones y los materiales que se generen con los invitados, tema que varía constantemente, al igual que a los acontecimientos de mayor relevancia en el ámbito cultural, por lo que no se cuenta con un control exacto, ya que hemos logrado tener publicaciones muy exitosas que llegan a hacerse virales, por ejemplo, en Facebook: transmisión del gran desfile de Día de Muertos (1 de noviembre, 6463), Michel Ende en la Gaceta 22 (5 de noviembre, 7645) o la efeméride de Silvio Rodríguez (29 de noviembre, 6497), sólo por mencionar algunas.   </t>
  </si>
  <si>
    <t>Al cierre del ejercicio fiscal 2019 se produjeron 7,063 programas de radio y televisión,  lo que representa un 106.43 de la meta programada. Radio Educación (RE) reportó que el área de Noticias de la institución es parte fundamental de la oferta programática por tal motivo se produjeron tres servicios informativos al día, más dos en fines de semana, Avances informativos y programas especiales. Se producen contenidos de temáticas tan variadas como literatura, sexualidad, tecnología, salud, música, entre otros, y para todo tipo de públicos. Se realizaron  programas especiales  que van desde efemérides hasta homenajes luctuosos de personajes de la cultura mexicana. Se realizó  la cobertura extraordinaria de las actividades del Festival Internacional Cervantino 2019 y programas especiales para la conmemoración del Aniversario de la Revolución Mexicana y el Día del combate a la violencia contra las mujeres; producciones especiales con motivo del 95 Aniversario de Radio Educación; una campaña con motivo del Día Internacional de los Derechos Humanos, y tres programas especiales con un resumen de la información nacional e internacional de mayor relevancia durante el 2019. Durante este periodo produjo 6,110 programas...</t>
  </si>
  <si>
    <t xml:space="preserve">...Canal 22 reportó que alcanzó un total de 953 programas y piezas, cifra superior en 103 programas y piezas. La cifra alcanzada en la producción de programas se debió al dinamismo que la nueva administración le dio a esta actividad para cumplir con los objetivos establecidos por el nuevo gobierno, esto conforme a los recursos autorizados durante el año. Al respecto, se realizaron nuevos programas que impactaron en él avance de la meta, entre ellos, Me canso ganso; 2) ChamucoTV; Debate 22, con una transmisión diaria de lunes a viernes (a partir del 20 de mayo) y Por si las moscas, con una emisión los sábados. Asimismo, con el fin de enriquecer los contenidos cinematográficos, se produjo un número importante de presentaciones de películas y documentales que se transmiten en los espacios: Cinema 22. Muestra Internacional de Cine de la Cineteca Nacional, Cinema 22. Cineteca de Culto, Zona D y Visión Periférica. Debido al comportamiento de la producción hubo la necesidad de reprogramar la meta anual de 606 programas y piezas a 850 programas y piezas.   </t>
  </si>
  <si>
    <t>Al cierre del ejercicio fiscal 2019 se transmitieron 49,305 programas, de los 46,161 que se tenían programados; lo que representa un 106.8 por ciento  de la meta programada. Radio Educación reportó en las siguientes señales  la oferta de Radio Educación: 1060 de AM y 96.5 FM en la ciudad de México, así como la Señal Cultura México, por Onda Corta, y Señal Kukulkán 107.9 FM, en Mérida, Yucatán. La meta fue superada al transmitirse contenidos externos, en acuerdo con instituciones como la Asociación Mundial de Radios Comunitarias, el Instituto Nacional de Antropología e Historia, la Fonoteca Nacional y el Sistema Chiapaneco de Radio y Televisión, así como la cobertura extraordinaria de las actividades del Festival Internacional Cervantino 2019 y programas especiales para la conmemoración del Aniversario de la Revolución Mexicana y el Día del combate a la violencia contra las mujeres; transmisiones especiales con motivo del 95 Aniversario de Radio Educación; una campaña con motivo del Día Internacional de los Derechos Humanos; y tres programas especiales con un resumen de la información nacional e internacional de mayor relevancia durante el 2019. Canal 22  comenta que el  número de programas que se transmite tienen una relación directa con la duración de los programas, con el horario de transmisión y con las estrategias comerciales, que se proponen para el cumplimiento de los objetivos del Canal.</t>
  </si>
  <si>
    <t>Al cierre del ejercicio fiscal 2019, se transmitieron 18,696 programas, de los 16,819 que se tenían programados; lo que representa un 111.16  por ciento de la meta programada. Radio Educación reportó las señales de la oferta de Radio Educación: 1060 de AM y 96.5 FM en la ciudad de México, así como la Señal Cultura México, por Onda Corta, y Señal Kukulkán 107.9 FM, en Mérida, Yucatán. La meta fue superada al transmitirse contenidos externos, en acuerdo con instituciones como la Asociación Mundial de Radios Comunitarias, el Instituto Nacional de Antropología e Historia, la Fonoteca Nacional y el Sistema Chiapaneco de Radio y Televisión, así como la cobertura extraordinaria de las actividades del Festival Internacional Cervantino 2019 y programas especiales para la conmemoración del Aniversario de la Revolución Mexicana y el Día del combate a la violencia contra las mujeres; transmisiones especiales con motivo del 95 Aniversario de Radio Educación; una campaña con motivo del Día Internacional de los Derechos Humanos; y tres programas especiales con un resumen de la información nacional e internacional de mayor relevancia durante el 2019.</t>
  </si>
  <si>
    <t>Al cierre del ejercicio fiscal 2019 ingresaron 2,749 fonorregistros a la Fonoteca de Radio Educación, de los 2,720 que se tenían programados; lo que representa un 101.07 por ciento de la meta programada: Radio Educación reportó un crecimiento del acervo sonoro que Radio Educación resguarda y difunde para la sociedad mexicana. La meta fue superada al recibirse en la fonoteca los fonorregistros de programas especiales producidos por la institución y que no estaban programados originalmente.</t>
  </si>
  <si>
    <t>Al cierre del ejercicio fiscal 2019, Canal 22 transmitió un total de 30,609 programas, cifra mayor en 1,267 programas comparada con la meta programada anual  de (29,342 programas). En términos porcentuales se registró un avance de 104.32 por ciento. Los 30,609 programas transmitidos en 2019 se integran según las señales de Canal 22: 22.1= 9,191 programas, 22.2 = 9,284 programas y Señal Internacional= 12,134 programas. Como se ha comentado, el número de programas que se transmite tienen una relación directa con la duración de los programas, con el horario de transmisión y con las estrategias comerciales, que se proponen para el cumplimiento de los objetivos del Canal.</t>
  </si>
  <si>
    <t>Al cierre del ejercicio fiscal 2019 se realizaron 19,006 impactos y publicaciones de los 18,260 que se tenían programados lo que representa un 104.09 por ciento de la meta. Radio Educación reportó promocionales  en audio y leídos al aire por el locutor en turno; Realizó  boletines de prensa al requerirse la difusión de eventos y contenidos extraordinarios; Envió  boletines electrónicos mediante estos envíos, se pudo llegar a usuarios de otras emisoras públicas, así como a audiencias, a través del envío masivo de correo electrónico; Publicó  boletines de prensa en la página web,  difundiendo a través de la página institucional aquellas actividades relevantes que Radio Educación llevó a cabo durante el año; Difundió en medios impresos y complementarios (parabuses y panel de andén en el Metro de la Ciudad de México) la programación de Radio Educación con cargo a la partida de Comunicación Social. La meta fue superada al requerirse la difusión de eventos y contenidos extraordinarios.</t>
  </si>
  <si>
    <t>Al cierre del ejercicio fiscal 2019, se entregó 13,688 programas a radios públicas de los 12,726 que se tenían programados, lo que representa un 107.56 por ciento de la meta programada anual. Radio Educación (RE) reportó que este es un indicador y actividad fundamental para Radio Educación porque a través de esta dotación de contenidos se expande la presencia de la institución a nivel nacional, más allá de la cobertura de las señales terrestres, a la que tradicionalmente estaría limitada. Dotando contenidos, se asegura que al menos un contenido de Radio Educación se escucha en algún estado de la República. La meta se superó al incrementarse el interés y la demanda prevista de contenidos por parte de las emisoras públicas, educativas, culturales, universitarias y comunitarias de los estados.</t>
  </si>
  <si>
    <t>Al cierre del ejercicio fiscal 2019, la producción del Canal 22 alcanzó un total de 953 programas y piezas, cifra superior en 103 programas y piezas, a los estimados en la meta anual (850 programas), en términos porcentuales se registró un avance de 112.12 por ciento. CANAL 22 reportó que la cifra alcanzada en la producción de programas se debió al dinamismo que la nueva administración le dio a esta actividad para cumplir con los objetivos establecidos por el nuevo gobierno, esto conforme a los recursos autorizados durante el año. Al respecto, se realizaron nuevos programas que impactaron en él avance de la meta, entre ellos, Me canso ganso; 2) ChamucoTV; Debate 22, con una transmisión diaria de lunes a viernes (a partir del 20 de mayo) y Por si las moscas, con una emisión los sábados. Asimismo, con el fin de enriquecer los contenidos cinematográficos, se produjo un número importante de presentaciones de películas y documentales que se transmiten en los espacios: Cinema 22. Muestra Internacional de Cine de la Cineteca Nacional, Cinema 22. Cineteca de Culto, Zona D y Visión Periférica. Debido al comportamiento de la producción hubo la necesidad de reprogramar la meta anual de 606 programas y piezas a 850 programas y piezas.</t>
  </si>
  <si>
    <t>Canal 22 ofreció a los televidentes una programación nacional e internacional de alta cultura y con nuevos contenidos : ópera, música, danza, cine, literatura, teatro y ciencia, entre otros. Con su señal y una programación diferenciada Canal 22 amplió sus contenidos a nuevos públicos.</t>
  </si>
  <si>
    <t>Al cierre del ejercicio fiscal 2019 se descargaron 15,620 programas en línea, de los 15,000 que se tenían programados; lo que representa un 104.13 por ciento de la meta. Radio Educación (RE) reportó que a través de la oferta que Radio Educación pone en línea y de manera gratuita a sus audiencias mediante el portal www.e-radio.edu.mx. La meta fue superada por el incremento en la difusión de los contenidos bajo demanda de Radio Educación en redes sociales, así como el interés de los usuarios en éstos.</t>
  </si>
  <si>
    <t xml:space="preserve">Al cierre del ejercicio fiscal 2019, se produjo 6,110  programas de  radio con contenido cultural y artístico, de los 5,786 programados, lo que representó un 105.59 de la meta programada anual. Radio Educación (RE) reportó que el área de Noticias de la institución es parte fundamental de la oferta programática por tal motivo se producen tres servicios informativos al día, más dos en fines de semana, Avances informativos y programas especiales; Se producen contenidos de temáticas tan variadas como literatura, sexualidad, tecnología, salud, música, entre otros, y para todo tipo de públicos; Se realizaron  programas especiales  que van desde efemérides hasta homenajes luctuosos de personajes de la cultura mexicana; Se realizó  la cobertura extraordinaria de las actividades del Festival Internacional Cervantino 2019 y programas especiales para la conmemoración del Aniversario de la Revolución Mexicana y el Día del combate a la violencia contra las mujeres; producciones especiales con motivo del 95 Aniversario de Radio Educación; una campaña con motivo del Día Internacional de los Derechos Humanos, y tres programas especiales con un resumen de la información nacional e internacional de mayor relevancia durante el 2019. </t>
  </si>
  <si>
    <t>Al cierre del ejercicio fiscal 2019, se subieron 575.49 horas de producciones en los canales oficiales de YouTube, de las 572 que se tenían programadas ajustadas lo que representa el 100.61 por ciento de la meta programada. De los videos subidos a esta plataforma, una cantidad importante corresponde a programas completos y lo demás a campañas, documentales, cápsulas y fragmentos especiales de los mismos programas. Debido a las nuevas estrategias y la planeación realizada para la difusión de esta plataforma, se superó la meta programada.</t>
  </si>
  <si>
    <t xml:space="preserve">Como parte dela restructura en redes socialesy plataformas digitales que se ha dado durante el año en curso.  </t>
  </si>
  <si>
    <t xml:space="preserve">La meta debe ajustarse debido a que continúa la tendencia a la alza en la solicitud de contenidos por parte de las emisoras e instituciones públicas del país por parte de Radio Educación.  </t>
  </si>
  <si>
    <t xml:space="preserve">Se reprograma a solicitud de radio educación ya que aumentaron el numero de programas producidos.  </t>
  </si>
  <si>
    <t xml:space="preserve">Se retransmitirán series en el marco de los festejos del 109 aniversario de la Revolución Mexicana, así como de la conmemoración del 2 de octubre, y el 95 aniversario de Radio Educación.  </t>
  </si>
  <si>
    <t xml:space="preserve">Durante el cuarto trimestre se integrarán contenidos especiales por la transmisión del Festival Internacional Cervantino, por el aniversario 95 de Radio Educación y los archivos que generan los servicios informativos de la emisora (noticiarios).  </t>
  </si>
  <si>
    <t xml:space="preserve">Se cambia el indicador de acuerdo al comportamineto que ha mostrado en estos meses.  </t>
  </si>
  <si>
    <t xml:space="preserve">'Se ha incrementado la meta de público atendido debido a las diferentes actividades que se llevarán a cabo en el marco del 95 aniversario de Radio Educación.  </t>
  </si>
  <si>
    <t xml:space="preserve">Durante el último trimestre del año la demanda de contenidos por parte de las emisoras públicas y culturales del país es generalmente menor que la del resto del año. Por ello, después de una proyección de la demanda de estos últimos tres meses, se requiere actualizar el indicador a la baja.  </t>
  </si>
  <si>
    <t xml:space="preserve">La reprogramación de la meta considera el comportamiento de la producción durante el año que incluyo la realización del programa Debate 22 con transmisiones de lunes a viernes, y las presentaciones de la barra de cine.  </t>
  </si>
  <si>
    <t xml:space="preserve">La meta se ajustan para compensar el cumplimiento que ha tenido el indicador en el primer semestre,  </t>
  </si>
  <si>
    <t xml:space="preserve">Se realizarán contenidos para la cobertura del 47 Festival Internacional Cervantino, así como promocionales para la Secretaría de Cultura y campañas por efemérides culturales.  </t>
  </si>
  <si>
    <t xml:space="preserve">La meta se replantea en la planeación de materiales a subir casi de manera inmediata todas las producciones propias que se estrenan en plantalla.  </t>
  </si>
  <si>
    <t>E016 Producción y distribución de libros y materiales artísticos yculturales</t>
  </si>
  <si>
    <t>L8G-Educal, S.A. de C.V.</t>
  </si>
  <si>
    <t>Avance porcentual de títulos para formato impreso respecto de la meta sexenal en apoyo al Programa Nacional de Fomento a la Lectura</t>
  </si>
  <si>
    <t>Contribuir al bienestar social e igualdad mediante mediante una mayor distribución y diversidad de libros, materiales educativos y culturales puestos al alcance de la población objetivo.</t>
  </si>
  <si>
    <t>El indicador es una relación expresada como porcentaje.   Fórmula de cálculo:  ATEi =(NTEi / NTES ) * 100, donde:  ATEi = Avance porcentual de títulos editados para formato impreso con respecto de la meta sexenal establecida hasta el año i  NTEi = Número de títulos editados hasta el año i  NTES = Número de títulos editados en el sexenio</t>
  </si>
  <si>
    <t xml:space="preserve">Porcentaje de oferta editorial en libros, materiales educativos y culturales puestos al alcance de la población objetivo </t>
  </si>
  <si>
    <t xml:space="preserve">( Total de ejemplares de libros, materiales educativos y culturales distribuidos en el año t / Población objetivo (promedio de población mayor de 2 años) para el año t ) * 100 </t>
  </si>
  <si>
    <t xml:space="preserve">Proporción de oferta editorial comercializada. </t>
  </si>
  <si>
    <t>La población objetivo cuenta con una oferta de libros, materiales educativos y culturales que son adquiridos para su venta.</t>
  </si>
  <si>
    <t xml:space="preserve">( Número de ejemplares comercializados / Total de ejemplares ofertados puestos al alcance de la población) *100  </t>
  </si>
  <si>
    <t xml:space="preserve">Porcentaje de ejemplares comercializados </t>
  </si>
  <si>
    <t>Ejemplar comercializado conforme a pronóstico.</t>
  </si>
  <si>
    <t xml:space="preserve">( Número de ejemplares comercializados en el año t / Total de ejemplares programados a comercializar en el año t) * 100 </t>
  </si>
  <si>
    <t xml:space="preserve">Porcentaje de librerías abiertas respecto de las programadas </t>
  </si>
  <si>
    <t xml:space="preserve">Librerías abiertas </t>
  </si>
  <si>
    <t>( Número de librerías abiertas en el año t / Total de librerías programadas a ser abiertas en el año t ) *100</t>
  </si>
  <si>
    <t xml:space="preserve">Porcentaje de puntos de venta acondicionados y equipados </t>
  </si>
  <si>
    <t>Acondicionamiento y equipamiento para la operación de puntos de venta</t>
  </si>
  <si>
    <t xml:space="preserve">( Número de puntos de venta acondicionados y equipados / Total de puntos de venta programados a acondicionar y equipar) *100 </t>
  </si>
  <si>
    <t xml:space="preserve">Espacio </t>
  </si>
  <si>
    <t>Porcentaje de títulos ofertados a través de la plataforma digital</t>
  </si>
  <si>
    <t>Ampliar la oferta editorial a través de plataformas digitales</t>
  </si>
  <si>
    <t xml:space="preserve">( Número de títulos ofertados en la plataforma digital en el año t / Total de títulos digitales programados a ofertar en el año t) * 100 </t>
  </si>
  <si>
    <t xml:space="preserve">Porcentaje de ejemplares ofertados puestos al alcance de la población  </t>
  </si>
  <si>
    <t xml:space="preserve">Oferta editorial de ejemplares puestos al alcance de la población . </t>
  </si>
  <si>
    <t xml:space="preserve">( Número de ejemplares ofertados en el año t / Total de ejemplares programados a ofertar en el año t) * 100 </t>
  </si>
  <si>
    <t>Al cierre del ejercicio 2019, se exhibieron 6,856,458 ejemplares de los 6,699,563 que se tenían programados, con una meta del 102.34 por ciento respecto a lo programado; esta oferta editorial (ejemplares exhibidos), se integra con el material que Educal pone a disposición del público en general, y se conforma por el inventario de libros en puntos de venta propios, al cierre del diciembre EDUCAL contó con una infraestructura de 81 librerías ubicadas en diversos espacios de las 32 entidades federativas de la República Mexicana, adicionalmente se tuvieron 7 librobuses para recorren distintas plazas, a esta oferta se le suma el material que se exhibe y distribuye en las ferias y eventos del libro; los títulos que se tienen disponibles en la página electrónica http://www.educal.com.mx y los productos que se colocan a través de distintas instituciones, dispone de materiales de editoriales públicas en especial los organismos agrupados en la Secretaría de Cultura, así como distintos sellos de editoriales privadas.</t>
  </si>
  <si>
    <t>Educal contribuye a que la población tenga un mayor acceso a los libros y productos culturales, para este fin durante 2019 se ofertaron 6,856,458 ejemplares, a través de la red de librerías ubicadas en toda la república y los librobuses, que representan una alternativa más para las poblaciones en donde es difícil acceder a los libros con lo que Educal coadyuva en revertir el rezago que tiene la población en cuanto al acceso a material bibliográfico.</t>
  </si>
  <si>
    <t>Al cierre del ejercicio fiscal 2019, se comercializaron 4,021,686 ejemplares a través de Educal, de los 3,437,140 que se programaron, lo que representa un 117.01 por ciento de la meta. Esta acción se deriva de manera directa de la actividad comercial que tiene Educal a través de la venta de libros y publicaciones culturales, a través de sus puntos de venta fijos (librerías propias), móviles (Librobús), página electrónica www.educal.com.mx, participación en ferias y eventos, así como la atención a la cartera de clientes que incluye: diversas instituciones públicas y privadas. Para 2019 se logró superar la meta de venta, es importante resaltar, que durante el año se tuvo como problemática institucional que fue la falta de surtido por parte de los principales proveedores lo cual afectó de manera importante la generación de ventas, debido a que en los puntos de venta no se contaba con una oferta competitiva de los libros y publicaciones que eran demandados por los clientes; esta situación se presentó debido a la falta de recursos para cubrir el pago de los pasivos con los proveedores; para aminorar los efectos de esta situación se llevaron a cabo diversas acciones como: se lograron promociones de algunos de nuestros proveedores en los diferentes puntos de venta; se obtuvo apoyo para impulsar los eventos del Librobús y se lograron ventas especiales importantes para el apoyo de los programas de organismos como: la Comisión Nacional contra las Adicciones, el Fondo de Cultura Económica, las Direcciones General de Bibliotecas y de Publicaciones, de la Secretaría de Cultura.</t>
  </si>
  <si>
    <t>Aun y cuando la entidad se vio rodeada de situaciones adversas que afectaron el quehacer comercial, Educal hizo uso del abanico de oportunidades y de las muchas necesidades que el país tiene en cuanto acceso cultural, durante el 2019 logró efectuar ventas especiales, en sinergia con otras Instituciones del Gobierno, logrando comercializar 4,021,686 ejemplares significando con esto un 17.01por ciento superior a lo programado, que le permitió o alcanzar la meta propuesta y coadyuvando mediante la atención y operación de diversos programas gubernamentales, además de la participación en ferias nacionales e internacionales, así como un mayor número de ferias y eventos en pro del fomento a la lectura.</t>
  </si>
  <si>
    <t>Al cierre del ejercicio fiscal 2019, se comercializaron 4,021,686 ejemplares a través de Educal, de los 3,437,140 que se programaron, lo que representa un 117 por ciento de la meta programada. Esta acción se deriva de manera directa de la actividad comercial que tiene Educal a través de la venta de libros y publicaciones culturales, a través de sus puntos de venta fijos (librerías propias), móviles (Librobús), página electrónica www.educal.com.mx, participación en ferias y eventos, así como la atención a la cartera de clientes que incluye: diversas instituciones públicas y privadas. Para 2019 se logró superar la meta de venta, es importante resaltar, que durante el año se tuvo como problemática institucional que fue la falta de surtido por parte de los principales proveedores lo cual afectó de manera importante la generación de ventas, debido a que en los puntos de venta no se contaba con una oferta competitiva de los libros y publicaciones que eran demandados por los clientes; esta situación se presentó debido a la falta de recursos para cubrir el pago de los pasivos con los proveedores; para aminorar los efectos de esta situación se llevaron a cabo diversas acciones como: se lograron promociones de algunos de nuestros proveedores en los diferentes puntos de venta; se obtuvo apoyo para impulsar los eventos del Librobús y se lograron ventas especiales importantes para el apoyo de los programas de organismos como: la Comisión Nacional contra las Adicciones, el Fondo de Cultura Económica, las Direcciones General de Bibliotecas y de Publicaciones, de la Secretaría de Cultura.</t>
  </si>
  <si>
    <t>Aun y cuando la entidad se vio rodeada de situaciones adversas que afectaron el quehacer comercial, Educal hizo uso del abanico de oportunidades y de las muchas necesidades que el país tiene en cuanto acceso cultural, durante el 2019 logró efectuar ventas especiales, en sinergia con otras Instituciones del Gobierno, logrando comercializar 4,021,686 ejemplares,  coadyuvando mediante la atención y operación de diversos programas gubernamentales, además de la participación en ferias nacionales e internacionales, así como un mayor número de ferias y eventos en pro del fomento a la lectura.</t>
  </si>
  <si>
    <t xml:space="preserve">Al cierre del ejercicio fiscal 2019, se abrieron cuatro puntos de venta  de los cuatro programados, cumpliendo así el 100 por ciento de lo programado; esto tiene como objeto brindar a la población, a través de la infraestructura de librerías de EDUCAL, espacios y servicios culturales dignos y de calidad, donde puedan acceder al material bibliográfico en formato tradicional o en electrónico, así como a productos y eventos culturales. Para esto, dentro de los logros más importantes que se cuentan son la apertura de cuatro nuevos puntos de exhibición: 1.- La librería del Carmen en el Estado de Puebla, en un acuerdo directo con la benemérita Universidad Autónoma de Puebla, quien dotó en comodato el espacio, lo que permite realmente un costo mínimo de operación y nos permite reposicionarnos en el estado, ya que desde 2017 y derivado de los sismos de septiembre no contábamos con representación de EDUCAL en Puebla. 2. Regresamos a Quintana Roo, con la librería Popol Vuh, una librería que también se otorgó en comodato y que nuevamente nos permite brindar una ventana de imaginación a los amigos de Cancún y la cual se encuentra ubicada en un recinto de carácter cultural, con diferentes actividades, lo que permite un flujo garantizado de lectores. 3. Se inauguró también un nuevo concepto en la red de librerías EDUCAL, el que esperamos resulte un modelo exitoso y que es la cafetería Casa Siglo XXI, en Chihuahua, y que comparte espacios con un museo y cafetería, brindando un íntimo espacio para la lectura y actividades culturales en este sentido. 4. Por último, la gran librería Gustavo, ubicada en el Centro Cultural Futurama de la Alcaldía Gustavo A. Madero, librería que representa de manera puntual la alianza estratégica entre Fondo de Cultura Económica y EDUCAL para hacer llegar la lectura a todos y todas las mexicanas. </t>
  </si>
  <si>
    <t>Como resultado de diversas situaciones que aún y cuando durante el año Educal ha reducido la apertura de nuevos puntos de venta, derivado de la situación económica y social que atraviesa el país, así como la disminución de presupuesto que ha sufrido la entidad, sin embargo se continuo trabajando en la suma de sinergias entre diversos estados y municipios para ampliar nuevos canales de distribución y poder ofrecer un mayor número de posibilidades a la población, entre las que se incluyen las librerías móviles y una mayor participación en ferias y eventos.</t>
  </si>
  <si>
    <t>Durante el ejercicio fiscal 2019, se mejoraron dos puntos de venta con esto se cumplió el 100 por ciento de la meta. Se reportaron el acondicionamiento de espacios para la reubicación de las librerías: Hospicio Cabañas en Guadalajara, Jalisco y Domo IMAX en Centro Cultural Tijuana, en Baja California. Para complementar la búsqueda de espacios para apertura de puntos de venta, también es importante mantener en condiciones adecuadas las librerías, por lo anterior, EDUCAL creó su programa de mejoramiento, el cual tiene como actividades y fines la reubicación, acondicionamiento, reparación, mantenimiento y equipamiento de los puntos de venta que tiene ubicados a lo largo de la República Mexicana. En este sentido, es importante brindar a la sociedad mejores espacios de acceso a la cultura, donde las librerías se conviertan no sólo en un lugar para la adquisición de libros, si no en lugares desde donde se generen otras actividades de promoción y difusión del conocimiento, el acceso a la educación y la cultura misma.</t>
  </si>
  <si>
    <t>Los puntos de venta de la entidad se mejoran y acondicionan, originando que estos se encuentren en las condiciones necesarias y óptimas para poder otorgar el mejor servicio a la población. Educal participa en la reducción de la problemática que existe en el país en materia de acceso de material bibliográfico y de hábito de lectura, continua con la estrategia institucional de poner al alcance de la población una amplia oferta de libros y materiales educativos y culturales a través de los diferentes canales comerciales con los que cuenta la entidad, Educal es la única Red de Librerías con presencia en las 32 entidades federativas, y en varios municipios que recorre a través de sus unidades móviles llamadas Librobus.</t>
  </si>
  <si>
    <t xml:space="preserve">Al cierre del ejercicio fiscal 2019, se ofertaron 137,078  de los 134,000 programados lo que representa un 102.29 por ciento de la meta. Educal reportó que  de los cuales 23,302 títulos de libros en formato impreso; Educal reportó que es través de la plataforma web, www.educal.com.mx, que se mantiene la oferta editorial y sus contenidos de EDUCAL, así como la facilidad de acceso y pago de libros. </t>
  </si>
  <si>
    <t>    Se ofertaron 113,776 títulos de libros en formato digital. Esta es otra de las modalidades de libros que se disponen a través de la página www.educal.com.mx, los primeros meses de 2019, se incluyó lo correspondiente a la operación de la plataforma de préstamo de libros digitales DIGITALEE, a los cuales correspondieron 6,582 títulos, que era un servicio que EDUCAL ofrecía de manera asociada con Libranda, a la Red Nacional de Bibliotecas de la Secretaría de Cultura, así como del programa Prepa-SI, en el cual se disponían 2,083 títulos en formato electrónico.</t>
  </si>
  <si>
    <t>Educal hizo uso del abanico de oportunidades y de las muchas necesidades que el país tiene en cuanto acceso cultural, durante el 2019 logró ofertar 137,078 ejemplares en la plataforma digital significando con esto un 102.29 por ciento, que le permite coadyuvar la atención y operación de las plataforma llegando así a más público.</t>
  </si>
  <si>
    <t>Al cierre del ejercicio 2019, se exhibieron 6,856,458 ejemplares de los 6,699,563 que se tenían programados, con esto se alcanzó el 102.34 por ciento  de la meta programada; esta oferta editorial (ejemplares exhibidos), se integra con el material que Educal pone a disposición del público en general, y se conforma por el inventario de libros en puntos de venta propios, al cierre del diciembre EDUCAL contó con una infraestructura de 81 librerías ubicadas en diversos espacios de las 32 entidades federativas de la República Mexicana, adicionalmente se tuvieron 7 librobuses para recorren distintas plazas, a esta oferta se le suma el material que se exhibe y distribuye en las ferias y eventos del libro; los títulos que se tienen disponibles en la página electrónica http://www.educal.com.mx y los productos que se colocan a través de distintas instituciones, dispone de materiales de editoriales públicas en especial los organismos agrupados en la Secretaría de Cultura, así como distintos sellos de editoriales privadas.</t>
  </si>
  <si>
    <t>Educal contribuye a que la población tenga un mayor acceso a los libros y productos culturales, se ofertaron 6,856,458 ejemplares, que representan una alternativa más para las poblaciones en donde es difícil acceder a los libros con lo que Educal coadyuva en revertir el rezago que tiene la población en cuanto al acceso a material bibliográfico.</t>
  </si>
  <si>
    <t xml:space="preserve">Se reprograma ya que se logro colocar mayor cantidad de publicaciones pero de bajo precio esto origino un incremento en el numero de ejemplares  </t>
  </si>
  <si>
    <t xml:space="preserve">Derivado de la coordinación con el Fondo de Cultura Economica y como parte de las acciones emprendidas se prtende continuar con apertura de puntos de venta para promover y facilitar la adquisición de libros, por lo que ya se tienen en negociación la apertura de espacios.  </t>
  </si>
  <si>
    <t>E021 Investigación Científica, Arqueológica y Antropológica</t>
  </si>
  <si>
    <t>Variación porcentual de la población beneficiada con la oferta de profesionalización y capacitación en materia artística y cultural respecto al año base</t>
  </si>
  <si>
    <t>Contribuir al bienestar social e igualdad mediante una oferta académica integral para el beneficio de la población.</t>
  </si>
  <si>
    <t>El indicador es una relación expresada como porcentaje.   Fórmula de cálculo:  VPBCi = [(BCi / BC2013)-1] * 100 , donde:  VPBCi  = Variación porcentual de la población beneficiada con la oferta de profesionalización y capacitación en materia artística y cultural, al año i.  BCi = Número de beneficiarios de acciones de capacitación, actualización y profesionalización en el año i</t>
  </si>
  <si>
    <t xml:space="preserve">Otra- </t>
  </si>
  <si>
    <t xml:space="preserve">Porcentaje de investigaciones publicadas </t>
  </si>
  <si>
    <t>(Número de investigaciones publicadas en el año t / Número de investigaciones programadas a publicar en el año t) *100</t>
  </si>
  <si>
    <t>Porcentaje de proyectos de investigación validados</t>
  </si>
  <si>
    <t>Los proyectos de investigación son validados para la generación de conocimiento</t>
  </si>
  <si>
    <t>( Número de proyectos de investigación validados en el año t / Número de proyectos de investigación programados a validar en el año t ) * 100</t>
  </si>
  <si>
    <t>Porcentaje de los productos de Investigación divulgados</t>
  </si>
  <si>
    <t>Productos de investigación divulgados</t>
  </si>
  <si>
    <t>( Número de productos de investigación divulgados en el año t / Número de productos de investigación programados en el año t ) *100</t>
  </si>
  <si>
    <t>Porcentaje de proyectos registrados.</t>
  </si>
  <si>
    <t>Registrar proyectos por el responsable del proyecto</t>
  </si>
  <si>
    <t xml:space="preserve">( Número de proyectos registrados en el año t / Número  proyectos registrados  programados en el año t ) * 100 </t>
  </si>
  <si>
    <t xml:space="preserve">Proyecto </t>
  </si>
  <si>
    <t>Al término del ejercicio 2019 se divulgaron 344 productos de investigación de los 314 que se tenían programados, lo que representa un avance de 109.55 por ciento. El Instituto Nacional de Antropología e Historia (INAH) reportó que de los artículos publicados destacan: El colapso de la ganadería en el Gran Nayar tras la expulsión de los Jesuitas en 1767. Prologo: De qué tradición Antropológica provenia Preuss; Entre cazadores - recolectores - pescadores y agricultores: la arqueología de Tamaulipas; El génesis egipcio y bíblico. Las capillas sixtinas en Egipto, el Vaticano, Moscú, Grecia y Figurilla Olmeca: hombre gordo o baby face. La meta anual se vio superada debido a que, al inicio de año, algunos trabajos del año anterior se concluyeron. Asimismo, se registró más actividad editorial durante el último trimestre del año; en ocasiones los procesos editoriales son más lentos y retrasan la publicación de los artículos.</t>
  </si>
  <si>
    <t>Se promueve la investigación en el campo arqueológico, antropológico e histórico.</t>
  </si>
  <si>
    <t>Al cierre del ejercicio fiscal 2019 se validaron 443 proyectos de investigación, de los 580 que se tenían programados, lo que representa un 76.38 por ciento del cumplimiento de la meta. El INAH comenta que se desarrollaron 207 investigaciones arqueológicas, los proyectos autorizados destacan los siguientes: Proyecto arqueológico Nahualac; Proyecto arqueológico Oxkintok. Investigación y Conservación Arquitectónica. Temporada 2019 e Iconografía de los bienes muebles pictóricos del Acervo del Centro INAH-Puebla. Asimismo, se desarrollaron 236 investigaciones históricas, los proyectos autorizados destacan los siguientes: Proyecto de investigación "Miguel Cabrera"; Reordenamiento de Archivos Administrativos de la Dirección de Estudios Históricos del INAH y Hablemos del Camino Real de Tierra Adentro. Ayer y hoy. No se alcanzó la meta ya que no todos los proyectos cumplieron con los requisitos establecidos en el Instructivo para la Operación del Sistema Institucional de Proyectos (SIP).</t>
  </si>
  <si>
    <t>Al cierre del ejercicio fiscal 2019 se divulgaron 765 productos de investigación, de los 723 que se tenían programados, lo que representa un 105.81 por ciento del cumplimiento de la meta. programada. El Instituto Nacional de Antropología e Historia (INAH) comenta que se divulgaron 344 productos de investigación, de los artículos publicados destacan: El colapso de la ganadería en el Gran Nayar tras la expulsión de los Jesuitas en 1767. Prologo: De qué tradición Antropológica provenia Preuss; Entre cazadores - recolectores - pescadores y agricultores: la arqueología de Tamaulipas; El génesis egipcio y bíblico. Las capillas sixtinas en Egipto, el Vaticano, Moscú, Grecia y Figurilla Olmeca: hombre gordo o baby face. La meta anual se vio superada debido a que, al inicio de año, algunos trabajos del año anterior se concluyeron. Asimismo, se registró más actividad editorial durante el último trimestre del año; en ocasiones los procesos editoriales son más lentos y retrasan la publicación de los artículos. Asimismo, se desarrollaron 421 investigaciones antropológicas, de los proyectos destacan los siguientes: Inventario de material óseo humano del Estado de Puebla; Voces múltiples e Identidades plurales y Lengua nacional en México: instituciones científicas y educativas. Se alcanzó la meta ya que los proyectos presentados cumplieron con los requisitos establecidos en el Instructivo para la Operación del Sistema Institucional de Proyectos (SIP).</t>
  </si>
  <si>
    <t>Al cierre del ejercicio fiscal 2019, se registraron 1,710 proyectos de 1,650 programados lo que representa un avance del 103.63 por ciento respecto de lo programado. El Instituto Nacional de Antropología e Historia (INAH) reportó que de los proyectos registrados destacan: Peritaje antropológico en el Municipio de Sitalá, Chiapas; Mujeres parteras en el Acolhuacan septentrional; Lengua, estructura y hablantes: Cambio, contacto y bilinguismo; Migración japonesa en América Latina y de latinoamericanos a Japón; Lingüística y antropología en el norte de México; Posicionamiento del INAH Jalisco en la Zona Arqueológica Guachimontones; Reparación de daños por siniestro del Huracán Newton en la Zona Arqueológica y Museo de Sitio Xihuacán; Protección Legal y Técnica del patrimonio Arqueológico del Estado de San Luis Potosí; El Bosque de Chapultepec Ayer y Hoy (1914-2019); Coloquio y Exposición de Arte Rupestre; Autógrafos dedicados a Francisco I. Madero (1911-1913) y Copilco la difusión de su investigación: 1917-2019. Se superó  la meta ya que más  proyectos cumplieron con los requisitos establecidos en el Instructivo para la Operación del Sistema Institucional de Proyectos (SIP).</t>
  </si>
  <si>
    <t xml:space="preserve">Se solicita la modificación de la meta por que los artículos son dictaminados por un Comité. Asimismo, el proceso de publicación es largo.  </t>
  </si>
  <si>
    <t xml:space="preserve">Se solicita la modificaciópn de la meta porque los artículos son dictaminados por un Comité.  </t>
  </si>
  <si>
    <t>E022 Servicios Cinematográficos</t>
  </si>
  <si>
    <t>MDC-Instituto Mexicano de Cinematografía </t>
  </si>
  <si>
    <t xml:space="preserve">Porcentaje de atención de la comunidad cinematográfica </t>
  </si>
  <si>
    <t>Contribuir al bienestar social e igualdad mediante las actividades cinematográficas para el beneficio de la población.</t>
  </si>
  <si>
    <t xml:space="preserve">( Población atendida de la comunidad cinematográfica en el año t / Población demandante de la comunidad cinematográfica en el año t ) * 100 </t>
  </si>
  <si>
    <t>Avance porcentual de los estímulos, apoyos y premios a la creación artística y cultural con respecto de la meta sexenal</t>
  </si>
  <si>
    <t>El indicador es una relación expresada como porcentaje.   Fórmula de cálculo:  AEAPi =(EAPi / MSEAP) *100, donde:  AEAPi = Avance porcentual de estímulos, apoyos y premios a la creación artística y cultural en el año i  EAPi = Estímulos, apoyos y premios a la creación artística y cultural otorgados hasta en el año i  MSEAP = Meta sexenal de estímulos, apoyos y premios a la creación artística y cultural otorgados</t>
  </si>
  <si>
    <t>Porcentaje de proyectos cinematográficos apoyados, atendidos en su producción y exhibición.</t>
  </si>
  <si>
    <t>El desarrollo de la industria cinematográfica se fomenta en apoyo a la cultura.</t>
  </si>
  <si>
    <t>( Proyectos cinematográficos apoyados, atendido y exhibido en el año t / Proyectos cinematográficos programados en el año t ) * 100</t>
  </si>
  <si>
    <t>Porcentaje de proyectos cinematográficos en coproducción atendidos en más de una área de servicio</t>
  </si>
  <si>
    <t>Proyecto cinematográfico en coproducción atendido en total producción y postproducción.</t>
  </si>
  <si>
    <t xml:space="preserve">( Número de proyectos cinematográficos en coproducción atendidos en más de un área de servicio en el año t/ Total de proyectos cinematográficos en coproducción  programados a atender en el año t ) * 100 </t>
  </si>
  <si>
    <t xml:space="preserve">Porcentaje de proyectos de largometraje y cortometraje seleccionados para su producción cinematográfica </t>
  </si>
  <si>
    <t>Producción cinematográfica fomentada</t>
  </si>
  <si>
    <t xml:space="preserve">( Número de proyectos de largometraje y cortometraje seleccionados para su producción cinematográfica en el año t / Total de proyectos de largometraje y cortometraje programados para su producción cinematográfica en el año t ) * 100 </t>
  </si>
  <si>
    <t>Porcentaje de visitas al sitio de Internet de la Cineteca Nacional</t>
  </si>
  <si>
    <t>Visitas a la página de internet de Cineteca Nacional</t>
  </si>
  <si>
    <t>( visitas a la página de Internet de la Cineteca Nacional realizadas en el año t  /visitas a la página de Internet programadas en el año  t) *100</t>
  </si>
  <si>
    <t>Porcentaje de material fílmico ingresado y preservado</t>
  </si>
  <si>
    <t>Material fílmico ingresado y preservado, considerado patrimonio histórico, artístico y cultural.</t>
  </si>
  <si>
    <t xml:space="preserve">( Número de materiales filmicos ingresados en el año t / Total de materiales filmicos  programados a ingresar en el año t ) * 100 </t>
  </si>
  <si>
    <t xml:space="preserve">Película </t>
  </si>
  <si>
    <t xml:space="preserve">Porcentaje de alumnos atendidos en el año por el Centro de Capacitación Cinematográfica A.C. </t>
  </si>
  <si>
    <t>Alumno formado y atendido en cinematografía</t>
  </si>
  <si>
    <t>( Alumnos atendidos en el año t / Alumnos programados en el año t ) * 100</t>
  </si>
  <si>
    <t xml:space="preserve">Alumno </t>
  </si>
  <si>
    <t>Gestión - Eficacia - Semestral</t>
  </si>
  <si>
    <t>Porcentaje de películas nacionales y extranjeras estrenadas en la Ciudad de México y exhibidas en la Cineteca Nacional.</t>
  </si>
  <si>
    <t>Películas nacionales y extranjeras  estrenadas en la Ciudad de México  y exhibidas en la Cineteca Nacional</t>
  </si>
  <si>
    <t>( Número de películas nacionales y extranjeras estrenadas y exhibidas en la Cineteca Nacional en el año t / Número de películas Nacionales estrenadas en la Ciudad de México en el año t ) * 100</t>
  </si>
  <si>
    <t xml:space="preserve">Porcentaje de tesis apoyadas por el Centro de Capacitación Cinematográfica A.C. </t>
  </si>
  <si>
    <t>Tesis apoyada en cinematografía.</t>
  </si>
  <si>
    <t xml:space="preserve">( Tesis apoyadas por el Centro de Capacitación Cinematográfica A.C. en el año t / Tesis programadas por el Centro de Capacitación Cinematográfica, A.C. en el año t ) * 100 </t>
  </si>
  <si>
    <t xml:space="preserve">Tesis </t>
  </si>
  <si>
    <t>Porcentaje de sedes externas donde se exhiben películas por parte de la Cineteca Nacional</t>
  </si>
  <si>
    <t>Sedes externas donde se exhibe películas programadas  por la Cineteca Nacional</t>
  </si>
  <si>
    <t>( Número de sedes externas donde se exhiben películas por parte de la Cineteca Nacional en el año t / Total de sedes externas donde se programa la exhibición de películas por parte de la Cineteca Nacional en el año t ) * 100</t>
  </si>
  <si>
    <t>Porcentaje de asistentes a cursos sobre cultura cinematográfica</t>
  </si>
  <si>
    <t>Personal capacitado en los  cursos sobre cultura cinematográfica</t>
  </si>
  <si>
    <t>( Asistentes a cursos sobre cultura cinematográfica en el año t / Total de asistente a cursos sobre cultura cinematográfica programados en el año t ) * 100</t>
  </si>
  <si>
    <t>Porcentaje de películas extranjeras estrenadas en la Ciudad de México y exhibidas en la Cineteca Nacional</t>
  </si>
  <si>
    <t>Exhibir en la Cineteca Nacional películas extranjeras estrenadas en la Ciudad de México</t>
  </si>
  <si>
    <t>( Número de películas extranjeras estrenadas en la Ciudad de México y exhibidas en la Cineteca Nacional en el año t / Total de películas extranjeras programadas a ser estrenadas en la Ciudad de México  y exhibidas en la Cineteca Nacional en el año t ) * 100</t>
  </si>
  <si>
    <t xml:space="preserve">Porcentaje de apoyos económicos otorgados a proyectos de largometraje y cortometrajes cinematográficos </t>
  </si>
  <si>
    <t>Otorgar de apoyos económicos a la producción de largometrajes y cortometrajes cinematográficos</t>
  </si>
  <si>
    <t xml:space="preserve">( Número de apoyos económicos otorgados a proyectos de largometraje y cortometrajes en el año t / Total de apoyos económicos otorgados a proyectos de largometraje y cortometrajes programados en el año t ) * 100 </t>
  </si>
  <si>
    <t xml:space="preserve">Apoyo </t>
  </si>
  <si>
    <t>Porcentaje de material iconográfico ingresado a base de datos y a bóvedas con temperatura y humedad controlada</t>
  </si>
  <si>
    <t>Ingresar Material Iconográfico</t>
  </si>
  <si>
    <t>(Material iconográfico Ingresado en el año t / Material iconográfico programado a  ingresar en el año t) * 100</t>
  </si>
  <si>
    <t>Tesis filmadas.</t>
  </si>
  <si>
    <t>Producir  tesis para un mejor desarrollo académico y profesional de los alumnos.</t>
  </si>
  <si>
    <t>( Tesis apoyadas en su filmación / Tesis programadas a ser apoyadas en su filmación ) * 100</t>
  </si>
  <si>
    <t>Porcentaje de peliculas nacionales estrenadas en la Ciudad de México y exhibidas en la Cineteca Nacional.</t>
  </si>
  <si>
    <t>Exhibir en la Cineteca Nacional.peliculas nacionales estrenadas en la ciudad  De Mèxico</t>
  </si>
  <si>
    <t>( Número de películas nacionales estrenadas en la Ciudad de México y exhibidas en la Cineteca Nacional en el año t / Total de películas nacionales programadas a estrenarse en la Ciudad de México y exhibirse en la Cineteca Nacional en el año t ) * 100</t>
  </si>
  <si>
    <t xml:space="preserve">Porcentaje de apoyos otorgados por el Estado a proyectos de largometrajes cinematográficos  </t>
  </si>
  <si>
    <t>Apoyar  la producción de largometrajes cinematográficos.</t>
  </si>
  <si>
    <t xml:space="preserve">( Proyectos de largometrajes seleccionados para su producción en el año t  / Proyectos seleccionados programados en el año t ) * 100 </t>
  </si>
  <si>
    <t>Visitar  la página de internet de Cineteca Nacional</t>
  </si>
  <si>
    <t>( Número de visitas a la página de Internet de la Cineteca Nacional en el año t /Total de visitas programadas a la página de internet de la Cineteca Nacional en el año t) * 100</t>
  </si>
  <si>
    <t xml:space="preserve">Inscripción de trabajos fílmicos en festivales y muestras de cine. </t>
  </si>
  <si>
    <t>Difundir los trabajos fílmicos generados por los alumnos,a nivel nacional e internacional.</t>
  </si>
  <si>
    <t xml:space="preserve">( Inscripción de trabajos fílmicos en festivales y muestras de cine / Inscripción programada de trabajos fílmicos en festivales y muestras de cine ) * 100 </t>
  </si>
  <si>
    <t>Porcentaje de sedes externas donde se exhiben películas programadas por la Cineteca Nacional</t>
  </si>
  <si>
    <t>Exhibir en Sedes externas películas programadas  por la Cineteca Nacional</t>
  </si>
  <si>
    <t>( Número de sedes externas donde se exhiben películas programadas por la Cineteca Nacional en el año t / Total de sedes externas donde se programa la exhibición de películas prgramadas por la Cineteca Nacional en el año t ) *100</t>
  </si>
  <si>
    <t>Porcentaje de cursos y talleres de cinematografía impartidos al público en general</t>
  </si>
  <si>
    <t>Impartir cursos y talleres de cinematografía al público en general interesado.</t>
  </si>
  <si>
    <t>( Número de cursos y talleres de cinematografía impartidos en el año t / Total de cursos sobre cinematografía programados en el año t ) * 100</t>
  </si>
  <si>
    <t>Porcentaje de materiales videográficos ingresados a base de datos y a bóvedas con temperatura y humedad controlada</t>
  </si>
  <si>
    <t>Ingresar Material videográfico</t>
  </si>
  <si>
    <t xml:space="preserve">(Número de materiales videográficos ingresados a base de datos y a bóvedas con temperatura y humedad controlada en el año t / Total de materiales videográficos programados a ingresar a base de datos y a bóvedas con temperatura y humedad controlada en el año t ) * 100 </t>
  </si>
  <si>
    <t xml:space="preserve">Porcentaje de clientes satisfechos con los servicios recibidos </t>
  </si>
  <si>
    <t>Satisfacer a los clientes con los servicios recibidos</t>
  </si>
  <si>
    <t xml:space="preserve">( Número de encuestas de salida con calificación mayor o igual a 9.0 / Total de encuestas realizadas ) * 100 </t>
  </si>
  <si>
    <t xml:space="preserve">Porcentajes de cursos y talleres impartidos por extensión académica. </t>
  </si>
  <si>
    <t>Impartir  cursos y talleres de cinematografía, por parte del Centro de Capacitación Cinematográfica, A.C. a los alumnos y al público en general interesado.</t>
  </si>
  <si>
    <t xml:space="preserve">( Cursos y talleres impartidos en el año t / Cursos y talleres programados para ser impartidos en el año t ) * 100 </t>
  </si>
  <si>
    <t xml:space="preserve">Curso </t>
  </si>
  <si>
    <t>Al cierre del ejercicio fiscal 2019 se registro un total de 1,456,165 de asistentes de los 1,482,055 que corresponde a un porcentaje de cumplimiento del 98.25 por ciento de la meta programada. La CINETECA NACIONAL reportó en el periodo que se llevó a cabo la Entrega de los Arieles en las instalaciones de la Cineteca Nacional por tal motivo no se programaron funciones el día del evento, de igual forma en el periodo se presentó una contingencia ambiental y el clima adverso que fueron factores externos que obstaculizaron el logro de la meta. Sin embargo, durante el periodo se tuvieron grandes estrenos como el (Infiltrado del KKKLan) que tuvo 10,541 asistentes y foro de Clásicos del Cine Mexicano, sin olvidar la magnífica aceptación de la película (Roma), además se proyectó la (Retrospectiva de Cuaron) la cual tuvo lleno total en cada una de sus funcionane, otros estrenos de gran éxito fueron (Guerra Fria), (Climax), y (El Quinto Elemento).Tambien se realizarón ciclos para todos los gustos como: (El Festival de Diversidad Sexual en Cine y Video MIX), (Quebecine), (Retrospectiva de Nelson Pereida) y (Gaumont), además de 12 estrenos, 9 ciclos y programación continua, el Ciclo (Talento Emergente), el "23° Tour de Cine Frances" ,(Guason) y la (67 Muestra Internacional de Cine)....</t>
  </si>
  <si>
    <t xml:space="preserve">      </t>
  </si>
  <si>
    <t>La Cineteca Nacional impulsa el reconocimiento de la diversidad de las expresiones artísticas y culturales de México y el mundo. durante 2019 fueron transmitidas campañas especiales, y todas estas actividades además de aportar gran número de asistentes a este rubro, impulsan la difusión de cine de calidad en zonas marginadas de la República Mexicana a través de funciones gratuitas y de proyecciones en espacios públicos, fortaleciendo el tejido social en estas comunidades. IMCINE. Se impulso la industria cinematográfica nacional, al brindar apoyo a los proyectos que cumplieron con las convocatorias, otorgándoles los recursos necesarios para completar las producciones.</t>
  </si>
  <si>
    <t>...Asimismo se logró el éxito de las siguientes películas: Los Moomin, Astérix: El secreto de la poción mágica y Spider-Man: Un nuevo universo, cabe destacar que, ésta última cinta fue ganadora del premio a Mejor película animada en los premios Óscar. También se programó dentro de la Matinéé Infantil las siguientes películas como: Toy Story, el 24° Festival Internacional de Cine para Niños, El Rey león, ¡Oye cómo ves! Rock para niños, las ultimas 3 funciones y cortos de shorts se proyectaron en el foro al aire libre. Finalmente se realizaron funciones privadas de la Matatena lo cual nos permitió cumplir con el objetivo. Durante el periodo se realizó la 65 MIC junto con PROCINE de las cuáles tres películas de la selección estuvieron nominadas a los premios ÓSCAR esto atrajo un mayor nivel de espectadores, aunado a esto los estados de Colima, Coahuila y Cine Morelos proyectaron material de esta muestra con gran aceptación. Por otra parte se realizaron programaciones en diversas alcaldías de la Ciudad de México y Casas de Cultura, a su vez se tuvo un gran acierto en la difusión del ciclo Francia en Foco la cual tuvo una gran asistencia, además se llevó a cabo la 66 MIC.</t>
  </si>
  <si>
    <t xml:space="preserve">        </t>
  </si>
  <si>
    <t>Al cierre del ejercicio fiscal 2019, se atendió a 132 proyectos cinematográficos apoyados, en su producción y exhibición de los 117 que se tenían programados lo que representa un 108.19 porciento de la meta programada. El IMCINE reportó 20 cortometrajes apoyados  ya que se dio a conocer los resultados del 19° concurso nacional de proyectos de cortometraje / por regiones 2019; Se dio trámite de pago de la primera ministración de cada proyecto aprobado; Se le ha dado seguimiento a los proyectos aprobados y varios de ellos están en etapa de pre-producción y dos de ellos ya se encontraban en proceso de rodaje y en el mes de octubre se dio seguimiento en la etapa de preproducción y producción de los cortometrajes seleccionados, dando como resultado el logro de la meta programada. Asimismo apoyó 35 largometrajes ya que en el mes de julio se dieron a conocer los proyectos seleccionados de la convocatoria de apoyo a la producción y postproducción de largometrajes FOPROCINE 2019; durante mes de agosto se dio seguimiento notificándoles, además de realizar reuniones con los responsables de los proyectos; además de que en el mes de octubre se sometió a consideración del comité de foprocine la autorización de apoyo a un proyecto de largometraje.</t>
  </si>
  <si>
    <t xml:space="preserve">Estudios Churubusco (ECHASA) reportó que en el periodo enero a diciembre se atendieron 77 proyectos de largometrajes, algunos títulos atendidos al cuarto trimestre son: ¿Colozio¿, ¿Amores Perros¿, "Éxodo¿, ¿Mar de Fondo¿, ¿Volverte a Ver¿, ¿Sísifos¿, ¿In the belly of the Moon¿, ¿Aniela¿, ¿La mujer del puerto¿, ¿El paraíso de la serpiente¿, ¿Sanguinetti¿, ¿La diosa del asfalto¿, ¿La paloma y el lobo (Sobre la estabilidad de los 3 cuerpos)¿, ¿Aztech¿, ¿Contar el amor¿, ¿Locos por la herencia¿, "Las Furias¿, ¿Memoria¿, ¿Margarita¿, ¿Huella Kogi¿, ¿Mano de obra¿, ¿Fuego adentro¿, ¿Sanctorum¿, ¿Toe the line¿, ¿Vaquero de medio día¿, ¿Noche de fuego¿, entre otras. Este indicador  tuvo un alza, esto debido a que hubo una alta demanda en los servicios que son proporcionados por la Entidad.    </t>
  </si>
  <si>
    <t xml:space="preserve">Durante el periodo enero a diciembre, Estudios Churubusco (ECHASA) reportó que se atendieron 14 proyectos en co-producción, de los cuales 3 se atendieron en más de un área de servicio los títulos atendidos son : (El diablo entre las piernas), (El deseo de Ana) e (Identidad Tomada), la meta programada fue de 3 coproducciones en más de un área de servicio, lo que genera un cumplimiento del 100 por ciento en éste indicador. </t>
  </si>
  <si>
    <t>ECHASA. Coadyuva al fortalecimiento de la industria del cine nacional, además de brindar a los realizadores las condiciones necesarias para consolidar proyectos.</t>
  </si>
  <si>
    <t>Al cierre de 2019, se apoyó a 55 cortometrajes y largometrajes de los 55 que se tenían programados lo que representa un 100 porciento de la meta programada. El IMCINE reportó 20 cortometrajes apoyados  ya que en el mes de mayo se dió a conocer los resultados del 19° concurso nacional de proyectos de cortometraje / por regiones 2019; durante el mes de julio se dió trámite de pago de la primera ministración de cada proyecto aprobado; durante agosto y septiembre se le ha dado seguimiento a los proyectos aporobados y varios de ellos estan en etapa de pre-producción y dos de ellos ya se encontraban en proceso de rodaje y en el mes de octubre se dió seguimiento en la etapa de preproducción y producción de los cortometrajes seleccionados, dando como resultado el logro de la meta programada. Asimismo apoyó 35  Largometrajes ya que en el mes de julio se dieron a conocer los proyectos seleccionados de la convoctaria de apoyo a la producción y postproducción de largometrajes FOPROCINE 2019; durante mes de agosto se dió seguimiento notificandoles, además de realizar reuniones con los responsables de los proyectos; además de que en el mes de octubre se sometió a consideración del comité de foprocine la autorización de apoyo a un proyecto de largometraje y en diciembre se logró de esta manera alcanzar la meta programada.</t>
  </si>
  <si>
    <t>IMCINE. Se impulso la industria cinematográfica nacional, al brindar apoyo a los proyectos que cumplieron con las convocatorias, otorgándoles los recursos necesarios para completar las producciones.</t>
  </si>
  <si>
    <t xml:space="preserve">Al cierre del ejercicio fiscal 2019 se registró un total de visitas correspondiente a 16,031,407 de las 14,140,000 que se tenían programados  lo cual corresponde a un porcentaje de cumplimiento del 113.38 por ciento  registrándose un aumento del 13.38 por ciento que equivale a 1,891,407 de visitas al sitio de internet. La CINETECA NACIONAL reportó que esto se logró gracias a la alta demanda de los estrenos en cartelera y a la difusión de los títulos que conformaron la lista de competidores de los Premios Óscar 2019. Por otra parte, se llevaron a cabo diversos eventos mismos que fueron de gran relevancia de los cuales se realizó una difusión masiva, destacando: Semana de Cine Alemán, Retrospectiva Konrad Wolf, el Tour MIC Género, Clásicos en Pantalla dedicados a Billy Wilder, Festival Macabro, edición 23 del Tour de Cine Francés, un ciclo dedicado a Yasuzo Masumura Poetas del cielo, Olimpia, Noches de Julio, High life, Goliat, Flow y Traición por mencionar algunos. </t>
  </si>
  <si>
    <t>LA Cineteca. Se incrementaron las visitas al sitio de Internet como parte importante del fideicomiso para la cultura de la nación.</t>
  </si>
  <si>
    <t>Al cierre del ejercicio fiscal 2019, se registró un total de 340 materiales fílmicos ingresados al acervo de la Cineteca Nacional de los 340 programados lo que representa un porcentaje del 100 por ciento. Esto se logró gracias a el continuo ingreso de la Colección de Películas de Tránsito.</t>
  </si>
  <si>
    <t>Para la Cineteca Nacional, estas acciones promueven la figura de resguardo para colecciones fílmicas privadas, logrando que la institución sea el archivo fílmico del país y uno de los más sobresalientes internacionalmente</t>
  </si>
  <si>
    <t xml:space="preserve">Durante el ejercicio fiscal 2019, se atendió un total de 846 alumnos de los 805 que se tenían programados, alcanzando un 105.1 de la meta programada anual. El Centro de Capacitación Cinematográfica A.C.  atendió a 27 alumnos del Curso de Guion, a 26 alumnos del Curso de Producción y a 69 alumnos regulares de la Licenciatura en Cinematografía. En proceso de Tesis se encuentran 61 alumnos. Asimismo, atendió  663 alumnos, a los cuales se les  ofrecieron herramientas teóricas y estrategias de creación para la escritura de contenidos y formatos audiovisuales, cinematográficos y narrativas transmedia, dirigidos al público infantil, frente a la perspectiva de la industria de cine y audiovisual en México y a la crisis de la sociedad, la familia y las instituciones educativas, en el Taller Pitching. Se les enseño el arte de narrar y seducir con una historia, en corto tiempo, se superó la meta ya que se impartió un Curso solicitado por la Cineteca Nacional en atención a las necesidades de capacitación del personal del fideicomiso, con el objetivo de fortalecer el desempeño de las áreas involucradas. </t>
  </si>
  <si>
    <t>El CCC contribuye con la educación superior, a través de sus egresados y alumnos de extensión académica que se integran a la industria audiovisual.</t>
  </si>
  <si>
    <t xml:space="preserve">Al cierre del ejercicio fiscal 2019, se exhibieron 173 películas nacional y extranjeras de los 150 que se tenían programados  alcanzando un 115.33 por ciento de la meta programada. </t>
  </si>
  <si>
    <t xml:space="preserve">  La CINETECA NACIONAL reportó que se proyectaron 57 películas nacionales, proyectando 11 películas nacionales más de lo programado, esto se logró debido a que en el periodo se recibieron más títulos de estrenos nacionales, que cumplieron con los criterios de calidad para ser exhibidos en la Cineteca Nacional. Asimismo proyectó 116 películas extranjeras  registrándose un incremento correspondiente a 15 películas extranjeras más de lo programado, esto se logró debido a la gran oferta de títulos extranjeros , dado que se establecieron acuerdos con diversas distribuidoras que otorgaban buenas ofertas, a su vez se incluyeron estrenos programados que estuvieron en Talento Emergente y la 67 Muestra Internacional de Cine . </t>
  </si>
  <si>
    <t>Para la Cineteca Nacional, estas acciones promueven la figura del fideicomiso en el extranjero y nacionales, logrando que la institución sea uno de los más sobresalientes.</t>
  </si>
  <si>
    <t>Al cierre del ejercicio fiscal 2019,  el  Centro de Capacitación Cinematográfica A.C.  apoyó el rodaje de 9 tesis de las 9 programadas, de conformidad con el plan de estudio y la cartera de inversión autorizada, alcanzando el 100 por ciento de la meta programada.</t>
  </si>
  <si>
    <t>El CCC contribuye con la educación superior, a través de la inversión autorizada para que los alumnos cumplan con el programa de estudios, terminen sus tesis y puedan titularse.</t>
  </si>
  <si>
    <t>Al cierre del ejercicio fiscal 2019, se realizó un acuerdo con 31 sedes externas de las 13 programadas lo cual corresponde a un porcentaje de cumplimiento del 258.33 por ciento . La CINETECA NACIONAL logró que se llevaron a cabo diversos ciclos como Francia en Foco, la cuál estuvo  en varias sedes, así mismo se llevo a cabo la 66 Muestra Internacional de Cine, Cine Mexicano de los 70 y 80, estas se lograron realizar en más de 10 de sus sedes alternas; a su vez el ayuntamiento de Poza Rica programó más de 11 sedes de los ciclos del cine mexicano por lo cual se superó la meta.</t>
  </si>
  <si>
    <t>Para la Cineteca Nacional, estas acciones promueven la figura del fideicomiso en el extranjero, logrando que la institución sea uno de los más sobresalientes internacionalmente.</t>
  </si>
  <si>
    <t>Al cierre del ejercicio fiscal 2019, se alcanzaron 911 asistentes a cursos sobre cultura cinematográfica, de los 980 programados finalizando el ejercicio con un 92.96 por ciento de la meta programada. La CINETECA NACIONAL reportó que lo anterior se debió a que se cancelaron dos cursos por motivos personales de los instructores, y del poco interés del público para asistir cursos en los meses de febrero, junio y julio. Sin embargo en el periodo se dio apertura a cursos con distintos temas como: Constelación Fassbinder, 13 lunas y 3 astros circundantes, Agnés Varda,Cine de autor: Luis Buñuel, Cine y Comedia; Las películas de la Segunda Guerra Mundial; La alquimia contemporánea; Guion Cinematográfico; El inicio: personajes, acontecimientos e historia cinematográfica; Cine mexicano 1960-1990: la generación del cine de autor; Federico Fellini, Los dramas de Woody Allen y El futuro en el cine entre otros.</t>
  </si>
  <si>
    <t>Cineteca. Lo anterior con la finalidad de alcanzar la misión y visión de la institución, además de impulsar y fortalecer los programas de educación en materia artística y cultural.</t>
  </si>
  <si>
    <t xml:space="preserve">Al cierre del ejercicio fiscal 2019 se proyectaron 116 películas extranjeras de las 104 que se tenían programadas lo cual corresponde a un porcentaje de cumplimiento del 111.54 por ciento. La CINETECA NACIONAL reportó que proyectó 116 películas extranjeras, por tal motivo se superó la meta debido a la gran oferta de títulos extranjeros , dado que se establecieron acuerdos con diversas distribuidoras que otorgaban buenas ofertas, a su vez se incluyeron estrenos programados que estuvieron en Talento Emergente y la 67 Muestra Internacional de Cine . </t>
  </si>
  <si>
    <t>Al cierre de 2019, se apoyó a 55 cortometrajes y largometrajes de los 55 que se tenían programados lo que representa un 100 porciento de la meta programada. El IMCINE reportó 20 cortometrajes apoyados  ya que en el mes de mayo se dio a conocer los resultados del 19° concurso nacional de proyectos de cortometraje / por regiones 2019; durante el mes de julio se dio trámite de pago de la primera ministración de cada proyecto aprobado; durante agosto y septiembre se le ha dado seguimiento a los proyectos aprobados y varios de ellos están en etapa de pre-producción y dos de ellos ya se encontraban en proceso de rodaje y en el mes de octubre se dio seguimiento en la etapa de preproducción y producción de los cortometrajes seleccionados, dando como resultado el logro de la meta programada. Asimismo apoyó 35  Largometrajes ya que en el mes de julio se dieron a conocer los proyectos seleccionados de la convocatoria de apoyo a la producción y postproducción de largometrajes FOPROCINE 2019; durante mes de agosto se dio seguimiento notificándoles, además de realizar reuniones con los responsables de los proyectos; además de que en el mes de octubre se sometió a consideración del comité de foprocine la autorización de apoyo a un proyecto de largometraje y en diciembre se logró de esta manera alcanzar la meta programada.</t>
  </si>
  <si>
    <t xml:space="preserve">Al cierre del ejercicio fiscal 2019 se registró un ingreso de 5,102 materiales iconográficos de las 5,100 que se tenían programados lo que que corresponde a un porcentaje de cumplimiento del 100.04 por ciento. La CINETECA NACIONAL reportó que se realizó el ingreso de diversas colecciones como la de Jesús Magaña desde los meses de enero y febrero concluyéndose en el mes de marzo, así como el ingreso de la Colección Mier. Por otra parte, se integraron materiales fotográficos y posters los cuales eran piezas únicas. </t>
  </si>
  <si>
    <t>Estas acciones que lleva a cabo la Cineteca Nacional, fortalecen el patrimonio cultural y documental del país.</t>
  </si>
  <si>
    <t>Al cierre del ejercicio fiscal 2019, se concluyeron los trabajos de pos-producción de 10 trabajos alcanzando la meta de 125 por ciento respecto de los 8 programados. El Centro de Capacitación Cinematográfica A.C. destaca que superó la meta ya que la Posproducción, consiste en la selección del material grabado como la edición o montaje, sincronización de sonido, musicalización, efectos especiales y copias compuestas por la terminación de la película, estos trabajos se hace en las salas de postproducción, infraestructura con que cuenta el Centro.</t>
  </si>
  <si>
    <t xml:space="preserve">Al cierre del ejercicio fiscal 2019 se proyectaron 57 películas nacionales de las 46 programada lo cual corresponde a un porcentaje de cumplimiento del 123.91 por ciento. La CINETECA NACIONAL reportó que esto se logró debido a que en el periodo se recibieron más títulos de estrenos nacionales, que cumplieron con los criterios de calidad para ser exhibidos en la Cineteca Nacional. </t>
  </si>
  <si>
    <t>Para la Cineteca Nacional, estas acciones promueven la figura del fideicomiso en las películas nacionales, logrando que la institución sea uno de los más sobresalientes.</t>
  </si>
  <si>
    <t>Al cierre del ejercicio fiscal  2019, se cuenta con 35 Apoyos a Largometrajes de los 35 que se tenían programados lo que representa un 100 por ciento de la meta programada. El IMCINE reportó que en el mes de julio se dieron a conocer los proyectos seleccionados de la convoctaria de apoyo a la producción y postproducción de largometrajes FOPROCINE 2019, durante mes de agosto se dió seguimiento notificandoles, además de realizar reuniones con los responsables de los proyectos además de que en el mes de octubre se sometió a consideración del comité de foprocine la autorización de apoyo a un proyecto de largometraje y en diciembre se logró de esta manera alcanzar la meta programada</t>
  </si>
  <si>
    <t xml:space="preserve">Al cierre del ejercicio fiscal 2019 se registró un total de visitas correspondiente a 16,031,407 de las 14,140,000 que se tenia programadas lo cual corresponde a un porcentaje de cumplimiento del 113.37 por ciento  registrándose un aumento del 13.37 por ciento que equivale a 1,891,407 de visitas al sitio de internet. La CINETECA NACIONAL reportó que esto se logró gracias a la alta demanda de los estrenos en cartelera y a la difusión de los títulos que conformaron la lista de competidores de los Premios Óscar 2019. Por otra parte, se llevaron a cabo diversos eventos mismos que fueron de gran relevancia de los cuales se realizó una difusión masiva, destacando: Semana de Cine Alemán, Retrospectiva Konrad Wolf, el Tour MIC Género, Clásicos en Pantalla dedicados a Billy Wilder, Festival Macabro, edición 23 del Tour de Cine Francés, un ciclo dedicado a Yasuzo Masumura Poetas del cielo, Olimpia, Noches de Julio, High life, Goliat, Flow y Traición por mencionar algunos. </t>
  </si>
  <si>
    <t>Al cierre del ejercicio fiscal  2019, se inscribieron  276 trabajos fílmicos en festivales y muestras de cine de los 276 que se tenían programados lo que representa un 100 porciento de la meta programada. El Centro de Capacitación Cinematográfica A.C. se inscribieron 276 trabajos fílmicos generados por los alumnos a festivales a nivel nacional e internacional.</t>
  </si>
  <si>
    <t>CCC. Contribuye con la educación superior, a través de sus egresados que se integran a la industria audiovisual.</t>
  </si>
  <si>
    <t>Al cierre del ejercicio fiscal 2019, se realizó un acuerdo con 31 sedes externas  de las 12 programadas lo cual corresponde a un porcentaje de cumplimiento del 258.33 por ciento  registrándose un aumento del 158.33 por ciento de la meta programada. La CINETECA NACIONAL logró que se llevaron a cabo diversos ciclos como Francia en Foco, la cuál estuvo  en varias sedes, así mismo se llevo a cabo la 66 Muestra Internacional de Cine, Cine Mexicano de los 70 y 80, estas se lograron realizar en más de 10 de sus sedes alternas; a su vez el ayuntamiento de Poza Rica programó más de 11 sedes de los ciclos del cine mexicano por lo cual se superó la meta.</t>
  </si>
  <si>
    <t xml:space="preserve">Al cierre del ejercicio fiscal 2019, impartieron 33 cursos  de los 35 programados,  alcanzado un 94.29 por ciento de la meta programada. La CINETECA NACIONAL reportó que  no alcanzó la meta debido a que se cancelaron dos cursos por motivos personales de los instructores, aunado a esto, no se realizaron eventos durante los meses de marzo, noviembre diciembre. Sin embargo el publico asistió a los cursos: Novela gráfica y cine: La alquimia contemporánea, Guion Cinematográfico, El inicio: personajes, acontecimientos e historia cinematográfica, (Cine mexicano 1960-1990: la generación del cine de autor), Federico Fellini, Los dramas de Woody Allen y El futuro en el cine entre otros, a su vez se realizó la maestría en Estudios Cinematográficos. </t>
  </si>
  <si>
    <t>Al cierre del ejercicio 2019 se registró un total de 1,760 materiales videográficos al acervo de la Cineteca Nacional de los 1,760 programados  con un porcentaje de cumplimiento del 100 por ciento. La CINETECA NACIONAL reportó que esto se logró gracias al ingreso de copias de películas digitalizadas por el Laboratorio de Restauración Digital, copias de películas en donación y el ingreso de películas depositadas por RTC principalmente copias digitales del programa los que hicieron nuestro cine.</t>
  </si>
  <si>
    <t>La Cineteca. Se incrementaron las colecciones videográficas para su preservación y conservación como parte importante del patrimonio cultural de la nación.</t>
  </si>
  <si>
    <t xml:space="preserve">Al cierre del periodo enero a diciembre se realizaron 203 encuestas de satisfacción a usuarios de los Servicios de Foros, Sonido, Servicios Digitales y Laboratorio Fotoquímico, de las cuales 202 resultaron con calificación aprobatoria (igual o mayor a 9), lo que que representa Porcentaje acumulado del 99 por ciento, del 95 porciento de la meta establecida de programada. ECHASA reportó que la variación entre la meta programada y alcanzada, se debió al buen funcionamiento de las acciones establecidas, para brindar el mejor servicio a nuestros clientes y se reflejó en el cumplimiento de la meta establecida. </t>
  </si>
  <si>
    <t>ECHASA. La encuesta se aplica por proyecto, a todos los clientes que terminaron algún servicio en el período reportado.</t>
  </si>
  <si>
    <t xml:space="preserve">Al cierre del ejercicio fiscal 2019,  se impartieron 27 cursos, por parte del Centro de Capacitación Cinematográfica, A.C  alcanzado un 103.84 respecto de los 26 que se tenia programados. El Centro de Capacitación Cinematográfica, A.C destaca los siguientes  cursos: Curso de guion para público infantil, Laboratorio de creatividad para cine, Taller el actor ante la cámara, Taller Pitching, Taller Difusión para Proyectos de Cine, Taller Movie Magic Scheduling, Curso Derechos de Autor para la Adquisición de Material Cinematográfico, Curso Guion para Series, Curso Producción de Animación, Curso Dirección de Arte, Taller de Stop Motion para Adolescentes, Curso de cine para niños, Taller Adobe Premiere Pro CC, Taller de Introducción a Adobe After Effects, Laboratorio Creativo de Producción, Taller Guion de Largometraje, Introducción a la Dirección de Cine y Taller Guion Para Series. </t>
  </si>
  <si>
    <t>CCC. Contribuye con la educación superior, a través de sus egresados y alumnos de extensión académica que se integran a la industria audiovisual.</t>
  </si>
  <si>
    <t xml:space="preserve">Debido al comportamiento de este indicador en los primeros trimestres del año, se prevé que seguirá aumentando, por lo cual se optó por incrementar las cifras.  </t>
  </si>
  <si>
    <t xml:space="preserve">Se cambia el indicador de acuerdo al comportamineto que ha mostrado en estos meses. Se apoyara a mas proyectos porque se declinaron proyectos en 2018 y se liberara ese recurso para apoyar mas proyectos de largometraje  </t>
  </si>
  <si>
    <t xml:space="preserve">Se incremento el numero de alumnos a atender con actividades de extensión academica, esta variación obedece al incremento en el cupo de algunos cursos por acuerdo con las instancias asociadas para su ejecución en distintas entidades del país.  </t>
  </si>
  <si>
    <t xml:space="preserve">Se aumento la meta debido a la programación de títulos previa al mes de octubre  </t>
  </si>
  <si>
    <t xml:space="preserve">De conformidad al plan de estudios y el avance de los ejercicios de los alumnos en este año se realizara el rodaje de mas tesis.  </t>
  </si>
  <si>
    <t xml:space="preserve">Es un indicador especial y solo se informa lo que se hizo por el periodo y no es acumulativo  </t>
  </si>
  <si>
    <t xml:space="preserve">Se ajusta la meta porque solo se estan contemplando los apoyos de cortometraje y faltaban los de largometraje  </t>
  </si>
  <si>
    <t xml:space="preserve">Es necesario reprogramar las tesis teerminadas derivado a que los alumnos se han rezagado en sus fechas de entrega, generando modificaciones de calendarios.  </t>
  </si>
  <si>
    <t xml:space="preserve">Se aumentó la meta debido a la programación de títulos previa al mes de octubre  </t>
  </si>
  <si>
    <t xml:space="preserve">Es un indicador especial ya que solo reporta el avance que le correponde y no acumulativo  </t>
  </si>
  <si>
    <t xml:space="preserve">Se reprograma ya que se realizo una clase magistral y se incorporaron los cursos de desentralizacion  </t>
  </si>
  <si>
    <t>E041 Protección de los derechos tutelados por la Ley Federal del Derecho de Autor</t>
  </si>
  <si>
    <t>I00-Instituto Nacional del Derecho de Autor </t>
  </si>
  <si>
    <t>11-Fomento y protección de los derechos de autor</t>
  </si>
  <si>
    <t>Porcentaje de trámites otorgados en materia de Derechos de Autor.</t>
  </si>
  <si>
    <t>Contribuir al bienestar social e igualdad mediante la protección de los derechos tutelados por la Ley Federal del Derecho de Autor, a través de los trámites y servicios que brinda el Instituto Nacional del Derecho de Autor.</t>
  </si>
  <si>
    <t xml:space="preserve">( Número de trámites otorgados por el Instituto Nacional del Derecho de Autor en el año t. / Total de trámites programados en el año t) * 100 </t>
  </si>
  <si>
    <t xml:space="preserve">Trámite </t>
  </si>
  <si>
    <t xml:space="preserve">Porcentaje de solicitudes atendidas, relacionadas con la protección de los derechos de autor y derechos conexos. </t>
  </si>
  <si>
    <t>Otorgar protección a la comunidad autoral sobre los derechos tutelados por la Ley Federal del Derecho de Autor.</t>
  </si>
  <si>
    <t>( Número de solicitudes autorales atendidas para la protección de los derechos de autor y derechos conexos en el año t / Total de solicitudes autorales programados para la protección de los derechos de autor y derechos conexos en el año t ) * 100</t>
  </si>
  <si>
    <t xml:space="preserve">Solicitud </t>
  </si>
  <si>
    <t>Porcentaje de certificados y documentos registrales tutelados por la Ley Federal del Derecho de Autor otorgados.</t>
  </si>
  <si>
    <t>Certificados y documentos  registrales tutelados por la Ley Federal del Derecho de Autor otorgados.</t>
  </si>
  <si>
    <t>( Número de certificados y documentos registrales tutelados por la Ley Federal del Derecho de Autor otorgados en el año t. / Número de certificados y documentos registrales tutelados por la Ley Federal del Derecho de Autor programados en el año t ) *100</t>
  </si>
  <si>
    <t>Porcentaje de servicios procedimentales jurídicos en materia de derechos de autor atendidos.</t>
  </si>
  <si>
    <t>Servicios precedimentales jurídicos en materia de Derechos de Autor atendidos.</t>
  </si>
  <si>
    <t>( Número de servicios procedimentales jurídicos en materia de derechos de autor otorgados en el año t / Número de servicios procedimentales jurídico en materia de derechos de autor programados en el año t ) * 100</t>
  </si>
  <si>
    <t xml:space="preserve">Servicio </t>
  </si>
  <si>
    <t xml:space="preserve">Porcentaje de trámites, procedimientos y recursos de carácter jurídico atendidos. </t>
  </si>
  <si>
    <t xml:space="preserve">Trámites de carácter jurídico en materia de Derecho de Autor sobre consultas, procedimientos administrativos de infracción en materia de Derecho de Autor, atención relativa a anotaciones marginales relacionadas con las infracciones en materia de comercio, audiencias de avenencia, trámites y recursos. </t>
  </si>
  <si>
    <t xml:space="preserve">(Número de trámites, procedimientos y recursos de carácter jurídico atendidos en el año t / Número de trámites, procedimientos y recursos de carácter jurídico programados en el año t ) * 100 </t>
  </si>
  <si>
    <t xml:space="preserve">Porcentaje de trámites de reservas de derechos al uso exclusivo y asignación de números internacionales normalizados atendidos. </t>
  </si>
  <si>
    <t xml:space="preserve">Trámites de solicitudes de reservas de derechos al uso exclusivo y asignación de Número Internacional Normalizado ISBN (International Standard Book Number) e ISSN (International Standard Serial Number). </t>
  </si>
  <si>
    <t xml:space="preserve">( Número de trámites de reservas de derechos y asignación de números internacionales normalizados atendidos en el año t / Número de trámites programados a atender en el año t ) * 100 </t>
  </si>
  <si>
    <t xml:space="preserve">Porcentaje de registro de obra, contratos y documentos en beneficio de la comunidad autoral atendidos </t>
  </si>
  <si>
    <t xml:space="preserve">Atención a los registro de obras, contratos y documentos en beneficio de la comunidad autoral. </t>
  </si>
  <si>
    <t xml:space="preserve">( Número de registros de obra, contratos y documentos otorgados en el año t / Número de registros programados a otorgar en el año t ) * 100 </t>
  </si>
  <si>
    <t>Durante el ejercicio fiscal 2019 se realizaron 131,601 tramites de los 121,923 que se tenían programados, lo que representa un 107.94 por ciento de la meta. El Instituto Nacional del Derecho de Autor (INDAUTOR) reportó 2,040 audiencias de avenencia; Se atendió 56,946 solicitudes de registro de obra, en las catorce ramas que establece la Ley Federal del Derecho Autor: literaria, musical, con o sin letra, dramática, danza, pictórica o de dibujo, escultórica y de carácter plástico, caricatura e historieta, arquitectónica, cinematográfica y demás obras audiovisuales, programas de radio y televisión, programas de cómputo, fotográfica, obras de arte aplicado que incluyen el diseño gráfico o textil, y de compilación, integrada por las colecciones de obras, tales como las enciclopedias, las antologías, y de obras u otros elementos como las bases de datos, siempre que dichas colecciones, por su selección o la disposición de su contenido o materias, constituyan una creación intelectual; Se atendió 3,272 solicitudes de registro de documentos atendidos por la Dirección del Registro Público que incluyen diversos trámites del área entre los que destacan solicitud de anotaciones marginales y registro de poderes y mandatos; Se atendieron 3,817 solicitudes de registro de contrato, atendidos por la Dirección del Registro Público del Derecho de Autor en sus dos modalidades de contrato: normal con 1,825 registros y contrato tipo con 1,992 registros; Se atendieron 6,402 solicitudes de renovaciones de reservas de derechos, atendidas por la Dirección del Reservas de Derechos, que consiste en la renovación de reservas en sus diversos géneros: actividades artísticas, difusiones periódicas, personajes, promociones publicitarias y publicaciones periódicas...</t>
  </si>
  <si>
    <t>INDAUTOR. El efecto es positivo para el Instituto, ya que el impacto del resultado que se supero la meta ha contribuido al logro de sus objetivos del Instituto mediante la protección del Derecho de Autor, la actualización del acervo cultural de la nación, la promoción de la cooperación internacional y protección de los derechos de autor para la comunidad autoral.</t>
  </si>
  <si>
    <t xml:space="preserve">...Se atendieron 6,217 solicitudes de reservas de derechos al uso exclusivo, atendidas por la Dirección de Reservas de Derechos al Uso Exclusivo del Instituto Nacional del Derecho de Autor, en virtud de que las reservas de derechos se tramitan únicamente a petición de parte con base a las necesidades de las personas o de las industria, en sus diversos géneros: actividades artísticas, difusiones periódicas, personajes, promociones publicitarias y publicaciones periódicas; Se atendieron 187 solicitudes de anotación marginal atendidas por la Dirección de Reservas de Derechos del Instituto Nacional del Derecho de Autor, una anotación marginal se tramita cuando una persona titular de una reserva desea realizar una modificación sobre la misma ya sea por cambio de domicilio, cambio de titular o la transmisión de un certificado de reservas, ante una disminución en el trámite de reservas indica una disminución en los trámites relacionados con la misma; Se atendieron 6,114 solicitudes de dictamen previo, atendidos por la Dirección del Reservas de Derechos, que consisten en la búsqueda de antecedentes de registro de las reservas de derechos al uso.Se impartieron 3,648 consultas jurídicas en materia de Derechos de Autor, atendidas por la Dirección Jurídica del Instituto Nacional del Derecho de Autor a través de este trámite los usuarios pueden resolver sus dudas relacionadas con la materia; Se otorgaron 27,142 solicitudes de registro de números internacionales normalizados atendidos por la Dirección de Reservas de Derechos al Uso Exclusivo del Instituto Nacional del Derecho de Autor en dos categorías: Número Internacional Normalizado de Libro y Número Internacional Normalizado para Publicaciones Periódicas; Se atendieron 15,816 requerimientos jurídicos en materia de Derechos de Autor atendidos, este indicador incluye todos los trámites que se realizan a petición de una autoridad.   </t>
  </si>
  <si>
    <t>Durante el ejercicio fiscal 2019 se atendieron  131,601 solicitudes  de las 121,923 que se tenían programados, lo que representa un 107.94 por ciento de la meta. El Instituto Nacional del Derecho de Autor (INDAUTOR) reportó 2,040 audiencias de avenencia; Se atendió 56,946 solicitudes de registro de obra, en las catorce ramas que establece la Ley Federal del Derecho Autor: literaria, musical, con o sin letra, dramática, danza, pictórica o de dibujo, escultórica y de carácter plástico, caricatura e historieta, arquitectónica, cinematográfica y demás obras audiovisuales, programas de radio y televisión, programas de cómputo, fotográfica, obras de arte aplicado que incluyen el diseño gráfico o textil, y de compilación, integrada por las colecciones de obras, tales como las enciclopedias, las antologías, y de obras u otros elementos como las bases de datos, siempre que dichas colecciones, por su selección o la disposición de su contenido o materias, constituyan una creación intelectual; Se atendió 3,272 solicitudes de registro de documentos atendidos por la Dirección del Registro Público que incluyen diversos trámites del área entre los que destacan solicitud de anotaciones marginales y registro de poderes y mandatos; Se atendieron 3,817 solicitudes de registro de contrato, atendidos por la Dirección del Registro Público del Derecho de Autor en sus dos modalidades de contrato: normal con 1,825 registros y contrato tipo con 1,992 registros; Se atendieron 6,402 solicitudes de renovaciones de reservas de derechos, atendidas por la Dirección del Reservas de Derechos, que consiste en la renovación de reservas en sus diversos géneros: actividades artísticas, difusiones periódicas, personajes, promociones publicitarias y publicaciones periódicas...</t>
  </si>
  <si>
    <t>INDAUTOR. Para el Instituto el efecto es positivo, ya que se ve reflejada una mayor demanda en los trámites solicitados por los usuarios de la comunidad autoral, beneficiándolo con certidumbre jurídica y protección con respecto de sus derechos a la Propiedad Intelectual.</t>
  </si>
  <si>
    <t xml:space="preserve">...Se atendieron 6,217 solicitudes de reservas de derechos al uso exclusivo, atendidas por la Dirección de Reservas de Derechos al Uso Exclusivo del Instituto Nacional del Derecho de Autor, en virtud de que las reservas de derechos se tramitan únicamente a petición de parte con base a las necesidades de las personas o de las industria, en sus diversos géneros: actividades artísticas, difusiones periódicas, personajes, promociones publicitarias y publicaciones periódicas; Se atendieron 187 solicitudes de anotación marginal atendidas por la Dirección de Reservas de Derechos del Instituto Nacional del Derecho de Autor, una anotación marginal se tramita cuando una persona titular de una reserva desea realizar una modificación sobre la misma ya sea por cambio de domicilio, cambio de titular o la transmisión de un certificado de reservas, ante una disminución en el trámite de reservas indica una disminución en los trámites relacionados con la misma; Se atendieron 6,114 solicitudes de dictamen previo, atendidos por la Dirección del Reservas de Derechos, que consisten en la búsqueda de antecedentes de registro de las reservas de derechos al uso. Se impartieron 3,648 consultas jurídicas en materia de Derechos de Autor, atendidas por la Dirección Jurídica del Instituto Nacional del Derecho de Autor a través de este trámite los usuarios pueden resolver sus dudas relacionadas con la materia; Se otorgaron 27,142 solicitudes de registro de números internacionales normalizados atendidos por la Dirección de Reservas de Derechos al Uso Exclusivo del Instituto Nacional del Derecho de Autor en dos categorías: Número Internacional Normalizado de Libro y Número Internacional Normalizado para Publicaciones Periódicas; Se atendieron 15,816 requerimientos jurídicos en materia de Derechos de Autor atendidos, este indicador incluye todos los trámites que se realizan a petición de una autoridad.   </t>
  </si>
  <si>
    <t>Durante el ejercicio fiscal 2019 se atendieron 110,097 certificados y documentos registrales tutelados por la Ley Federal del Derecho de Autor alcanzado un 107.47 por ciento de la meta.Instituto Nacional del Derecho de Autor reportó 56,946 solicitudes de registro de obra, atendidos por la Dirección del Registro Público del Derecho de Autor del Instituto Nacional del Derecho de Autor en las catorce ramas que establece la Ley Federal del Derecho Autor: literaria, musical, con o sin letra, dramática, danza, pictórica o de dibujo, escultórica y de carácter plástico, caricatura e historieta, arquitectónica, cinematográfica y demás obras audiovisuales, programas de radio y televisión, programas de cómputo, fotográfica, obras de arte aplicado que incluyen el diseño gráfico o textil, y de compilación, integrada por las colecciones de obras, tales como las enciclopedias, las antologías, y de obras u otros elementos como las bases de datos, siempre que dichas colecciones, por su selección o la disposición de su contenido o materias, constituyan una creación intelectual; Se atendieron 3,272 solicitudes de registro de documentos, atendidos por la Dirección del Registro Público del Derecho de Autor del Instituto Nacional del Derecho de Autor que incluyen diversos trámites del área entre los que destacan solicitud de anotaciones marginales y registro de poderes y mandatos; Se atendieron 3,817 solicitudes de registro de contrato, atendidos por la Dirección del Registro Público del Derecho de Autor del Instituto Nacional del Derecho de Autor en sus dos modalidades de contrato: normal con 1,825 registros y contrato tipo con 1,992 registros;Se atendieron 6,402 solicitudes de renovaciones de reservas de derechos, atendidas por la Dirección del Reservas de Derechos del Instituto Nacional del Derecho de Autor que consiste en la renovación de reservas en sus diversos géneros: actividades artísticas, difusiones periódicas, personajes, promociones publicitarias y publicaciones periódicas..</t>
  </si>
  <si>
    <t xml:space="preserve">...Se atendieron 6,217 solicitudes de reservas de derechos al uso exclusivo atendidas por la Dirección de Reservas de Derechos al Uso Exclusivo del Instituto Nacional del Derecho de Autor el comportamiento del indicador se debe a una disminución significativa en la demanda del trámite en relación al ejercicio fiscal 2018, en virtud de que las reservas de derechos se tramitan únicamente a petición de parte con base a las necesidades de las personas o de las industria, en sus diversos géneros: actividades artísticas, difusiones periódicas, personajes, promociones publicitarias y publicaciones periódicas. </t>
  </si>
  <si>
    <t>    Se atendieron 187 solicitudes de anotación marginal atendidas por la Dirección de Reservas de Derechos del Instituto Nacional del Derecho de Autor, una anotación marginal se tramita cuando una persona titular de una reserva desea realizar una modificación sobre la misma ya sea por cambio de domicilio, cambio de titular o la transmisión de un certificado de reservas, ante una disminución en el trámite de reservas indica una disminución en los trámites relacionados con la misma; Se atendieron 6,114 solicitudes de dictamen previo, atendidos por la Dirección del Reservas de Derechos del Instituto Nacional del Derecho de Autor que consisten en la búsqueda de antecedentes de registro de las reservas de derechos al uso exclusivo. Se otorgaron  27,142 solicitudes de registro de números internacionales normalizados, atendidos por la Dirección de Reservas de Derechos al Uso Exclusivo del Instituto Nacional del Derecho de Autor en dos categorías: Número Internacional Normalizado de Libro y Número Internacional Normalizado para Publicaciones Periódicas.</t>
  </si>
  <si>
    <t xml:space="preserve">Durante el ejercicio fiscal 2019 se atendieron 21,504 servicios procedimentales jurídicos en materia de derechos de autor, de los 19,480 programados  alcanzando un 110.39 de la meta programada. El  Instituto Nacional del Derecho de Autor (INDAUTOR) reportó que se realizaron 2,040 audiencias de avenencia; Se impartieron 3,648 consultas jurídicas en materia de Derechos de Autor, atendidas por la Dirección Jurídica del Instituto Nacional del Derecho de Autor a través de este trámite los usuarios pueden resolver sus dudas relacionadas con la materia;Se atendieron 15,816 requerimientos jurídicos en materia de Derechos de Autor, atendidos por el Instituto Nacional del Derecho de Autor este indicador incluye todos los trámites que se realizan a petición de una autoridad, sumando los servicios atendidos en estos tres rubros nos dan una cifra de 21,504 procedimientos atendidos, con esto se supero la meta ya que aumento la demanda por parte del publico usuarios de estos servicios. </t>
  </si>
  <si>
    <t>INDAUTOR. Representa el aumento en las consultas jurídicas, teniendo un efecto socioeconómico en la alta de las solicitudes.</t>
  </si>
  <si>
    <t xml:space="preserve">Durante el ejercicio fiscal 2019 se atendieron 21,504 servicios procedimentales jurídicos en materia de derechos de autor de los 19,480 programados  alcanzado un 110.39 por ciento de la meta programada. El Instituto Nacional del Derecho de Autor (INDAUTOR) reportó que se realizaron 2,040 audiencias de avenencia,  lo anterior comprende un resultado positivo para el Instituto Nacional del Derecho de Autor en virtud de que hay una disminución de controversias en la materia, lo anterior debido al aumento en la participación de diversos eventos en donde se promueve una cultura de respeto del derecho de autor; Se impartieron 3,648 consultas jurídicas en materia de Derechos de Autor, atendidas por la Dirección Jurídica del Instituto Nacional del Derecho de Autor a través de este trámite los usuarios pueden resolver sus dudas relacionadas con la materia; Se atendieron 15,816 requerimientos jurídicos en materia de Derechos de Autor, atendidos por el Instituto Nacional del Derecho de Autor este indicador incluye todos los trámites que se realizan a petición de una autoridad. </t>
  </si>
  <si>
    <t xml:space="preserve">Durante el ejercicio fiscal 2019 se atendieron 46,062 trámites de reservas de derechos al uso exclusivo y asignación de números internacionales normalizados de los 45,693 programados alcanzando un 100.81 por ciento de la meta programada. El Instituto Nacional del Derecho de Autor (INDAUTOR) reportó 6,402 solicitudes de renovaciones de reservas de derechos, atendidas por la Dirección del Reservas de Derechos del Instituto Nacional del Derecho de Autor que consiste en la renovación de reservas en sus diversos géneros: actividades artísticas, difusiones periódicas, personajes, promociones publicitarias y publicaciones periódicas; Se atendió 6,217 solicitudes de reservas de derechos al uso exclusivo, atendidas por la Dirección de Reservas de Derechos al Uso Exclusivo del Instituto Nacional del Derecho de Autor el comportamiento del indicador se debe a una disminución significativa en la demanda del trámite en relación al ejercicio fiscal 2018, en virtud de que las reservas de derechos se tramitan únicamente a petición de parte con base a las necesidades de las personas o de las industria, en sus diversos géneros: actividades artísticas, difusiones periódicas, personajes, promociones publicitarias y publicaciones periódicas;...            </t>
  </si>
  <si>
    <t xml:space="preserve">...Se atendió 187 solicitudes de anotación marginal, atendidas por la Dirección de Reservas de Derechos del Instituto Nacional del Derecho de Autor. Una anotación marginal se tramita cuando una persona titular de una reserva desea realizar una modificación sobre la misma ya sea por cambio de domicilio, cambio de titular o la transmisión de un certificado de reservas, ante una disminución en el trámite de reservas indica una disminución en los trámites relacionados con la misma;Se atendieron 6,114 solicitudes de dictamen previo atendidos por la Dirección del Reservas de Derechos del Instituto Nacional del Derecho de Autor que consisten en la búsqueda de antecedentes de registro de las reservas de derechos al uso exclusivo; Se otorgaron 27,142 solicitudes de registro de números internacionales normalizados, atendidos por la Dirección de Reservas de Derechos al Uso Exclusivo del Instituto Nacional del Derecho de Autor en dos categorías: Número Internacional Normalizado de Libro y Número Internacional Normalizado para Publicaciones Periódicas.   </t>
  </si>
  <si>
    <t>Durante el ejercicio fiscal 2019 se atendió 64,035 registro de obra, contratos y documentos en beneficio de la comunidad autoral de los 56,750 programados  lo que representa un 112.84 respecto a  lo programado. El INDAUTOR atendió 56,946 solicitudes de registro de obra, atendidos por la Dirección del Registro Público del Derecho de Autor del Instituto Nacional del Derecho de Autor en las catorce ramas que establece la Ley Federal del Derecho Autor: literaria, musical, con o sin letra, dramática, danza, pictórica o de dibujo, escultórica y de carácter plástico, caricatura e historieta, arquitectónica, cinematográfica y demás obras audiovisuales, programas de radio y televisión, programas de cómputo, fotográfica, obras de arte aplicado que incluyen el diseño gráfico o textil, y de compilación, integrada por las colecciones de obras, tales como las enciclopedias, las antologías, y de obras u otros elementos como las bases de datos, siempre que dichas colecciones, por su selección o la disposición de su contenido o materias, constituyan una creación intelectual;Se atendieron 3,272 solicitudes de registro de documentos, incluyen diversos trámites del área entre los que destacan solicitud de anotaciones marginales y registro de poderes y mandatos; Se atendieron 3,817 solicitudes de registro de contrato, atendidos por la Dirección del Registro Público del Derecho de Autor del Instituto Nacional del Derecho de Autor en sus dos modalidades de contrato: normal con 1,825 registros y contrato tipo con 1,992 registros.</t>
  </si>
  <si>
    <t xml:space="preserve">La tendencia marca una disminución porque no hay demanda en los tramites por el público usuario  </t>
  </si>
  <si>
    <t>E042 Servicios educativos culturales y artísticos</t>
  </si>
  <si>
    <t>E00-Instituto Nacional de Bellas Artes y Literatura</t>
  </si>
  <si>
    <t>Contribuir al bienestar social e igualdad mediante  la enseñanza y formación integral en las escuelas de educación superior especializadas.</t>
  </si>
  <si>
    <t>Porcentaje de alumnos atendidos en educación artística</t>
  </si>
  <si>
    <t xml:space="preserve">(Alumnos atendidos en educación artística en el año t / Alumnos que se espera atender en el año t) *  100 </t>
  </si>
  <si>
    <t xml:space="preserve">Porcentaje de aspirante aceptado </t>
  </si>
  <si>
    <t>Los aspirantes que solicitan el ingreso a las escuelas de INBA que obtienen folio y son aceptados.</t>
  </si>
  <si>
    <t xml:space="preserve">(Aspirante aceptado en el año t / Aspirante que recibió folio en el año t) * 100 </t>
  </si>
  <si>
    <t>Porcentaje de productos de investigación artística  divulgados</t>
  </si>
  <si>
    <t>Productos asociados a las investigaciones artísticas divulgados</t>
  </si>
  <si>
    <t xml:space="preserve">(Productos de divulgación asociados a las investigaciones artísticas realizados en el año t / Productos de divulgación asociados a las investigaciones artísticas programados  en el año t) * 100   </t>
  </si>
  <si>
    <t>Porcentaje de asistentes a las actividades de capacitación docente</t>
  </si>
  <si>
    <t>Asistentes a las actividades de capacitación docente</t>
  </si>
  <si>
    <t xml:space="preserve">(Número de asistentes a  las actividades  de capacitación docente en el año t / Número de asistentes a  las actividades  de capacitación programados en el año t )* 100 </t>
  </si>
  <si>
    <t>Porcentaje de actividades  de capacitación docente impartidos</t>
  </si>
  <si>
    <t>Impartir actividades de capacitación  docente</t>
  </si>
  <si>
    <t>( Número de actividades de capacitación docente impartidas en el año t / Número de actividades de capacitación docente programadas a impartir en el año t ) * 100</t>
  </si>
  <si>
    <t>Porcentaje de proyectos de investigación artística iniciados</t>
  </si>
  <si>
    <t>Iniciar proyectos de investigación artística</t>
  </si>
  <si>
    <t>(Número de proyectos de investigación artística iniciados en el año t / Número de proyectos de investigación artística presentados para aprobación en el año t) * 100</t>
  </si>
  <si>
    <t>Al cierre del ejercicio fiscal 2019, se atendieron 9,819 alumnos en educación artística, con una meta de 101.23 por ciento respecto a 9,700 que se tenían programados.</t>
  </si>
  <si>
    <t xml:space="preserve">  El INBA informa que la programación de la meta en el 2019 se hizo considerando que inicialmente no se ofertaron los posgrados, doctorados, maestrías y especialidades, en virtud de que inició la revisión de los planes de estudio. Sin embargo, posteriormente se reconsideró ofertar los siguientes posgrados: la Maestría en Pedagogía Teatral, continuar con la maestría en investigación Teatral, impartidas en la Escuela Nacional de Arte teatral, con el doctorado en artes escénicas impartido en Mexicali, Baja California y con la Maestría en Interpretación de Música mexicana de Concierto impartida en el Conservatorio Nacional de Música. La diferencia entre la meta programada y la alcanzada, es de aproximadamente un 1.2 por ciento. </t>
  </si>
  <si>
    <t>El Instituto Nacional de Bellas Artes y Literatura ofreció estudios de educación artística media superior y superior 9,819 alumnos, lo cual permitió formar profesionales que promuevan la actividad artística en México y el extranjero como resultado del trabajo docente que se realiza en las escuelas institucionales tanto en el D.F. como en el interior del país.</t>
  </si>
  <si>
    <t>Al cierre del ejercicio fiscal 2019, se ingreso 3,061 aspirantes a las escuelas de INBA que obtienen folio y son aceptados, con un cumplimiento de meta del 100.00 por ciento respecto a lo que se tenía programado.</t>
  </si>
  <si>
    <t xml:space="preserve">  El INBA registró la matrícula inicial del ciclo escolar 2019-2020 con un total de 3,061 alumnos de nuevo ingreso. </t>
  </si>
  <si>
    <t>INBA. Con estas actividades, se contribuye a cubrir parte de la creciente demanda de alumnos, que cumpliendo con los requisitos requeridos, desean cursar niveles de educación inicial, media superior y superior, como parte de su desarrollo integral y formativo.</t>
  </si>
  <si>
    <t>Al cierre del ejercicio fiscal 2019, se divulgaron 840 productos de investigación artística, con una meta de 95.45 por ciento respecto a 880 que se tenían programados.</t>
  </si>
  <si>
    <t xml:space="preserve">  El INBA informa que no se logró realizar el total de los eventos programados, debido a diversos contratiempos de logística, relacionados con los espacios convenidos para la realización de estos, entrega retrasada del material, cancelación de expositores, entre otros. La diferencia entre lo programado y lo alcanzado es de aproximadamente un 4.5%. </t>
  </si>
  <si>
    <t>El INBA contribuyó a mantener una oferta educativa de calidad en beneficio de la población que se atiende en las escuelas del Instituto.</t>
  </si>
  <si>
    <t>Al cierre del ejercicio fiscal 2019, reportó la asistencia de 994 docentes capacitados de los 1,134 programados con una meta de 87.64 porciento. El INBA informa que considerando que estos cursos se imparten en periodos de recesos escolares, en algunos de los cursos impartidos la asistencia de los docentes no fue la esperada. La diferencia entre lo programado y lo alcanzado fue de aproximadamente el 12 por ciento</t>
  </si>
  <si>
    <t>INBA. La capacitación docente da la certeza de que el Instituto cuenta con una plantilla docente con la preparación suficiente en un área en constante desarrollo como lo es la educación artística, en beneficio de la población estudiantil.</t>
  </si>
  <si>
    <t>Al cierre del ejercicio fiscal 2019, se realizaron 78 actividades de capacitación docente impartidos de las 100 programadas en el periodo, lo que representa un 78 por ciento de la meta. Con los seminarios de actualización docente para el diseño curricular del nuevo plan de estudios de los Centros de Educación Artística (CEDART), la meta esta a la baja ya que se impartieron menos debido al bajo interés de los docentes.</t>
  </si>
  <si>
    <t>INBA. El comportamiento de la meta incide directamente en una mayor preparación profesional de la planta docente del Instituto, en beneficio de la comunidad estudiantil, quien recibe educación artística actualizada para un mejor desarrollo académico.</t>
  </si>
  <si>
    <t>Al cierre del ejercicio fiscal 2019, se iniciaron 46 proyectos de investigación artística de los 24 programados para este periodo lo que representa un 191.67 por ciento. El INBAL reporta que la meta se superó ya que hubo un mayor interés en el número de proyectos que los investigadores presentaron para su aprobación al Consejo Académico.</t>
  </si>
  <si>
    <t>INBA. Contribuyó a mantener una oferta educativa de calidad en beneficio de la población que se atiende en las escuelas del Instituto.</t>
  </si>
  <si>
    <t xml:space="preserve">La matricula inicial para el ejercicio escolar 2019-2020, programada, disminuyo debido a que no se convoco la inscripción a posgrado, doctorados, maestrías y especialidades, en virtud de que los planes de estudio se encuentran en revisión.  </t>
  </si>
  <si>
    <t xml:space="preserve">SE CAMBIO LA METODOLOGIA DE CONTEO.  </t>
  </si>
  <si>
    <t xml:space="preserve">La meta anual se se modifica debido a que se llevaran a cabo seminarios de actualizacion docente para el diseño curricular del nuevo plan de estudios de los CEDART.  </t>
  </si>
  <si>
    <t xml:space="preserve">se modifica por cambio de metodología de conteo.  </t>
  </si>
  <si>
    <t xml:space="preserve">Considrando el comportamiento de la meta anual se observa una disminución en los trimestres por lo el ultimo trimestre se baja la meta.  </t>
  </si>
  <si>
    <t>E043 Cultura Comunitaria</t>
  </si>
  <si>
    <t>310-Dirección General de Vinculación Cultural </t>
  </si>
  <si>
    <t>Porcentaje de población beneficiada por las acciones culturales comunitarias realizadas.</t>
  </si>
  <si>
    <t>Contribuir al bienestar social e igualdad mediante el diseño y desarrollo de proyectos de desarrollo cultural comunitario.</t>
  </si>
  <si>
    <t>(Total de población beneficiada por las acciones culturales comunitarias realizadas en el año t  / Total de población programada a participar en las acciones culturales en el año t ) *100</t>
  </si>
  <si>
    <t>Porcentaje de municipios con población en condiciones de  vulnerabilidad y contextos de violencia  participantes  en las  acciones que fomentan el ejercicio de los derechos culturales.</t>
  </si>
  <si>
    <t>Los Municipios con población en condiciones de vulnerabilidad y contextos de violencia que participan en la implementación de acciones culturales que fomentan el ejercicio de derechos culturales (Misiones por la diversidad cultural; Territorios de paz; Semilleros Creativos y Comunidades Creativas y Transformación Social)</t>
  </si>
  <si>
    <t>(Número de municipios participantes en  las  acciones que fomentan el ejercicio de los derechos culturales  / Número de municipios programados a participar en las acciones culturales que fomentan el ejercicio de los derechos culturales)*100</t>
  </si>
  <si>
    <t>Porcentaje de acciones y actividades artísticas y culturales  desarrolladas  en  municipios con población en condiciones de vulnerabilidad y contextos de violencia que fomentan el ejercicio de los derechos culturales.</t>
  </si>
  <si>
    <t>(Número de acciones y actividades artísticas y culturales  desarrolladas  en  municipios con población en condiciones de vulnerabilidad y contextos de violencia   / Número acciones y actividades artísticas y culturales  programadas en  municipios con población en condiciones de vulnerabilidad y contextos de violencia )*100</t>
  </si>
  <si>
    <t>Porcentaje de  proyectos implementados en los municipios seleccionados conforme a la acción Territorios de paz</t>
  </si>
  <si>
    <t>Proyectos de participación cultural comunitaria implementados conforme a la acción "Territorios de paz"</t>
  </si>
  <si>
    <t xml:space="preserve">(Número de proyectos implementados conforme a la acción Territorios de paz  en municipios seleccionados en el año t / Número de proyectos planeados conforme a la acción Territorios de paz en municipios seleccionados en el año t) *100  </t>
  </si>
  <si>
    <t>Porcentaje de jornadas culturales realizadas conforme a las acciones Misiones por la diversidad cultural.</t>
  </si>
  <si>
    <t>Jornadas culturales realizadas en beneficio de las comunidades en condiciones de vulnerabilidad social o contextos de violencias de conformidad a las acciones "Misiones por la diversidad cultural".</t>
  </si>
  <si>
    <t>(Número de  jornadas culturales realizadas conforme a las acciones Misiones por la diversidad cultural  en el año t / Número de jornadas culturales programadas a realizar de las acciones  Misiones por la diversidad cultural en el año t) *100</t>
  </si>
  <si>
    <t>Porcentaje de Semilleros Creativos conformados para la participación de niñas, niños y adolescentes a través de Colectivos comunitarios de creación artística ubicados en municipios seleccionados.</t>
  </si>
  <si>
    <t>Colectivos comunitarios de creación artística conformados para la participación de niñas, niños y adolescentes conforme a la acción "Semilleros Creativos ubicados en municipios seleccionados"</t>
  </si>
  <si>
    <t>(Número de Semilleros Creativos conformados  en municipios seleccionados en el año t / Número de Semilleros Creativos programados a conformar en municipios seleccionados en el año t )*100</t>
  </si>
  <si>
    <t>Porcentaje de proyectos de participación cultural apoyados conforme la acción Comunidades creativas y transformación social.</t>
  </si>
  <si>
    <t>Proyectos de participación cultural apoyados conforme la acción "Comunidades creativas y transformación social"</t>
  </si>
  <si>
    <t>(Número de proyectos de participación cultural apoyados conforme la acción Comunidades creativas y transformación social en el año t / Número de proyectos de participación cultural programados conforme la acción Comunidades creativas y transformación social en el año t) *100</t>
  </si>
  <si>
    <t xml:space="preserve">Porcentaje de agrupaciones musicales comunitarias en activo promovidas conforme a la acción Semilleros Creativos. </t>
  </si>
  <si>
    <t>Promover la participación de niñas, niños y adolescentes en agrupaciones musicales comunitarias conforme a la acción "Semilleros Creativos"</t>
  </si>
  <si>
    <t>(Número de agrupaciones musicales en activo de la acción Semilleros Creativos en el año t / Número de agrupaciones musicales en activo  programadas de la acción Semilleros Creativos en el año t )*100</t>
  </si>
  <si>
    <t>Porcentaje de personas capacitadas para la gestión cultural comunitaria de la acción Territorios de paz.</t>
  </si>
  <si>
    <t>Formación de capital humano para la gestión cultural comunitaria de la acción "Territorios de paz".</t>
  </si>
  <si>
    <t>(Número de  personas capacitadas para la gestión cultural comunitaria de la acción Territorios de paz en el año t / Número de  personas  capacitadas para la gestión cultural comunitaria de la acción Territorios de paz programadas  en el año t)*100</t>
  </si>
  <si>
    <t>Porcentaje de intervenciones artísticas en centros penitenciarios conforme a la acción Comunidades Creativas y Transformación Social</t>
  </si>
  <si>
    <t>Promover la participación en intervenciones artísticas en centros penitenciarios conforme a la acción " Comunidades Creativas y Transformación Social".</t>
  </si>
  <si>
    <t>(Número de intervenciones artísticas en centros penitenciarios conforme a la acción Comunidades Creativas y Transformación Social en el año t / Número programado de intervenciones artísticas en centros penitenciarios conforme a la acción Comunidades Creativas y Transformación Social en el año t) * 100</t>
  </si>
  <si>
    <t xml:space="preserve">Porcentaje de municipios mapeados durante el desarrollo de las actividades de la acción Misiones por la diversidad cultural </t>
  </si>
  <si>
    <t>Realizar mapeos por municipio sobre la presencia de creadores culturales y artísticos, así como de la situación de la infraestructura cultural durante el desarrollo de las actividades de la acción "Misiones por la diversidad Cultural".</t>
  </si>
  <si>
    <t>(Número de municipios mapeados durante el desarrollo de las actividades de la acción Misiones por la diversidad cultural en el año t / Número de municipios mapeados programados en el año t ) *100</t>
  </si>
  <si>
    <t xml:space="preserve">Porcentaje de colectivos comunitarios  de creación artística integrados  conforme a la acción Semilleros Creativos.  </t>
  </si>
  <si>
    <t>Integrar los colectivos comunitarios de creación artística, para la participación de niñas, niños y adolescentes conforme a la acción "Semilleros Creativos".</t>
  </si>
  <si>
    <t>(Número  de colectivos comunitarios integrados conforme a la acción Semilleros Creativos  en el año t  / Número de colectivos comunitarios  programados a integrar  en el año t)*100</t>
  </si>
  <si>
    <t>Porcentaje de espacios públicos recuperados por municipio conforme a la acción Territorios de paz</t>
  </si>
  <si>
    <t>Recuperar espacios por municipio conforme a la acción "Territorios de paz".</t>
  </si>
  <si>
    <t xml:space="preserve">(Número de espacios públicos recuperados por municipio  conforme a la acción Territorios de paz en el año t / Número de espacios públicos a recuperar por municipio conforme a la acción Territorios de paz programados en el año t )*100  </t>
  </si>
  <si>
    <t>Porcentaje  de niñas, niños y adolescentes de los colectivos comunitarios  de creación artística  integrados  conforme a la acción Semilleros Creativos.</t>
  </si>
  <si>
    <t>(Número  de niñas, niños y adolescentes de los colectivos comunitarios  de creación artística  integrados conforme a la acción Semilleros Creativos  / Número de niñas, niños y adolescentes de los colectivos comunitarios  de creación artística  programados  conforme a la acción Semilleros Creativos )*100</t>
  </si>
  <si>
    <t>Porcentaje  de niñas, niños y adolescentes de  agrupaciones musicales en activo  integrados  conforme a la acción Semilleros Creativos.</t>
  </si>
  <si>
    <t>(Número  de niñas, niños y adolescentes de  agrupaciones musicales en activo integrados  conforme a la acción Semilleros Creativos / Número de niñas, niños y adolescentes de agrupaciones musicales en activo  programados  conforme a la acción Semilleros Creativos  )*100</t>
  </si>
  <si>
    <t>Durante el ejercicio fiscal 2019, participaron 823,628 personas en las Actividades artísticas y culturales del Programa Cultura Comunitaria, de las 473,000 programadas, logrando superar en 174.12 por ciento la meta programada. La Dirección General de Vinculación Cultural (DGVC) reportó que el programa Cultura Comunitaria promueve el ejercicio de los derechos culturales de personas, grupos y comunidades. Derivado de la mayor cantidad de actividades realizadas, se superó en una proporción semejante la cantidad de personas participantes programada. Impacto favorablemente en este efecto la mayor participación en la conformación de nuevos colectivos comunitarios, la realización de varias jornadas culturales masivas municipales, por la respuesta positiva de las comunidades y autoridades locales; así como algunos eventos masivos, como el realizado el pasado noviembre en el auditorio nacional.</t>
  </si>
  <si>
    <t>El efecto del avance en este indicador es que más personas se acerquen a las acciones de cultura comunitarias de la cultura. Asimismo, acercar la cultura en los municipios con población en condiciones de vulnerabilidad y contextos de violencia.</t>
  </si>
  <si>
    <t>Durante el ejercicio fiscal 2019, se realizaron actividades artísticas y culturales del Programa Cultura Comunitaria, en 535 municipios de los 493 programados, logrando superar en 108.51 por ciento la meta programada. La Dirección General de Vinculación Cultural (DGVC) reportó que el programa Cultura Comunitaria promueve el ejercicio de los derechos culturales de personas, grupos y comunidades. Se logró superar la meta programada de la presencia municipal del programa debido a la complementaridad de las acciones de cultura comunitaria y al incremento de los semilleros constituidos.</t>
  </si>
  <si>
    <t>Durante el ejercicio fiscal 2019, en el marco del Programa Cultura Comunitaria, se realizaron 8,672 Actividades artísticas y culturales, de las 4,730 programadas, logrando superar en 183.34  por ciento la meta programada. La Dirección General de Vinculación Cultural (DGVC) reportó que el programa Cultura Comunitaria promueve el ejercicio de los derechos culturales de personas, grupos y comunidades. Se superó ampliamente la meta programada de actividades artísticas y culturales debido a un incremento importante de los Semilleros creativos conformados y a las actividades que realizan, y por la cantidad de actividades artísticas y culturales que conforman las Jornadas culturales (jolgorios) de las misiones por la Diversidad Cultural.</t>
  </si>
  <si>
    <t xml:space="preserve">En el ejercicio fiscal 2019, en el Marco de los Territorios de paz, se diseñaron y se ejecutaron 21 proyectos culturales, de los 28 proyectos relacionados con los procesos de recuperación del espacio público, lo que equivale a un 75 por ciento de la meta programada. La Dirección General de Vinculación Cultural (DGVC) reportó que estos proyectos, a partir de procesos de diagnóstico participativo con grupos de cada comunidad se definen espacios públicos que pueden ser reapropiados por la comunidad para ser utilizados con fines culturales en municipios donde su población padece muy altos índices de violencia. </t>
  </si>
  <si>
    <t>Los proyectos de intervención de los Territorios de Paz sufrieron un importante retraso, debido a la limitada respuesta a la convocatoria a agentes culturales locales para conformar los equipos de trabajo en los municipios seleccionados, y por la consecuente demora en los diagnósticos para la definición de los espacios culturales a recuperar y del tipo de acciones a desarrollar.</t>
  </si>
  <si>
    <t>Es relevante señalar que las acciones de Territorios de Paz requieren el involucramiento comunitario, el cual se dificulta por los contextos de violencia en que viven.</t>
  </si>
  <si>
    <t>A lo largo del ejercicio fiscal 2019, en el Marco de las Misiones por la diversidad cultural, se realizaron 262 jornadas culturales, de las 287 jornadas programados, lo que equivale a un 91.28  por ciento de la meta programada. La Dirección General de Vinculación Cultural (DGVC) reportó que estas jornadas de eventos culturales en espacios públicos, que promueven el ejercicio de los derechos culturales de personas, grupos y comunidades, se desarrollaron en 257 municipios de las 32 entidades del país. El número de Jornadas culturales realizadas se encuentra por abajo de lo programado, dados los ajustes en la operación de las actividades de las Misiones por la Diversidad Cultural y la cancelación de algunas jornadas programada por causas de inseguridad o fenómenos meteorológicos</t>
  </si>
  <si>
    <t>Durante el ejercicio fiscal 2019, se abrieron 218 semilleros creativos de los 180 semilleros programados, lo que representa un 121.11 por ciento de la meta programada. La Dirección General de Vinculación Cultural (DGVC) reportó que estos colectivos permanentes de creación artística van dirigidos a niñas, niños y adolescentes para promover el ejercicio del derecho cultural a la creación, en las disciplinas de: artes escénicas (danza, teatro, circo y títeres), Artes visuales (dibujo, grabado, pintura e ilustración) producción audiovisual, fotografía, radio, creación literaria y juguetes tradicionales, entre otras. Se supero el número de Colectivos comunitarios de creación artística abiertos debido a la respuesta positiva de los agentes culturales locales y las acciones de concertación para su integración en las entidades y municipios.</t>
  </si>
  <si>
    <t xml:space="preserve">Durante el ejercicio fiscal 2019, en el marco de Comunidades Creativas y Transformación Social, participaron 902 personas en reclusión en las Intervenciones artísticas en centros penitenciarios, de las 480 programadas, logrando en 187.91 por ciento la meta programada.La Dirección General de Vinculación Cultural (DGVC) reportó que los Proyectos (intervenciones artísticas) en los centros penitenciarios se realizan con personas en reclusión en diversos Centro de Reinserción Social para promover el ejercicio de sus derechos culturales. Se superó ampliamente el número de actividades relacionadas con las Intervenciones artísticas en centros penitenciarios, tanto por el mayor número de actividades como por las presentaciones masivas al interior de algunos de los centros de reclusión en que se participa. </t>
  </si>
  <si>
    <t>Con los Proyectos de participación cultural apoyados conforme la acción "Comunidades creativas y transformación social" se inserta  a la población penitenciara a la sociedad para promover el ejercicio de sus derechos culturales.</t>
  </si>
  <si>
    <t>Durante el ejercicio fiscal 2019, se mantuvieron activas 105 Agrupaciones musicales comunitarias, de las 100 programadas, con lo que se alcanzó el 105 por ciento de la meta programada. La Dirección General de Vinculación Cultural (DGVC) reportó que estas agrupaciones musicales brindan formación musical a niñas, niños y adolescentes, para promover el ejercicio del derecho cultural a la creación artística. Se logró superar la meta de las Agrupaciones musicales comunitarias en activo, debido a las actividades de consolidación y fortalecimiento de las agrupaciones en operación y a la creación de nuevas agrupaciones.</t>
  </si>
  <si>
    <t xml:space="preserve">Durante el ejercicio fiscal 2019, en el Marco de los Territorios de paz, se capacitó a 134 personas, en el contexto de la ejecución de los proyectos de recuperación del espacio público, de la meta de 146 personas capacitadas, lo que implica que se cumplió con el 91.78 por ciento de las personas a capacitar. La Dirección General de Vinculación Cultural (DGVC) reportó que estos procesos de capacitación van dirigidos a las personas de la comunidad que se han involucrado con los procesos de recuperación de los espacios públicos. </t>
  </si>
  <si>
    <t>Aunque las acciones vinculadas a los procesos de recuperación de los espacios públicos de territorios de Paz, se atrasaron derivado de los resultados de la convocatoria a agentes culturales locales, las acciones directas en dichos territorio permitieron ejecutar la capacitación planeada y estar muy cerca de la meta programada de personas capacitadas.</t>
  </si>
  <si>
    <t>Durante el ejercicio fiscal 2019, en el marco de Comunidades Creativas y Transformación Social, se realizaron 9 Intervenciones artísticas en centros penitenciarios, de las 6 programadas, logrando superar en 50 por ciento la meta programada. La Dirección General de Vinculación Cultural (DGVC) reportó que las intervenciones artísticas en centros penitenciarios se realizan con personas en reclusión en diversos Centro de Reinserción Social para promover el ejercicio de sus derechos culturales. La cantidad de Intervenciones artísticas en centros penitenciarios se supero, a partir de una meta conservadora, debido a que se superaron las dificultades administrativas para realizar este tipo de actividades en los centros de reclusión, destacan dentro de las actividades realizadas en el año las funciones del grupo de teatro de Foro Shakespeare al interior de dos reclusorios: Penitenciaria de Santa Martha Acatitla y CEVARESO. con las obras: Ricardo III , Xolomeo y Pitbulieta , Esperando a Godot</t>
  </si>
  <si>
    <t>Durante el ejercicio fiscal 2019, en el Marco de las Misiones por la diversidad cultural, se mapearon 364 municipios, de los 301 mapeos programados, lo que equivale a un 120.93 por ciento de la meta programada. La Dirección General de Vinculación Cultural (DGVC) reportó que en estas acciones de mapeo, se registra la información del contexto soicocultral de los municipios, la infraestructura cultural los agentes culturales, entre otras variables. La meta de municipios mapeados se superó ampliamente debido a la implementación de la Plataforma electrónica TELAR, que permitió avanzar en el mapeo de la infraestructura, agentes y problemática municipal, sin que fuera necesario la realización simultanea de las jornadas culturales de las Misiones por la Diversidad Cultural.</t>
  </si>
  <si>
    <t xml:space="preserve">Durante el ejercicio fiscal 2019, operaron 239 semilleros creativos de los 91 semilleros programados, lo que representa un 262.63 por ciento de la meta programada. La Dirección General de Vinculación Cultural (DGVC) reportó que estos colectivos permanentes de creación artística van dirigidos a niñas, niños y adolescentes para promover el ejercicio del derecho cultural a la creación, en las disciplinas de: artes escénicas (danza, teatro, circo y títeres), Artes visuales (dibujo, grabado, pintura e ilustración) producción audiovisual, fotografía, radio, creación literaria y juguetes tradicionales, entre otras. El indicador refleja la evolución de la cantidad total de colectivos comunitarios en operación y no solo la cantidad de colectivos nuevos, que es la cifra que expresa la meta programada. Por esta inconsistencia se genera la gran brecha entre lo programado y lo realizado. </t>
  </si>
  <si>
    <t>Como referencia de la evolución del total de semilleros creativos en operación, es importante señalar que la cantidad de nuevos colectivos de creación artística en 2019 fue de 218, Colectivos comunitarios de creación artística abiertos.</t>
  </si>
  <si>
    <t xml:space="preserve">En el ejercicio fiscal 2019, en el Marco de los Territorios de paz, se programó la recuperación de 20 espacios públicos, proceso que aún no concluía a finales de 2019 en todos los espacios seleccionados, lo que representa un 0 por ciento de la meta programada. La Dirección General de Vinculación Cultural (DGVC) reportó que los procesos de recuperación de los espacios públicos están relacionados con la ejecución de los proyectos culturales que, tras los procesos de diagnóstico participativo, con grupos de cada comunidad, arrancan con la definición de los espacios a intervenir y con las acciones que se desarrollarán para la reapropiación de estos con fines culturales. Debido a las dificultades en la integración de los equipos de trabajo, dada la baja respuesta de los agentes locales a la correspondiente convocatoria, también se retrasó el arranque de los procesos de implementación de las acciones de Territorios de Paz. </t>
  </si>
  <si>
    <t>La meta no se logró, pues en la totalidad de los espacios el proceso de recuperación se encuentra en operación, pero no ha concluido al no haber logrado una presencia permanente de las acciones culturales en los espacios seleccionados, por lo que no se pueden considerar todavía como espacios recuperados.</t>
  </si>
  <si>
    <t>Durante el ejercicio fiscal 2019, participaron 6,740 niñas, niños y adolescentes en los semilleros creativos, de los 3,960 programados, con lo que se alcanzó un 170.20 por ciento la meta programada. La Dirección General de Vinculación Cultural (DGVC) reportó que estos colectivos permanentes de creación artística van dirigidos a niñas, niños y adolescentes para promover el ejercicio del derecho cultural a la creación artística. Se supero amplia mente el número de niñas, niños y adolescentes participantes en los colectivos comunitarios: por el mayor número de semilleros creados y en operación, por los tipos de disciplina artística que desarrollan y, de manera relevante, por una mayor participación de la comunidad que la esperada inicialmente.</t>
  </si>
  <si>
    <t>Durante el ejercicio fiscal 2019, participaron 6,213 niñas, niños y adolescentes en las Agrupaciones musicales comunitarias activas, logrando alcanzar el 108.39 por ciento de la meta programada. La Dirección General de Vinculación Cultural (DGVC) reportó que estas agrupaciones musicales brindan formación musical a niñas, niños y adolescentes, para promover el ejercicio del derecho cultural a la creación artística. Los procesos de consolidación y fortalecimiento de las Agrupaciones musicales comunitarias en activo permitió incrementar la cantidad de niñas, niños y adolescentes que participan en ellas, al permitir el reemplazo de quienes dejaron de participar en las agrupaciones por motivos personales o escolares, además de conformar cinco nuevas agrupaciones.</t>
  </si>
  <si>
    <t xml:space="preserve">Se reprogama la meta por cambio de metodología del conteo.  </t>
  </si>
  <si>
    <t xml:space="preserve">Este indicador responde a la problematica de implementar las actividades en municipios afectados por volencia.  </t>
  </si>
  <si>
    <t xml:space="preserve">Responde a una menor cantidad de proyectos a desarollar en territorios de paz.  </t>
  </si>
  <si>
    <t xml:space="preserve">Responde a la respuesta favorable en la formación de equipos que desarrollan esta estrategia.  </t>
  </si>
  <si>
    <t xml:space="preserve">Responden al tipo de actividades que sean podido desarollar en los centro de reclusión.  </t>
  </si>
  <si>
    <t xml:space="preserve">Responde al ajuste del presupuesto aprobado.  </t>
  </si>
  <si>
    <t xml:space="preserve">Responde a la ampliación de los espacios públicos intervenidos.  </t>
  </si>
  <si>
    <t xml:space="preserve">Responde a un atraso en los procesos de arranque de estas intervenciones en los centros de reclusión.  </t>
  </si>
  <si>
    <t xml:space="preserve">Responde a la problemática de implementar la actividades en municipios afectadas por violencia.  </t>
  </si>
  <si>
    <t xml:space="preserve">Responde al cambio de metodología.  </t>
  </si>
  <si>
    <t xml:space="preserve">Responde a la mayor magnitud de los semilleros creativos de música.  </t>
  </si>
  <si>
    <t xml:space="preserve">Responde a la mayor magnitud de los semilleros creativos de música  </t>
  </si>
  <si>
    <t>P003 Educación y cultura indígena</t>
  </si>
  <si>
    <t>MDB-Instituto Nacional de Lenguas Indígenas</t>
  </si>
  <si>
    <t>16-Preservación y desarrollo de las lenguas indígenas</t>
  </si>
  <si>
    <t xml:space="preserve">Porcentaje de lenguas indígenas nacionales atendidas por las instancias públicas, privadas y sociales a partir de la intervención del Instituto Nacional de Lenguas Indígenas. </t>
  </si>
  <si>
    <t>Contribuir al bienestar social e igualdad mediante  la ampliación de uso de las lenguas indígenas en los ámbitos de la vida pública y privada.</t>
  </si>
  <si>
    <t>( Número de lenguas indígenas nacionales atendidas por las instancias públicas, privadas y sociales / Número de lenguas indígenas nacionales programadas ) X 100</t>
  </si>
  <si>
    <t>Estratégico - Eficiencia - Anual</t>
  </si>
  <si>
    <t>Porcentaje de participación de la población beneficiada con actividades de promoción y difusión del patrimonio respecto de la población nacional</t>
  </si>
  <si>
    <t>Porcentaje de instituciones que integran en sus programas acciones con reconocimiento a la diversidad lingüística.</t>
  </si>
  <si>
    <t xml:space="preserve">Los hablantes de lenguas indígenas usan sus lenguas en los ámbitos de la vida pública y privada. </t>
  </si>
  <si>
    <t>( Número de instituciones que incluyen en sus programas acciones con pertinencia lingüística y cultural / Número de instituciones con programas. ) X 100</t>
  </si>
  <si>
    <t xml:space="preserve">Institución </t>
  </si>
  <si>
    <t>Porcentaje de currículos, metodologías y materiales educativos en lenguas indígenas apoyados; lineamientos y procesos de evaluación de competencias bilingües (lenguas indígenas-español) desarrollados, con participación de instituciones públicas, educativas o miembros de pueblos indígenas.</t>
  </si>
  <si>
    <t xml:space="preserve">Currículos, metodologías y materiales educativos en lenguas indígenas apoyados; lineamientos y procesos de evaluación de competencias bilingües (lenguas indígenas-español) desarrollados, con participación de instituciones públicas, educativas o miembros de pueblos indígenas. </t>
  </si>
  <si>
    <t>( Currículos, metodologías y materiales educativos en lenguas indígenas apoyados; lineamientos y procesos de evaluación de competencias bilingües (lenguas indígenas-español) desarrollados, con participación de instituciones públicas, educativas o miembros de pueblos indígenas / Currículos, metodologías y materiales educativos en lenguas indígenas apoyados; lineamientos y procesos de evaluación de competencias bilingües (lenguas indígenas-español) con participación del INALI) * 100. ) X 100</t>
  </si>
  <si>
    <t xml:space="preserve">Documento </t>
  </si>
  <si>
    <t>Porcentaje de asesorías de  revitalización, fortalecimiento y desarrollo de las Lenguas Indígenas Nacionales a instituciones públicas, asociaciones y comunidades indígenas, otorgadas.</t>
  </si>
  <si>
    <t xml:space="preserve">Asesoría en acciones de revitalización, fortalecimiento y desarrollo de las lenguas indígenas nacionales con instituciones públicas, asociaciones y comunidades indígenas, coordinadas. </t>
  </si>
  <si>
    <t>( Número de asesorías de revitalización, fortalecimiento y desarrollo de las Lenguas Indígenas Nacionales a instituciones públicas, asociaciones y comunidades indígenas otorgadas / Asesorías aprobadas y programadas con instituciones públicas, asociaciones y comunidades indígenas ) X 100</t>
  </si>
  <si>
    <t xml:space="preserve">Asesoría </t>
  </si>
  <si>
    <t>Porcentaje de obras publicadas que favorecen el enfoque del multilingüismo y los derechos lingüísticos.</t>
  </si>
  <si>
    <t xml:space="preserve">Desarrollo y publicación de obras, materiales didácticos y de difusión, en y sobre Lenguas Indígenas Nacionales. </t>
  </si>
  <si>
    <t>( obras publicadas que favorecen el enfoque del multilingüismo y los derechos lingüísticos / Publicaciones programadas ) X 100</t>
  </si>
  <si>
    <t xml:space="preserve">Publicación </t>
  </si>
  <si>
    <t>Porcentaje de proyectos apoyados-desarrollados para la promoción y desarrollo de las lenguas indígenas.</t>
  </si>
  <si>
    <t xml:space="preserve">Apoyo a proyectos para la promoción y desarrollo de lenguas indígenas, propuestos por instituciones públicas y/o privadas, la sociedad y sus pueblos indígenas. </t>
  </si>
  <si>
    <t>( Proyectos apoyados -desarrollados para la promoción y desarrollo de las lenguas indígenas / Proyectos programados ) X 100</t>
  </si>
  <si>
    <t xml:space="preserve">Porcentaje de diseño de propuestas de metodologías de enseñanza de las Lenguas Indígenas Nacionales elaboradas. </t>
  </si>
  <si>
    <t xml:space="preserve">Diseño de propuestas de metodologías de enseñanza de las Lenguas Indígenas Nacionales. </t>
  </si>
  <si>
    <t>( Diseño de propuestas de metodologías de enseñanza de las lenguas indígenas nacionales elaboradas / Diseño de Propuestas de metodologías de enseñanza de las lenguas indígenas nacionales programadas en el ejercicio ) X 100</t>
  </si>
  <si>
    <t xml:space="preserve">Porcentaje de participación del INALI en la formación, diseño, revisión, dictaminación y mejora de currículos, metodologías y materiales educativos en lenguas indígenas con instituciones o miembros de pueblos indígenas. </t>
  </si>
  <si>
    <t xml:space="preserve">Diseño, propuesta y participación en la elaboración, revisión, dictaminación y mejora de currículos, metodologías y materiales educativos en lenguas indígenas. </t>
  </si>
  <si>
    <t>( Número de participaciones del INALI con instituciones o miembros de comunidades indígenas en la formación, diseño, revisión, dictaminación y mejora de currículos, metodologías y materiales educativos en lenguas indígenas / Número de asesorías o acompañamientos del INALI a instituciones o miembros de pueblos indígenas aprobados. ) X 100</t>
  </si>
  <si>
    <t xml:space="preserve">Porcentaje de apoyos (asesorías, acompañamientos o capacitaciones) del INALI a instituciones educativas en el desarrollo de lineamientos y procesos de evaluación de competencias bilingües (lenguas indígenas-español) aprobados y programados. </t>
  </si>
  <si>
    <t xml:space="preserve">Apoyo en el desarrollo de lineamientos y procesos de evaluación de competencias bilingües (lenguas indígenas-español). </t>
  </si>
  <si>
    <t>( Número de apoyos en el desarrollo de lineamientos y procesos de evaluación de competencias bilingües (lenguas indígenas-español) otorgados por el INALI a instituciones educativas / Apoyos aprobados y programados ) X 100</t>
  </si>
  <si>
    <t>Al cierre del ejercicio fiscal 2019, se atendieron 67 instancias públicas, privadas y sociales a partir de la intervención del Instituto Nacional de Lenguas Indígenas, cumpliendo la meta al 100.00 por ciento respecto a lo que se tiene programado.</t>
  </si>
  <si>
    <t>  El INALI comenta que se realizó la traducción de frases para la aplicación digital de Afore Azteca en 8 lenguas indígenas: náhuatl de la Huasteca, maya, mixteco, zapoteco de la planicie costera, otomí, totonaco, mazateco y mexicano del centro alto. En colaboración con el Instituto Nacional de Pueblos Indígenas INPI, se realizó la traducción de información sobre las Tarjetas de Bienestar a 12 lenguas indígenas. En coordinación con la Secretaría de Hacienda y Crédito Público, se realizó la traducción de frases para el Plan Nacional de Desarrollo en las siguientes lenguas indígenas: zoque, amuzgo, chatino, chontal de Tabasco, cora, huasteco, huichol, Kaqchikel, Mam, maya, mayo, mazahua, mixe, mixteco, náhuatl, otomí, purépecha, tepehuano del sur, Tlahuica, tlapaneco, tojolabal, totonaco, tsotsil, yaqui, zapoteco, zoque, matlatzinca, tarahumara y tepehuano del sur. Para la organización Mamas Sanas, se elaboró la traducción del folleto Cáncer de próstata a la lengua náhuatl de la huasteca. En coordinación con el Comité organizador del Premio de Literaturas Indígenas de América PLIA, se realizó la traducción de la convocatoria 2019 a las lenguas indígenas: náhuatl del centro alto, zapoteco de la planicie costera y maya. Con la Coordinación Nacional de Protección Civil, se realizó la traducción a lenguas indígenas, de 14 versiones de cartillas del Sistema Nacional de Protección Civil. Se realizó taller para la traducción de materiales sobre delitos electorales y violencia política electoral, en razón de género, en coordinación con la Fiscalía Especializada para la Atención de Delitos Electorales FEPADE. Se realizó el Encuentro Binacional de Pueblos Indígenas en la frontera: territorialidad y movilidad,...</t>
  </si>
  <si>
    <t>Promover que en todos los servicios que brindan las dependencias y entidades, se atienda a la población indígena, en particular a los hablantes de las lenguas indígenas nacionales, con pertinencia lingüística y cultural, aplicando los enfoques de intercultural y multilingüismo.</t>
  </si>
  <si>
    <t xml:space="preserve">...que se desarrolla en el marco del Año Internacional de Lenguas Indígenas, en colaboración con el Colegio de la Frontera Norte COLEF, el Centro Cultural Tijuana CECUT, el Instituto de Cultura de Baja California, el Centro INAH Baja California, en colaboración con el INALI se contó con la participación de hablantes de lenguas indígenas. Se desarrolló la primera reunión 2019, para generar el borrador final del sistema de escritura de la lengua Mazateca, así como del Sistema de Escritura del Náhuatl. Se realizó la evaluación de conocimiento general de la lengua indígena y emisión de constancias a 9 variantes. Se realizó taller para la traducción de materiales sobre delitos electorales y violencia política electoral, en razón de género, en coordinación con la Fiscalía Especializada para la Atención de Delitos Electorales FEPADE, donde se trabajó en la siguientes lenguas: mazateco del suroeste; mixteco del norte bajo; zapoteco serrano, del noroeste; y mixe alto del norte. El INALI colaboró con el Museo Nacional de Arte MUNAL como asesor en el montaje de la exposición Voces de la Tierra, que se realizó en el marco del Año Internacional de las Lenguas Indígenas. Se realizó la traducción al náhuatl de información sobre la exhibición, así como diversas palabras de elementos contenidos en la exposición para la realización de actividades en el espacio educativo a las lenguas: zapoteco, chinanteco, mixteco y náhuatl. Se desarrolló una versión del cartel y dos versiones de radio en los idiomas: mixteco del oeste de la costa, tseltal de occidente, náhuatl del centro, tseltal del centro alto y otomí del Valle del mezquital. Para el Instituto Federal de Telecomunicación, se realizó la traducción y grabación de la Ley Federal de Telecomunicaciones y Radiodifusión, en ocho lenguas indígenas.Se reportan 133 atenciones nacionales, relacionadas con18 lenguas, y 39 Variantes Lingüísticas de 9 Estados.Se atendieron a 5 hablantes de la variante lingüística Otomí del valle del mezquital.    </t>
  </si>
  <si>
    <t>Al cierre del ejercicio fiscal 2019, se integraron 11 que integran en sus programas acciones con reconocimiento a la diversidad lingüística, cumpliendo la meta al 100.00 por ciento respecto a lo que se tiene programado.</t>
  </si>
  <si>
    <t>  El INALI comenta que realizó la reunión con la Coordinación de Difusión del Colegio de Ciencias y Humanidades de la UNAM para establecer una agenda para la sensibilización en materia de multilingüismo y derechos lingüísticos. Se sostuvo una reunión con la Dirección General de Protección Mexicanos en el Exterior de la Secretaría de Relaciones Exteriores para concretar proyectos de traducción de materiales informativos a lenguas indígenas, así como charlas de sensibilización para los Cónsules de Protección en el mes de abril. Con la Dirección General de Bibliotecas de la Secretaría de Cultura, se llevó a cabo la reunión de trabajo para la creación de acervos en lenguas indígenas dentro de las bibliotecas de los 300 municipios más pobres del país y se estableció la estrategia para la distribución, así como la posible participación de personas hablantes de lenguas indígenas en las jornadas de lectura desarrolladas por Paco Ignacio Taibo II. El Colegio de México, colaboró en la realización de la primera conferencia del ciclo ¿Quiénes somos los mexicanos? Diálogos en la multiculturalidad. En coordinación con la Dirección General de Publicaciones de la Secretaría de Cultura, se realizó el Taller de ¿Fomento a la lectura y las palabras para nombrar el mundo¿, con la participación de las siguientes instituciones, en el marco de la FILEY en Mérida, Yucatán. Se contó también con la colaboración del Programa Institucional de Estudios del Pueblo y la Cultura Maya (PROIMAYA) de la Universidad Autónoma de Yucatán (UADY) y el Instituto para el Desarrollo de la Cultura Maya (INDEMAYA)...</t>
  </si>
  <si>
    <t>Promover la ampliación de espacios de uso de las lenguas indígenas e incidir en su fortalecimiento mediante acciones que favorezcan el multilingüismo y la interculturalidad en los espacios públicos y privados</t>
  </si>
  <si>
    <t xml:space="preserve">...Se brindó la Capacitación al Centro de Evaluación del Colegio Superior para la Educación Integral Intercultural de Oaxaca (CE-CSEIIO) para el inicio de sus operaciones como Centro de Evaluación, la cual se llevó a cabo en la ciudad de Oaxaca de Juárez. Se realizó una reunión con la oficina de la UNESCO en México, a la que asistieron representantes de la Misión Permanente de México ante la UNESCO, del Instituto Nacional de los Pueblos Indígenas (INPI), de la Secretaría de Relaciones Exteriores (SRE), y el INALI, para dar seguimiento a la integración de la Encuesta de Lenguas Indígenas que servirá para alimentar la base de datos del Atlas Mundial de Lenguas Indígenas que coordina el Instituto de Estadística de la UNESCO, a fin de sumarse a la iniciativa y enviar la información correspondiente al estado de las lenguas indígenas a nivel nacional. Se sostuvo una reunión con el Instituto Mexicano de la Juventud (IMJUVE) y la Universidad Autónoma Metropolitana (UAM), para invitar al INALI a participar en la Feria del Libro ¿LibroFest¿, que se llevará a cabo en la Ciudad de México. Se realizó reunión de trabajo con personal del Museo Nacional de Arte a fin de asesorar y ofrecer información básica sobre lenguas indígenas en el marco de la Exposición "Voces de la Tierra" que se llevará a cabo durante julio-septiembre en la Ciudad de México. Se asistió a la City University of New York (CUNY) para participar en el evento 8th Annual Conference, Arte y Cultural: Revitalizing the Cultural Heritage of Indigenous Peoples, llevado a cabo en Nueva York, Estados Unidos de América.    </t>
  </si>
  <si>
    <t>Al cierre del ejercicio fiscal 2019, se realizó 1 currículos, metodologías y materiales educativos en lenguas indígenas apoyados; lineamientos y procesos de evaluación de competencias bilingües (lenguas indígenas-español) desarrollados, con participación de instituciones públicas, educativas o miembros de pueblos indígenas, cumpliendo la meta al 100.00 por ciento respecto a lo que se tiene programado.</t>
  </si>
  <si>
    <t>  El INALI comenta que la revisión e integración de un documento con observaciones generales de los Programas de Lengua Indígena (de I a IV módulo) del Colegio Superior para la Educación Integral, Intercultural del Estado de Oaxaca (CSEIIO), para su posterior actualización. Continúa la revisión de los Programas de Lengua Indígena (de I a IV módulo) del Colegio Superior para la Educación Integral, Intercultural del Estado de Oaxaca (CSEIIO), para su posterior actualización. Reunión inter-áreas para la revisión de materiales propuestos por los docentes de los Bachilleratos Integrales Comunitarios del Estado de Oaxaca. Elaboración de la propuesta de los Lineamientos para la Evaluación y Acreditación de Conocimientos Generales de Lenguas Indígenas Nacionales. Procesos piloto en la implementación de la metodología para la traducción en lenguas indígenas, en el CSEIIO y en la FEPADE. Continúa el trabajo de revisión y actualización de los Programas de Lengua Indígena (de I a IV módulo) del Colegio Superior para la Educación Integral, Intercultural del Estado de Oaxaca (CSEIIO), para su posterior actualización. Elaboración de la propuesta de los Lineamientos para la Evaluación y Acreditación de Competencias Comunicativas Generales de Lenguas Indígenas Nacionales. Definición de la ruta para el diseño de perfiles, parámetros e indicadores para la formación, evaluación y certificación de competencias comunicativas y traductoras.</t>
  </si>
  <si>
    <t>Favorecer el desarrollo de competencias bilingües comunicativas, cognitivas y afectivas para la construcción de conocimientos y el fortalecimiento de las identidades nacionales, a fin de participar en los procesos de transformación social que respeten y se beneficien de la diversidad cultural.</t>
  </si>
  <si>
    <t>Al cierre del ejercicio fiscal 2019, se otorgaron 43 asesorías de revitalización, fortalecimiento y desarrollo de las Lenguas Indígenas Nacionales a instituciones públicas, asociaciones y comunidades indígenas, cumpliendo la meta al 100.00 por ciento respecto a lo que se tiene programado.</t>
  </si>
  <si>
    <t>  El INALI comenta que se impartieron tres talleres de sensibilización sobre Multilingüismo y Derechos Lingüísticos a estudiantes del Colegio de Ciencias y Humanidades de tres planteles: Azcapotzalco, Vallejo y Sur. Con el objetivo promover entre asociaciones y fundaciones empresariales para que contribuyan al desarrollo de una cultura de los derechos lingüísticos, se impartió un taller de sensibilización Multilingüismo y Derechos Lingüísticos de los Pueblos Indígenas en la Red de Asociaciones y Fundaciones Empresariales de Grupo México. Se ha asesorado al H. Ayuntamiento Municipal de San Pedro Huamelula para la conformación de un comité local de desarrollo de la lengua Chontal de Oaxaca, a través de una reunión comunitaria. Se colabora en materia de diversidad y derechos lingüísticos la impartición de la emisión 2018 de la ¿Escuela Itinerante de Derechos Humanos de los Pueblos y Comunidades Indígenas¿, coordinada por la Cuarta Visitaduría General de la Comisión de los Derechos Humanos (CNDH). Se asesoró a 6 escuelas de educación preescolar pertenecientes a la Unidad de Atención Especial y Educación Inclusiva (UDEEI) 136 de la Secretaria de Educación Pública, ubicadas en la Alcaldía Coyoacán en la Ciudad de México, mediante 6 talleres sobre diversidad lingüística en México, con un total de 126 asistentes. Se impartió el Taller de sensibilización para funcionarios públicos del Fondo Nacional de Fomento al Turismo (FONATUR) responsables del proyecto Tren Maya. Se impartió el Taller de sensibilización sobre diversidad lingüística a los docentes de la Secundaria Técnica 24 de la comunidad otomí de San Ildefonso Tultepec, Amealco, Querétaro....</t>
  </si>
  <si>
    <t>Las instituciones del Estado, así como la sociedad en su conjunto, asuman la diversidad cultural y lingüística como un componente fundamental de la Nación para dar a todos los mexicanos atención pública de calidad y con pertinencia lingüística y cultural.</t>
  </si>
  <si>
    <t xml:space="preserve">...Se participó en la reunión de Interalcaldías organizado por la Dirección de Turismo y Cultura de la alcaldía Gustavo A. Madero (GAM) realizado en el Centro de la Juventud, Arte y Cultura Futurama. Se impartió una charla sobre Diversidad lingüística y derechos lingüísticos a alumnos de la escuela Preparatoria N° 4 de la UNAM, que participaron en la Muestra de la multiculturalidad e interculturalidad. Se participó en la Primera reunión de la Comisión del Premio de Literaturas Indígenas de América, que en su emisión 2019 se realizará el reconocimiento por obra inédita escrita originalmente en lengua indígena en la categoría de cuento o relato, en coordinación con la Universidad Autónoma de Guadalajara. Se apoyó la realización de la Feria de la Lectura Yucatán 2019 con la exhibición y distribución de 1497 materiales entre discos, libros y material de difusión, así como la impartición de tres talleres infantiles sobre la lotería en lengua maya y la diversidad lingüística, logrando una atención a 90 niños. Se apoyó la realización de Cumbre Tajín 2019, con la exhibición y distribución de 2132 materiales entre libros, discos y material de difusión. Se colaboró con la Secretaría de Cultura de la CDMX para el desarrollo de un Taller sobre la lotería maya en Milpa Alta. Se brindó asesoría y apoyo para las presentaciones editoriales del Diccionario Ñomndaa-Ñomtsco/Ñomtsco-Ñomndaa (amuzgo-español/español-amuzgo) por parte de la Secretaría de Asuntos Indígenas y Comunidades Afromexicanas del estado de Guerrero en el marco de la celebración del día Internacional de la Lengua Materna y del libro Lectura del Náhuatl de David Wright en la Feria del Libro de San Miguel de Allende, Guanajuato. Se asesoró y colaboró con la Dirección de Promoción y Festivales Culturales para incluir actividades en lenguas indígenas en el programa de la Feria Internacional del Libro de Oaxaca 2019.    </t>
  </si>
  <si>
    <t>Al cierre del ejercicio fiscal 2019, desarrollo y publico 9 obras, materiales didácticos y de difusión, en y sobre Lenguas Indígenas Nacionales. , cumpliendo la meta al 100.00 por ciento respecto a lo que se tiene programado.</t>
  </si>
  <si>
    <t xml:space="preserve">  El INALI comenta que los proyectos editoriales, se programó la reproducción de los siguientes títulos: Norma de escritura para la lengua Cmiique iitom (seri), Atsajtsilistle (náhuatl), La Sociedad Mexicana de Física Compartiendo Historias (maya, zoque, amuzgo, tlapaneco, triqui y totonaco), Uemac (otomí), Tacho Tlacuache y sus Amigos (triqui), Ni tï juu Ki¿i (chinanteco), Atlas de San Mateo del Mar (huave), y El Eterno Retorno (mazahua) Respecto a la distribución de las publicaciones, en octubre se repartieron 1922 materiales en atención a 29 solicitudes: 9 solicitudes personales, 17 solicitudes institucionales y 3 solicitudes para eventos, en Noviembre se repartieron 3275 materiales, en atención a 30 solicitudes: 11 solicitudes personales, 16 solicitudes institucionales y 3 solicitudes para eventos. En diciembre se repartieron 2520 materiales en atención a 21 solicitudes: 7 solicitudes personales, 13 solicitudes institucionales y 1 solicitud para evento. </t>
  </si>
  <si>
    <t>Realizar publicaciones que promuevan el respeto y valoración de la diversidad lingüística y cultural de nuestro país, así mismo publicar textos que por su contenido, favorezcan el enfoque del multilingüismo sustentado en el reconocimiento y el respeto al derecho de todos los mexicanos a expresarse en la lengua de la que sean hablantes, en todos los ámbitos de la vida pública y privada.</t>
  </si>
  <si>
    <t>Al cierre del ejercicio fiscal 2019, apoyo a 5 proyectos para la promoción y desarrollo de lenguas indígenas, propuestos por instituciones públicas y/o privadas, la sociedad y sus pueblos indígenas, cumpliendo la meta al 100.00 por ciento respecto a lo que se tiene programado.</t>
  </si>
  <si>
    <t>  El INALI comenta en el marco de la conmemoración del Día Internacional de le Lengua Materna 2019, se realizó el Congreso interestatal para la institucionalización de la lengua Hñähñu, con la participación de la Secretaría de Cultura de Hidalgo, el H. Ayuntamiento de Ixmiquilpan, Hidalgo, el Centro Estatal de Lenguas Indígenas de Hidalgo, Instituto Estatal de Cultura de Guanajuato, el Consejo Estatal para el Desarrollo Integral de los Pueblos Indígenas del Estado de México, el Instituto Tlaxcalteca de la Cultura, la LXIII Legislatura del Congreso del Estado de Tlaxcala, la LXI Legislatura del Congreso del Estado de México, la Academia Veracruzana de las Lenguas Indígenas y el Instituto Nacional de Pueblos Indígenas. Se contó con una asistencia estimada de 500 personas durante los dos días del evento. Dentro del Marco de la celebración del Día Internacional de la Lengua Materna se apoyó la realización del proyecto "Cantares comunitarios limpio y puro de la niñez mazateca: Nijmi tsjie tsie ixti nangina¿, en San Pedro Ixcatlán, Tilpam, Oaxaca con la participación de 250 asistentes alumnos, docentes y habitantes de la localidad. En colaboración con el Centro de Investigaciones y Estudios Superiores en Antropología Social (CIESAS) se realizó el XX Encuentro de Adquisición del Lenguaje. La adquisición y socialización del lenguaje: Lenguas indígenas, euskera y española, durante el 2 y 3 de mayo de 2019, en Casa Chata, Tlalpan Ciudad México. En colaboración entre el INALI y el FONCA, se emitió la Convocatoria 2019 ¿Artes Verbales de Lenguas Indígenas Nacionales en Riesgo de Desaparición¿ (vigencia 6 de septiembre de 2019 al 14 de octubre 2019)...</t>
  </si>
  <si>
    <t>Apoyar proyectos para la promoción y desarrollo de lenguas indígenas propuestos por instituciones públicas y/o privadas, la sociedad y los pueblos indígenas. Lo cual permitirá documentar las lenguas en peligro de desaparición y el desarrollo de acuerdos sobre las normas de escritura, así como la producción de materiales en y sobre lenguas indígenas, su publicación y difusión entre los hablantes de las lenguas indígenas nacionales y la sociedad en general.</t>
  </si>
  <si>
    <t>...Se organizó y realizó como homenaje al Dr. León Portilla Tlahtolilhuitzintli itechpan tlamatini León- Portilla (Fiesta para el sabio de la palabra León-Portilla), en Santa Ana Tlacotenco, Alcaldía de Milpa Alta, Ciudad de México, en colaboración con la Academia de lengua y Cultura Náhuatl A.C., Escritores en Lenguas Indígenas, A.C. (ELIAC), la Fundación Cultural Macuilxóchitl A.C., la Dirección General de Educación Indígena (DGEI) y el Instituto Nacional de los Pueblos Indígenas (INPI). Al cuarto trimestre se apoyaron y desarrollaron los siguientes proyectos de promoción y desarrollo de las lenguas indígenas: Pabellón de Lenguas Indígenas. Proyecto de colaboración interinstitucional con la Dirección de Promoción y Festivales Culturales, la Fonoteca Nacional, el Instituto Mexicano de Cinematografía y el Centro de Cultura Digital. Ofrece un espacio de promoción de la diversidad lingüística de México a través de 68 tableros exteriores, número que corresponde a las agrupaciones lingüísticas que existen en nuestro país, con textos que evocan cada una de las lenguas indígenas mexicanas. El interior del Pabellón ofrece un recorrido por el mosaico multicultural y plurilingüe de México a través de 8 salas. Se dictaminaron los proyectos de la Convocatoria Artes Verbales de Lenguas Indígenas Nacionales en Riesgo de Desaparición, resultado de la colaboración con el FONCA.</t>
  </si>
  <si>
    <t>Al cierre del ejercicio fiscal 2019, elaboró 1 diseño de propuestas de metodologías de enseñanza de las Lenguas Indígenas Nacionales, con una meta del 25.00 por ciento respecto a lo que se tiene programado.</t>
  </si>
  <si>
    <t xml:space="preserve">   El INALI comenta que la Dirección de Acreditación, Certificación y Capacitación del INALI, continúa desarrollando la metodología para la traducción de documentos públicos, misma que prevé concluir durante el cuarto trimestre del año. Las áreas sustantivas responsables, informaron lo siguiente: Es importante señalar que desde la Dirección de Acreditación, Certificación y Capacitación del INALI, sólo se trabajará en una metodología debido a que en el programa de trabajo anual no se contemplaron acciones al respecto durante 2019. Derivado de las actuales disposiciones respecto a los proyectos de enseñanza de lenguas indígenas, toda vez que no se incluye en el Programa Anual de Trabajo actividades que contribuyan a este Componente, la Dirección de Políticas Lingüísticas del INALI, no cuenta con información que reportar. En razón de lo anterior se solicitó a la Coordinadora de Sector, ajustar la meta de 6 a 1. Al Cuarto trimestre la Dirección de Acreditación, Certificación y Capacitación del INALI, reportó concluida la Propuesta de metodología para la traducción en lenguas indígenas. </t>
  </si>
  <si>
    <t>Las metodologías de enseñanza para la educación indígena se adecuen a la situación cultural y lingüística de los pueblos indígenas, que la planeación didáctica, así como el diseño, desarrollo, aplicación y evaluación de recursos didácticos para la enseñanza de lenguas indígenas, tenga un enfoque intercultural y plurilingüe.</t>
  </si>
  <si>
    <t>Al cierre del ejercicio fiscal 2019, participo el INALI en 1 formación, diseño, revisión, dictaminación y mejora de currículos, metodologías y materiales educativos en lenguas indígenas con instituciones o miembros de pueblos indígenas, cumpliendo la meta al 100.00 por ciento respecto a lo que se tiene programado.</t>
  </si>
  <si>
    <t>  El INALI comenta que en la Presidencia municipal de Huauchinango, Puebla, se llevó acabo acto Protocolario y toma de protesta del Comité de Desarrollo Lingüístico Comunitario y actividades académicas, artísticas, culturales y deportivas en la celebración del CLVIII Aniversario del Municipio de Huachinango, Puebla. Se asesoró en la traducción de material de difusión sobre violencia política contra las mujeres en razón de género en algunas comunidades de Oaxaca hablantes de las lenguas mazateco del suroeste, mixe alto del norte, mixteco del norte bajo y zapoteco serrano del noroeste bajo, en Oaxaca de Juárez, Oaxaca. Implementación de la metodología para la traducción en lenguas indígenas, en el CSEIIO y en la FEPADE. Durante la reunión con universidades interculturales y otras instituciones de educación superior, se analizaron los objetivos y contenidos de los programas para identificar las competencias comunicativas que se desarrollaron durante el primer semestre, en torno a la enseñanza de las lenguas indígenas. Continúa el trabajo de revisión y actualización de los Programas de Lengua Indígena (de I a IV módulo) del Colegio Superior para la Educación Integral, Intercultural del Estado de Oaxaca (CSEIIO), para su posterior actualización. Implementación de la metodología para la traducción en lenguas indígenas, en el Curso- taller de interpretación y traducción en lengua tepehua, ñuhú, totonaku y náhuatl. Visita de seguimiento y taller de formación docente en los Bachilleratos Integrales Comunitarios 11 y 34, del Colegio Superior para la Educación Integral Intercultural del Estado de Oaxaca...</t>
  </si>
  <si>
    <t>Impulsar que los currículos del sistema educativo se diseñen con base en una perspectiva multilingüe y pluricultural, que los contenidos y estrategias de enseñanza y aprendizaje vinculen las prácticas escolares con la vida cotidiana de los hablantes de lenguas indígenas, que las metodologías de enseñanza para la educación indígena se adecuen a la situación cultural y lingüística de los pueblos indígenas, que la planeación didáctica, así como el diseño, desarrollo, aplicación y evaluación de recursos didácticos para la enseñanza de lenguas indígenas, tenga un enfoque intercultural y plurilingüe.</t>
  </si>
  <si>
    <t xml:space="preserve">...Taller sobre la enseñanza de las lenguas indígenas para la traducción, a docentes y alumnos de la UNICH en las lenguas tseltal, tsotsil ch¿ol y tojolabal. Se participó en la Difusión d la Convocatoria Artes Verbales de las Lenguas Indígenas Nacionales en Riesgo de Desaparición con las familias, Maya, Cochimí- yumana- Oto-mangue y chontal de Oaxaca. Se participó en la reunión del Proyecto Interactivo Chinanteco, El Cafetal, en la Ciudad de México. </t>
  </si>
  <si>
    <t>Al cierre del ejercicio fiscal 2019, apoyo 6 asesorías, acompañamientos o capacitaciones del INALI a instituciones educativas en el desarrollo de lineamientos y procesos de evaluación de competencias bilingües (lenguas indígenas-español) aprobados y programados, cumpliendo la meta al 100.00 por ciento respecto a lo que se tiene programado.</t>
  </si>
  <si>
    <t xml:space="preserve">   El INALI comenta que la asesoría para la evaluación de hablantes de náhuatl con la Benemérita y Centenaria Escuela Normal de San Luis Potosí. Definición de la ruta para el diseño de perfiles, parámetros e indicadores para la formación, evaluación y certificación de competencias comunicativas y traductoras, con las universidades interculturales y otras instituciones de educación superior. Revisión de instrumentos de evaluación de competencias comunicativas, presentados durante la reunión con universidades interculturales y otras instituciones de educación superior. Definición de perfiles, parámetros e indicadores para la formación, evaluación y certificación de competencias comunicativas, traductoras y para la interpretación, con las universidades interculturales y otras instituciones de educación superior. Expedición de acreditaciones de competencias comunicativas generales en lengua indígena a alumnos evaluados de la Universidad Autónoma de Tamaulipas. Asesoría y acompañamiento en el Proceso de Evaluación de Competencias Comunicativas Generales en Lenguas Indígenas a Docentes de Educación Indígena del Estado de Veracruz. </t>
  </si>
  <si>
    <t>Desarrollar competencias bilingües comunicativas, cognitivas y afectivas para la construcción de conocimientos y el fortalecimiento de las identidades nacionales a fin de participar en los procesos de transformación social que respeten y se beneficien de la diversidad cultural.</t>
  </si>
  <si>
    <t>S243 Programa Nacional de Becas</t>
  </si>
  <si>
    <t xml:space="preserve">Porcentaje de estudiantes becados y/o apoyados de tipo artístico cultural </t>
  </si>
  <si>
    <t>Contribuir al bienestar social e igualdad mediante  el otorgamiento de becas a los estudiantes de las escuelas de educación artística y cultural</t>
  </si>
  <si>
    <t xml:space="preserve">( Número de estudiantes becados en el año t / Matricula escolar de educación artística y cultural en el año t ) * 100 </t>
  </si>
  <si>
    <t>Estratégico - Eficiencia - Trimestral</t>
  </si>
  <si>
    <t xml:space="preserve">Porcentaje de estudiantes becados que concluyen </t>
  </si>
  <si>
    <t xml:space="preserve">Los estudiantes de educación inicial, media superior y superior reciben becas y/o apoyos. </t>
  </si>
  <si>
    <t>( Número de estudiantes becados que concluyen en el año t / Número de estudiantes becados que inician en el año t ) * 100</t>
  </si>
  <si>
    <t>Porcentaje de becas otorgadas a estudiantes de educación inicial y niveles medio superior y superior.</t>
  </si>
  <si>
    <t xml:space="preserve">Becas y/o apoyos a estudiantes de nivel medio superior otorgados. </t>
  </si>
  <si>
    <t>( Número de becas y/o apoyos otorgados en el año t / Número de becas y/o apoyos programados a otorgar en el año t)  * 100</t>
  </si>
  <si>
    <t>Porcentaje de solicitudes validadas para la entrega de becas y/o apoyos</t>
  </si>
  <si>
    <t xml:space="preserve">Validación de solicitudes para el otorgamiento de becas. </t>
  </si>
  <si>
    <t>( Número de solicitudes validadas en el año t / Número de solicitudes recibidas en el año t ) * 100</t>
  </si>
  <si>
    <t>Porcentaje de beneficiarios validados que integran el padrón para la entrega de becas y/o apoyos.</t>
  </si>
  <si>
    <t>Validación de padrones para el otorgamiento de becas y/o apoyos.</t>
  </si>
  <si>
    <t>( Número de beneficiarios del padrón validados en el año t / Número de beneficiarios que integran el padrón en el año t ) * 100</t>
  </si>
  <si>
    <t>Durante el ejercicio fiscal 2019, se apoyaron 1,750 estudiantes con beca de tipo artístico cultural de los 1,713 programados lo que representa un 102.15 por ciento de la meta programada. Las escuelas del INAH otorgaron 1,038 becas de las 1,000 programadas.Del total de becas otorgadas 778 corresponden a la Escuela Nacional de Antropología e Historia, 193 a la Escuela Nacional de Conservación Restauración y Museografía y 67 a la Escuela de Antropología e Historia del Norte de México.   En este rubro, el INAH continúa apoyando a los estudiantes a través de las diversas becas que otorga, las cuales se han enfocado en las diferentes necesidades de los estudiantes, entre las que se cuentan: Beca apoyo al estudio, Beca al desempeño académico sobresaliente, Beca de apoyo académico y Beca de apoyo a la Titulación. El INBA mencionó que durante la confronta de Becas pagadas con la Coordinación Nacional de Becas para el Bienestar Benito Juárez, se detectó el pago duplicado de una de las Becas, por lo que se tuvo que cancelar el pago en comento, disminuyendo el total de Becas pagadas, de 713 a 712, tuvo que cancelar el pago en comento, disminuyendo el total de Becas pagadas, de 713 a 712.</t>
  </si>
  <si>
    <t>INAH. Los alumnos cuentan con la beca y/o apoyo para terminar sus estudios. INBA. Uno de los objetivos del INBA a través del otorgamiento de becas, es el de favorecer la permanencia y el egreso de los alumnos inscritos en alguna de sus escuelas, con el resultado, se consiguió ese objetivo.</t>
  </si>
  <si>
    <t>Durante el ejercicio fiscal 2019, se apoyaron 1,750 estudiantes con beca de tipo artístico cultural lo que representa un 102.15 por ciento de la meta programada. Las escuelas del INAH otorgaron 1,038 becas de las 1,000 programadas. Del total de becas otorgadas 778 corresponden a la Escuela Nacional de Antropología e Historia, 193 a la Escuela Nacional de Conservación Restauración y Museografía y 67 a la Escuela de Antropología e Historia del Norte de México.   En este rubro, el INAH continúa apoyando a los estudiantes a través de las diversas becas que otorga, las cuales se han enfocado en las diferentes necesidades de los estudiantes, entre las que se cuentan: Beca apoyo al estudio, Beca al desempeño académico sobresaliente, Beca de apoyo académico y Beca de apoyo a la Titulación. El INBA mencionó que durante la confronta de Becas pagadas con la Coordinación Nacional de Becas para el Bienestar Benito Juárez, se detectó el pago duplicado de una de las Becas, por lo que se tuvo que cancelar el pago en comento, disminuyendo el total de Becas pagadas, de 713 a 712, tuvo que cancelar el pago en comento, disminuyendo el total de Becas pagadas, de 713 a 712.</t>
  </si>
  <si>
    <t>Durante el ejercicio fiscal 2019, se apoyaron 1,750 estudiantes con beca de tipo artístico cultural lo que representa un 84.13 por ciento de la meta programada. Las escuelas del INAH reportó que de las  becas otorgadas :778 corresponden a la Escuela Nacional de Antropología e Historia, 193 a la Escuela Nacional de Conservación Restauración y Museografía y 67 a la Escuela de Antropología e Historia del Norte de México.   En este rubro, el INAH continúa apoyando a los estudiantes a través de las diversas becas que otorga, las cuales se han enfocado en las diferentes necesidades de los estudiantes, entre las que se cuentan: Beca apoyo al estudio, Beca al desempeño académico sobresaliente, Beca de apoyo académico y Beca de apoyo a la Titulación. El  INBA reportó que no se alcanzó la meta principalmente debido a que  la programación inicial de Becas otorgadas disminuyó considerablemente durante el ejercicio 2019, debido a que la Coordinación Nacional de Becas para el Bienestar Benito Juárez, absorbió la asignación de todas las becas otorgadas a las escuelas públicas de nivel medio superior.</t>
  </si>
  <si>
    <t>Al cierre del 2019, se contabilizaron 712 solicitudes de estudiantes que solicitaron el apoyo de las 642 programadas lo que representa un 110.90 por ciento de la meta programada. El INBA reportó que se aceptaron 70 solicitudes más de las programadas, debido a que la eliminación de las becas de nivel medio superior, permitieron poder ampliar el número y sobre todo el monto de las becas, en el nivel superior.</t>
  </si>
  <si>
    <t>Uno de los objetivos del INBA a través del otorgamiento de becas, es el de favorecer la permanencia y el egreso de los alumnos inscritos en alguna de sus escuelas, con el resultado, se consiguió ese objetivo.</t>
  </si>
  <si>
    <t>Durante el ejercicio fiscal 2019, se apoyaron 1,750 estudiantes con beca de tipo artístico cultural de las 1,713 programadas lo que representa un 102.15 por ciento de la meta programada. Las escuelas del INAH otorgaron 1,038 becas de las 1,000 programadas. Del total de becas otorgadas 778 corresponden a la Escuela Nacional de Antropología e Historia, 193 a la Escuela Nacional de Conservación Restauración y Museografía y 67 a la Escuela de Antropología e Historia del Norte de México.   En este rubro, el INAH continúa apoyando a los estudiantes a través de las diversas becas que otorga, las cuales se han enfocado en las diferentes necesidades de los estudiantes, entre las que se cuentan: Beca apoyo al estudio, Beca al desempeño académico sobresaliente, Beca de apoyo académico y Beca de apoyo a la Titulación. El INBA mencionó que durante la confronta de Becas pagadas con la Coordinación Nacional de Becas para el Bienestar Benito Juárez, se detectó el pago duplicado de una de las Becas, por lo que se tuvo que cancelar el pago en comento, disminuyendo el total de Becas pagadas, de 713 a 712, tuvo que cancelar el pago en comento, disminuyendo el total de Becas pagadas, de 713 a 712.</t>
  </si>
  <si>
    <t xml:space="preserve">Se validaron un menor numero de solicitudes.  </t>
  </si>
  <si>
    <t>S268 Programa de Apoyos a la Cultura</t>
  </si>
  <si>
    <t>Variación porcentual de acciones para la creación, equipamiento, mantenimiento y remodelación de infraestructura cultural y artística respecto al año base</t>
  </si>
  <si>
    <t>Contribuir al bienestar social e igualdad mediante acciones para la creación, equipamiento, mantenimiento y remodelación de infraestructura cultural para hacer un uso más intensivo de ella</t>
  </si>
  <si>
    <t>El indicador es una relación expresada como porcentaje.   Fórmula de cálculo:  VAINFi =[(AINFi / AINF2013)-1] * 100, donde:  VAINFi = Variación porcentual de acciones para la creación, equipamiento, mantenimiento y remodelación de infraestructura cultural y artística en el año i.  AINFi = Número de acciones para la creación, equipamiento, mantenimiento y remodelación de infraestructura cultural y artística en el año i</t>
  </si>
  <si>
    <t>Porcentaje de población beneficiaria de las actividades artísticas y culturales.</t>
  </si>
  <si>
    <t>(Número de población beneficiaria de las actividades artísticas y culturales en el año t / Población beneficiaria de las actividades artísticas y culturales programadas  para el año t) * 100</t>
  </si>
  <si>
    <t xml:space="preserve">Porcentaje de proyectos culturales apoyados </t>
  </si>
  <si>
    <t>Los gobiernos de las entidades federativas y municipales o grupos comunitarios dedicados a la cultura y universidades públicas estatales, cuentan con apoyo para el desarrollo de proyectos culturales.</t>
  </si>
  <si>
    <t xml:space="preserve">(Número de proyectos culturales apoyados en el año t / Número de proyectos culturales programados en el año t-1)  * 100 </t>
  </si>
  <si>
    <t>Porcentaje de Proyectos Culturales Apoyados por el AIEC en municipios que no son capital estatal</t>
  </si>
  <si>
    <t>Proyectos culturales apoyados a Instituciones Estatales de Cultura (AIEC) que se realizarán fuera de la capital de cada Entidad Federativa.</t>
  </si>
  <si>
    <t>(Total de Proyectos Culturales Apoyados a realizarse en municipios en que no se ubica la capital del estado en el año t / Total de Proyectos Culturales Apoyados en el año t ) X 100</t>
  </si>
  <si>
    <t>Porcentaje de proyectos Culturales de Infraestructura Apoyados en Municipios de atención prioritaria</t>
  </si>
  <si>
    <t>Apoyos a proyectos culturales de infraestructura en Municipios de atención prioritaria entregados.</t>
  </si>
  <si>
    <t>(Total de Proyectos Culturales de Infraestructura Apoyados en Municipios de atención prioritaria en el año t / Total de Proyectos Culturales de Infraestructura Apoyados en el año t) * 100</t>
  </si>
  <si>
    <t xml:space="preserve">Porcentaje de bienes muebles e inmuebles históricos y artísticos de propiedad federal intervenidos </t>
  </si>
  <si>
    <t xml:space="preserve">Bienes muebles e inmuebles históricos y artísticos de propiedad federal intervenidos. </t>
  </si>
  <si>
    <t xml:space="preserve">( Bienes muebles e inmuebles históricos y artísticos de propiedad federal intervenidos en el año t / Bienes muebles e inmuebles históricos y artísticos de propiedad federal programados a intervenir en el año t ) * 100 </t>
  </si>
  <si>
    <t xml:space="preserve">Financiamiento de Proyectos Culturales Comunitarios </t>
  </si>
  <si>
    <t>Financiamiento otorgado para realizar proyectos culturales comunitarios a grupos comunitarios de portadoras y portadores de cultura popular</t>
  </si>
  <si>
    <t xml:space="preserve">( Proyectos Culturales Comunitarios financiados de la modalidad PACMYC, en el año t / Proyectos Culturales Comunitarios Recibidos, de la modalidad PACMYC, en el año t ) * 100 </t>
  </si>
  <si>
    <t xml:space="preserve">Porcentaje de recursos otorgados a festivales artístico y culturales </t>
  </si>
  <si>
    <t xml:space="preserve">Recursos económicos otorgados a festivales artístico y culturales dictaminados favorablemente </t>
  </si>
  <si>
    <t xml:space="preserve">( Recursos otorgados para festivales en el año t / Recursos solicitados en el año t ) * 100 </t>
  </si>
  <si>
    <t>Gestión - Economía - Anual</t>
  </si>
  <si>
    <t xml:space="preserve">Porcentaje de proyectos apoyados a las Ciudades Mexicanas del Patrimonio Mundial de la Humanidad. </t>
  </si>
  <si>
    <t>Ciudades Mexicanas declaradas Patrimonio Mundial de la Humanidad, son apoyadas con recursos económicos otorgadas para el desarrollo de proyectos .</t>
  </si>
  <si>
    <t xml:space="preserve">( Número de proyectos apoyados en el año t / Total de proyectos presentados por las Ciudades Mexicanas del Patrimonio Mundial de la Humanidad ) * 100 </t>
  </si>
  <si>
    <t>Porcentaje de proyectos dictaminados por el Consejo Directivo del programa Ciudades Mexicanas del Patrimonio Mundial de la Humanidad</t>
  </si>
  <si>
    <t>Dictaminación de los proyectos presentados por las Ciudades Mexicanas del Patrimonio Mundial de la Humanidad por parte del Consejo Directivo del Programa de Ciudades Mexicanas Patrimonio Mundial.</t>
  </si>
  <si>
    <t>( Número de proyectos dictaminados / total de proyectos presentados por las Ciudades Mexicanas del Patrimonio Mundial de la Humanidad ) * 100</t>
  </si>
  <si>
    <t>Porcentaje de proyectos evaluados presentados por las Ciudades Mexicanas del Patrimonio Mundial de la Humanidad.</t>
  </si>
  <si>
    <t>Evaluación de los proyectos presentados por las Ciudades Mexicanas del Patrimonio Mundial de la Humanidad para verificar si cumplen con los requisitos planteados en los lineamientos de operación para su dictaminación favorable por parte de la modalidad de Ciudades Patrimonio Mundial</t>
  </si>
  <si>
    <t>( Número de proyectos evaluados en el año t / Total de proyectos presentados por las Ciudades Mexicanas del Patrimonio Mundial de la Humanidad en el año t-1 ) * 100</t>
  </si>
  <si>
    <t>Tasa de variación de personas reportadas como participantes en los proyectos de formación y capacitación desarrollados por las Instituciones Estatales de Cultura</t>
  </si>
  <si>
    <t>Reportar los participantes de las actividades de formación y capacitación cultural de proyectos culturales desarrollados por las Instancias Estatales de Cultura</t>
  </si>
  <si>
    <t>( [ Total de personas reportadas como participantes en los proyectos de formación y capacitación en el año t / Total personas reportadas como participantes en los proyectos de formación y capacitación en el año t-1 ] -1 ) X 100</t>
  </si>
  <si>
    <t xml:space="preserve">Tasa de variación </t>
  </si>
  <si>
    <t>Tasa de variación del público reportados como participante en los proyectos de Promoción cultural desarrollados por las Instituciones Estatales de Cultura</t>
  </si>
  <si>
    <t>Reportar los Participantes de las actividades de Promoción cultural de proyectos culturales desarrollados por las Instancias Estatales de Cultura</t>
  </si>
  <si>
    <t>( [ Total del público reportados como participante en los proyectos de Promoción cultural en el año t / Total del público reportados como participante en los proyectos de Promoción cultural en el año t-1 ] -1 ) X 100</t>
  </si>
  <si>
    <t>Porcentaje de proyectos seleccionados y aprobados.</t>
  </si>
  <si>
    <t xml:space="preserve">Selección y aprobación de proyectos. </t>
  </si>
  <si>
    <t>( Total de proyectos seleccionados y aprobados en el año t / Proyectos seleccionados y aprobados programados en el año t ) * 100</t>
  </si>
  <si>
    <t>Gestión - Eficiencia - Anual</t>
  </si>
  <si>
    <t>Porcentaje de proyectos de festivales de artes escénicas dictaminados favorablemente</t>
  </si>
  <si>
    <t>Dictaminación favorable de proyectos para la realización de festivales culturales y artísticos de artes escénicas</t>
  </si>
  <si>
    <t>( Número de proyectos aprobados en el año t / Número de proyectos recibidos en el año t ) * 100</t>
  </si>
  <si>
    <t>Tasa de variación anual de los Proyectos Culturales Aprobados en la modalidad de Fortalecimiento a la Infraestructura Cultural</t>
  </si>
  <si>
    <t>Aprobar los Proyectos Culturales para la creación de espacios dedicados al arte y la cultura.</t>
  </si>
  <si>
    <t>( [ Número de Proyectos Culturales PAICE, Aprobados en la modalidad de Fortalecimiento a la Infraestructura Cultural en el año t / Número de Proyectos Culturales PAICE Aprobados, en la modalidad de Fortalecimiento a la Infraestructura Cultural en el año t-1 ] -1 ) X 100</t>
  </si>
  <si>
    <t>Porcentaje de obras que entregan informe de avance de ejecución.</t>
  </si>
  <si>
    <t xml:space="preserve">Verificación y seguimiento de la ejecución de los trabajos de obra, por medio de la entrega del informe de avance. </t>
  </si>
  <si>
    <t>( Total de obras que entregan informe de avance de la ejecución en el año t / Total de obras que entregan informe de avance de la ejecución programadas en el año t ) * 100</t>
  </si>
  <si>
    <t>Porcentaje de proyectos completos e incompletos recibidos.</t>
  </si>
  <si>
    <t xml:space="preserve">Recepción de proyectos completos e incompletos </t>
  </si>
  <si>
    <t>( Proyectos completos e incompletos recibidos en el año t / Proyectos completos e incompletos programados en el año t ) * 100</t>
  </si>
  <si>
    <t>Tasa de variación anual de los Proyectos Culturales aprobados en la modalidad de Vida a la Infraestructura Cultural</t>
  </si>
  <si>
    <t>Aprobar los Proyectos Culturales para el aprovechamiento de espacios dedicados al arte y la cultura dictaminados</t>
  </si>
  <si>
    <t>([ Número de Proyectos Culturales PAICE, aprobados en la modalidad de Vida a la Infraestructura Cultural en el año t / Número de Proyectos Culturales PAICE aprobados, en la modalidad de Vida a la Infraestructura Cultural en el año t-1 ] -1 ) X 100</t>
  </si>
  <si>
    <t xml:space="preserve">Gestión de los recursos para la realización de la convocatoria anual del PACMYC </t>
  </si>
  <si>
    <t xml:space="preserve">Gestión de las aportaciones realizadas por instancias no federales a la modalidad de Apoyo a las Culturas Municipales y Comunitarias (PACMYC) </t>
  </si>
  <si>
    <t xml:space="preserve">( Aportaciones financieras no federales, a la modalidad PACMYC, en el año t / Aportaciones financieras federales, de la modalidad PACMYC, en el año t ) * 100 </t>
  </si>
  <si>
    <t xml:space="preserve">Promoción de los proyectos culturales comunitarios sobre Patrimonio Cultural Inmaterial en Riesgo </t>
  </si>
  <si>
    <t>Promoción de proyectos culturales comunitarios sobre Patrimonio Cultural en Riesgo, en la modalidad de Apoyo a las Culturas Municipales y Comunitarias (PACMYC)</t>
  </si>
  <si>
    <t xml:space="preserve">( Número de Proyectos Culturales Comunitarios apoyados sobre Patrimonio Cultural Inmaterial en Riesgo, de la modalidad PACMYC, en el año / Número de Proyectos apoyados, de la modalidad PACMYC, en el año t ) * 100 </t>
  </si>
  <si>
    <t>Tasa de variación anual de las asesorías técnicas otorgadas</t>
  </si>
  <si>
    <t>Otorgar asesorías técnicas para la elaboración de proyectos de infraestructura cultural</t>
  </si>
  <si>
    <t>(( Número de asesorías técnicas otorgadas en el año t / Número de asesorías técnicas otorgadas en el año t-1 ) -1 ) X 100</t>
  </si>
  <si>
    <t xml:space="preserve">Difusión de la convocatoria PACMYC </t>
  </si>
  <si>
    <t xml:space="preserve">Difusión de la convocatoria de la modalidad de Apoyo a las Culturas Municipales y Comunitarias (PACMYC) </t>
  </si>
  <si>
    <t xml:space="preserve">( Municipios de los que se presenta por lo menos un Proyecto Cultural Comunitario al PACMYC en el año t / Total de municipios en el país en el año t ) * 100 </t>
  </si>
  <si>
    <t>Al cierre del ejercicio fiscal se benefició a 6,151,446 personas de las 3,162,032 programadas lo que representa un 194.54 por ciento de la meta programada anual. La Dirección de Festivales reportó que al contar con mas recursos de los que se tenían contemplados (en 2018 la vertiente contó con sólo $13,000,000.00 y para el ejercicio 2019 nos otorgaron $110,000,000.00)  permitió apoyar  más proyectos de los que se tenían programados, lo cual incremento el número de actividades artísticas y culturales, beneficiando de esta forma a más público asistente en las actividades que se realizaron.</t>
  </si>
  <si>
    <t xml:space="preserve">La Dirección General de Vinculación (DGVC)  a través de las Instituciones Estatales de Cultura (AIEC), reportó  una mayor cantidad de actividades desarrolladas fuera de la capital de cada estado por ende asistió un número mayor a estas. </t>
  </si>
  <si>
    <t>El efecto del avance en este indicador es que más personas se acercan a la cultura.</t>
  </si>
  <si>
    <t xml:space="preserve">Al cierre del ejercicio fiscal 2019, se apoyaron 2,239 proyectos culturales de los 1,970 programados alcanzando un 133.65 por ciento de la meta programada.  La Dirección General de Culturas Populares, Indígenas y Urbanas mediante el Programa de Apoyo a las Culturas Municipales y Comunitarias (PACMyC) reportó que se superó la meta debido a que el número de apoyos programados para cada recurso (federal, estatal y mixto) es un estimado con base en el año anterior, ya que varía cada año dependiendo de los recursos y la cantidad solicitada por cada proyecto; Apoyó 1,353 solicitudes  con recursos federales; Se apoyó 390 solicitudes con recursos estatales; Apoyó 28 solicitudes con recursos mixtos. </t>
  </si>
  <si>
    <t xml:space="preserve">  La  Dirección General de Vinculación Cultural, en el Marco del Apoyo a la Infraestructura Cultural de los Estados (PAICE), se otorgaron recursos federales para financiar 61 Proyectos Culturales en la modalidad de Vida a la Infraestructura Cultural. Estos proyectos culturales son ejecutados por las instancias postulantes para la rehabilitación, equipamiento y programación cultural que doten de vida a espacios dedicados al quehacer cultural que estén desaprovechados y en desuso. La cantidad de apoyos otorgados en la modalidad de Vida a la Infraestructura Cultural superó levemente la meta programada, dada la respuesta de las instancias participantes en esta nueva modalidad del Apoyo a la Infraestructura Cultural de los Estados y a los resultados del dictamen, en que se consideraron relevantes las propuesta presentadas. Asimismo, se otorgaron recursos federales para financiar 274 Proyectos Culturales. Estos proyectos fueron presentados por 31 Instancias estatales de cultura para recibir financiamiento del Apoyo a las Instituciones Estatales de Cultura. </t>
  </si>
  <si>
    <t>Canalizar 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Federativas.</t>
  </si>
  <si>
    <t>Por otra parte en el Marco del Apoyo a la Infraestructura Cultural de los Estados (PAICE), se otorgaron recursos federales para financiar 16 Proyectos Culturales en la modalidad de Fortalecimiento a la Infraestructura Cultural. Estos proyectos culturales son ejecutados por las instancias postulantes para la construcción y equipamiento de inmuebles dedicados al quehacer cultural. La Dirección General de Sitios y Monumentos del Patrimonio Cultural a través del Fondo de Apoyo a Comunidades para Restauración de Monumentos y Bienes Artísticos de Propiedad Federal, (FOREMOBA) reportó 10 apoyos federales; Por otra parte se apoyaron  9 proyectos  presentados por las Ciudades Mexicanas del Patrimonio Mundial de la Humanidad. Apoyaron 9 ciudades mexicanas patrimonio mundial las cuales fueron : Ciudad de México, Guanajuato, Morelia, Oaxaca, Puebla, Querétaro, San miguel de allende, Tlacotalpan y Zacatecas, la última que fue Campeche no cumplió con los requisitos y procesos establecidos en las reglas de operación.</t>
  </si>
  <si>
    <t xml:space="preserve">  Dirección de festivales logró apoyar a 98 Festivales; también realizó una distribución equitativa del recurso lo que permitió apoyar a más proyectos de los que se tenían programados.   </t>
  </si>
  <si>
    <t>Durante el ejercicio fiscal 2019, en el Marco del Apoyo a las Instituciones Estatales de Cultura, se otorgaron recursos federales para financiar 65 Proyectos Culturales fuera de la capital del estado, de los 52 programados, lo que representa un 125 por ciento de la meta programada. Estos proyectos apoyados fueron presentados por 31 Instancias estatales de cultura. La meta se rebasó , dada la respuesta positiva de las Instancias Estatales de Cultura de cada entidad para promover el ejercicio de los derechos culturales de las poblaciones alejadas de las zonas que tradicionalmente han recibido menos oferta cultural gubernamental.</t>
  </si>
  <si>
    <t>Canalizar 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t>
  </si>
  <si>
    <t>Durante el ejercicio fiscal 2019, en el Marco del Apoyo a la Infraestructura Cultural de los Estados (PAICE), se otorgaron recursos federales para financiar 51 Proyectos Culturales en municipios de atención prioritaria, de los 58 programados, lo que representa un 87.93 por ciento de la meta programada. Estos proyectos apoyados se realizan en los municipios que al carecer de la infraestructura cultural básica suficiente, por lo que fueron definidos como prioritarios en la convocatoria del Apoyo a la Infraestructura Cultural de los Estados. La cantidad de apoyos otorgados en municipios de atención prioritaria se ubicó por abajo de los programado dadas las dificultades de algunas instancias postulantes de cumplir con la totalidad de los requisitos de propiedad de los inmuebles o terrenos para los que se solicitó financiamiento.</t>
  </si>
  <si>
    <t>Canalizar apoyos para la Infraestructura Cultural de los Estados. Apoyar la creación, recuperación, rehabilitación y mantenimiento de espacios en las Entidades Federativa</t>
  </si>
  <si>
    <t>Al cierre del ejercicio fiscal 2019, se entregaron 10 apoyos federales de los 28 programados lo que representa un 35.71 por ciento de la meta programada. La Dirección General de Sitios y Monumentos del Patrimonio Cultural a través del Fondo de Apoyo a Comunidades para Restauración de Monumentos y Bienes Artísticos de Propiedad Federal, (FOREMOBA) reportó que no obstante los 18 que no recibieron el recurso se debió a la cancelación de los convenios de colaboración por cuestiones interdisciplinarias.</t>
  </si>
  <si>
    <t>Promover la participación social en las acciones de mantenimiento, rehabilitación, restauración y/o conservación del patrimonio cultural. Intensificar las acciones de conservación, restauración, rehabilitación y mantenimiento del patrimonio cultural.</t>
  </si>
  <si>
    <t>Al cierre del ejercicio fiscal 2019 se registró a  1,771 proyectos financiados de los 1,485 programados, lo que representa un 119.25 por ciento  de la meta programada.La Dirección General de Culturas Populares, Indígenas y Urbanas mediante el Programa de Apoyo a las Culturas Municipales y Comunitarias (PACMyC) reportó que se superó la meta debido a que el número de apoyos programados para cada recurso (federal, estatal y mixto) es un estimado con base en el año anterior, ya que varía cada año dependiendo de los recursos y la cantidad solicitada por cada proyecto.</t>
  </si>
  <si>
    <t xml:space="preserve">   Se apoyó 1,353 solicitudes  con recursos federales; Se apoyó 390 solicitudes con recursos estatales; Se apoyó 28 solicitudes con recursos mixtos. Se superó la meta ya que el número de apoyos programado para cada recurso (federal, estatal y mixto) es un estimado con base en el año anterior, ya que varía cada año dependiendo de los recursos y la cantidad solicitada por cada proyecto.  </t>
  </si>
  <si>
    <t>Redimensionar el apoyo a las culturas populares, indígenas, urbanas y comunitarias, destacando su dinamismo y capacidad de innovación e interacción.</t>
  </si>
  <si>
    <t>Al cierre del cuarto trimestre se otorgaron 110,000,000 a proyectos de festivales de artes escénicas de los 110,000,000 que se tenían programados alcanzando un 100.00 por ciento de la meta. El Programa de Apoyo a Festivales Culturales y Artísticos reporta que se optimizaron los recursos y de esa manera se logró apoyar los Festivales programados;  aunado a esta acción se realizó una distribución equitativa del recurso lo que permitió apoyar los proyectos que se tenían programados.</t>
  </si>
  <si>
    <t>Canalizar apoyos para la promoción y difusión de las expresiones artísticas y culturales locales. Impulsar la capacitación y actualización de los artistas, promotores, gestores y trabajadores de la cultura. Apoyar la creación, recuperación, rehabilitación y mantenimiento de espacios en las Entidades Federativas</t>
  </si>
  <si>
    <t>Al cierre del año fiscal 2019, se apoyaron  9 proyectos  presentados por las Ciudades Mexicanas del Patrimonio Mundial de la Humanidad lo que representa un 90 por ciento de la meta programada. La Dirección General de Sitios y Monumentos del Patrimonio Cultural a través de las Ciudades Mexicanas del Patrimonio Mundial de la Humanidad reportó que apoyaron 9 ciudades mexicanas patrimonio mundial las cuales fueron : Ciudad de México, Guanajuato, Morelia, Oaxaca, Puebla, Querétaro, San miguel de allende, Tlacotalpan y Zacatecas, la última que fue Campeche no cumplió con los requisitos y procesos establecidos en las reglas de operación.</t>
  </si>
  <si>
    <t>Una Asociación civil experimentada, posicionada y apoyada por la sociedad mexicana colabora al compromiso de salvaguardar del rico legado histórico-cultural de nuestras 10 Ciudades Patrimonio Mundial. El patrimonio cultural de México, junto a las actuales expresiones culturales de sus habitantes, juegan un rol vital en el desarrollo de nuestra sociedad, ayudan a crear un país vibrante, impulsan la innovación y la imaginación, fomentan el crecimiento personal, activan el desarrollo económico y reflejan la diversidad cultural de nuestra nación. Este patrimonio, que se ha logrado conservar durante siglos, nos permite conocer nuestra historia, pero también quiénes somos hoy y hacia dónde deseamos ir.</t>
  </si>
  <si>
    <t>Al cierre del año fiscal 2019, se dictaminaron 10 proyectos favorablemente por el Consejo Directivo del programa Ciudades Mexicanas del Patrimonio Mundial de la Humanidad lo que representa un 100 por ciento de la meta programada. La Dirección General de Sitios y Monumentos del Patrimonio Cultural reporta que se dictaminaron 10 proyectos de las ciudades mexicanas patrimonio mundial.</t>
  </si>
  <si>
    <t>   Las cuales son: Campeche, Ciudad de México, Guanajuato, Morelia, Oaxaca, Puebla, Querétaro, San miguel de allende, Tlacotalpan y Zacatecas.</t>
  </si>
  <si>
    <t xml:space="preserve">Al cierre del año fiscal 2019, se evaluaron  10 proyectos favorablemente por el Consejo Directivo del programa Ciudades Mexicanas del Patrimonio Mundial de la Humanidad lo que representa un 100.00 por ciento de la meta programada. La Dirección General de Sitios y Monumentos del Patrimonio Cultural reporta que se evaluaron 10 proyectos de las ciudades mexicanas patrimonio mundial.  Las cuales son: Campeche, Ciudad de México, Guanajuato, Morelia, Oaxaca, Puebla, Querétaro, San miguel de allende, Tlacotalpan y Zacatecas.  </t>
  </si>
  <si>
    <t>Durante el ejercicio fiscal 2019, en el Marco del Apoyo a las Instituciones Estatales de Cultura, asistieron 208,542 personas a las actividades de los proyectos de formación y capacitación financiados con recursos federales, de los 368,534 programados, lo que representa un -43.41 de la meta programada. Estos proyectos apoyados fueron presentados por las Instancias estatales de cultura para promover la formación y capacitación en materia cultura. La cantidad de personas participantes en las actividades de formación y capacitación desarrollados por las Instituciones Estatales de Cultura no se logró debido a que en la planeación se sobreestimó la cantidad promedio de personas a participar en las acciones de formación. En este resultado menor al esperado también influyen los cambios en los tipos de actividades realizadas dados el ajuste en el monto de los recursos para cada entidad, así como la forma en que fueron reportados por las IEC.</t>
  </si>
  <si>
    <t>El efecto del avance en este indicador es que más personas participen en los proyectos de formación y capacitación desarrollados por las Instituciones Estatales de Cultura</t>
  </si>
  <si>
    <t xml:space="preserve">Durante el 2do. Semestre la Dirección General de Vinculación Cultural solicitó el cambio de los indicadores a su cargo, se realizaron las gestiones necesarias ante la SHCP y el CONEVAL, se autorizaron los cambios de indicadores pero por los tiempos establecidos en los Criterios para el registro y la actualización de la MIR 2019, ya no se registró meta aprobada para el ejercicio fiscal 2019.   </t>
  </si>
  <si>
    <t xml:space="preserve">Durante el ejercicio fiscal 2019, en el Marco del Apoyo a las Instituciones Estatales de Cultura, asistieron 1,825,462 personas a las actividades de los proyectos de promoción y difusión financiados con recursos federales , de los 2,912,032 programados, lo que representa un 62.6 por ciento de la meta programada. La Dirección General de Vinculación Cultural reportó que estos proyectos apoyados fueron presentados por las Instancias estatales de cultura para promover y difundir la cultura. A pesar de que las actividades de los proyectos de promoción desarrollado por las Instituciones Estatales de Cultura fueron superiores a lo programado, la cantidad de personas participantes en dichas actividades se encuentra un poco más de un tercio por debajo de lo contemplado. Esto refleja que se sobreestimó la cantidad promedio de personas a participar en cada actividad. En este resultado menor al esperado también influyen los cambios en los tipos de actividades realizadas por el menor monto de los recursos por entidad y por una mayor cantidad de actividades desarrolladas fuera de la capital de cada estado. </t>
  </si>
  <si>
    <t>El efecto del avance en este indicador es que más personas participen en los proyectos de Promoción cultural desarrollados por las Instituciones Estatales de Cultura</t>
  </si>
  <si>
    <t xml:space="preserve">Al cierre del ejercicio fiscal 2019, se formalizaron  10 convenios de colaboracion para los proyectos beneficiados, lo que representa un avance del 35.71 por ciento de la meta programada. La Dirección General de Sitios y Monumentos del Patrimonio Cultural a través del Fondo de Apoyo a Comunidades para Restauración de Monumentos y Bienes Artísticos de Propiedad Federal, (FOREMOBA) reportó que no se alcanzó la meta debido a que 18 convenios de colaboración fueron cancelados en el proceso de formalización. </t>
  </si>
  <si>
    <t>Al cierre del ejercicio fiscal 2019 se dictaminaron 98 proyectos festivales de artes escénicas favorablemente de los 89 programados lo que representa un 110.11 por ciento de la meta programada. Se informa que durante la Reunión de la Comisión Dictaminadora, se dictaminaron 89 Festivales favorables y 19 condicionados; cuatro Festivales de los favorables fueron cancelados por las instancias beneficiarias posterior al fallo de la Comisión y antes de la radicación del recurso. Con el recurso que quedo disponible debido a estas cancelaciones, se pudo a poyar a 13 Festivales mas, apoyando en este ejercicio fiscal un total de 98 proyectos.</t>
  </si>
  <si>
    <t>Durante el ejercicio fiscal 2019, en el Marco del Apoyo a la Infraestructura Cultural de los Estados (PAICE), se otorgaron recursos federales para financiar 16 Proyectos Culturales en la modalidad de Vida a la Infraestructura Cultural, de los 16 programados, lo que representa un 100.00 por ciento de la meta programada. Estos proyectos culturales son ejecutados por las instancias postulantes para la construcción y equipamiento de inmuebles dedicados al quehacer cultural. La cantidad de apoyos otorgados en la modalidad de Vida a la Infraestructura Cultural logró la meta programada, dado los resultados del dictamen, los recursos disponibles y los recursos solicitados pro los proyectos participantes.</t>
  </si>
  <si>
    <t>Apoyar la creación, recuperación, rehabilitación y mantenimiento de espacios en las Entidades Federativas.</t>
  </si>
  <si>
    <t>Al cierre del año fiscal 2019 no se alcanzó la meta de dar seguimiento a las 28 obras programadas, lo cual representó un 0.00 por ciento de la meta programada. La  Dirección General de Sitios y Monumentos del Patrimonio Cultural a través del Apoyo a Comunidades para Restauración de Monumentos y Bienes Artísticos de Propiedad Federal, FOREMOBA realizó los trámites correspondientes para la entrega del recurso federal, sin embargo por causas ajenas a esta Unidad Administrativa el recurso fue entregado a los beneficiarios el último día del año 2019, por lo que resultó imposible iniciar las obras y darles seguimiento durante este año fiscal.</t>
  </si>
  <si>
    <t>Al cierre del año fiscal 2019, se revisaron 106 proyectos de los 135 que se tenian programados por lo que representa un 78.51 por ciento de la meta programada. La Dirección General de Sitios y Monumentos del Patrimonio Cultural a través del Fondo de Apoyo a Comunidades para Restauración de Monumentos y Bienes Artísticos de Propiedad Federal, (FOREMOBA) reportó que existe una diferencia de 29 proyectos, de los cuales 24 no cumplieron con los requisitos de las Reglas de Operación y 5 se programaron de más.</t>
  </si>
  <si>
    <t>Al cierre del ejercicio fiscal 2019, se aprobaron 61 Proyectos Culturales aprobados en la modalidad de Vida a la Infraestructura Cultural, lo que representa un -18.66  respecto de los 75 proyectos culturales comprometidos. La Dirección General de Vinculación Cultural a través del programa PAICE reportó que la cantidad de apoyos en la modalidad de Vida a la Infraestructura Cultural se encuentra por debajo de la meta programada dado los resultados del proceso de dictamen, especialmente por la distribución, que definió el jurado, de los recursos del PAICE entre sus dos modalidades lo que influyó en no lograr la meta de este indicador. Estos proyectos culturales son ejecutados por las instancias postulantes para la rehabilitación, equipamiento y programación cultural que doten de vida a espacios dedicados al quehacer cultural que estén desaprovechados y en desuso.</t>
  </si>
  <si>
    <t>Apoyar la creación de nuevos espacios y fortalecer las condiciones de la infraestructura cultural existente. Apoyar la creación, recuperación, rehabilitación y mantenimiento de espacios en las Entidades Federativas.</t>
  </si>
  <si>
    <t>5) Incumplimiento o retraso en los trámites para el ejercicio presupuestario por parte de instancias gubernamentales diferentes a la UR</t>
  </si>
  <si>
    <t>Al cierre del ejercicio fiscal 2019 se registraron 25,812,800 en aportaciones estatales de los 28,812,800 que se tenían programadas lo que representa un 89.59 por ciento de la meta programada. La Dirección General de Culturas Populares, Indígenas y Urbanas mediante el Programa de Apoyo a las Culturas Municipales y Comunitarias (PACMyC) reportó que  no se alcanzó la meta debido a que se canceló la participación del Estado de México. Adicional a ello Nuevo León decidió de manera unilateral no participar en 2019.</t>
  </si>
  <si>
    <t>Al cierre del ejercicio fiscal 2019 se registraron 559 proyectos sobre Patrimonio Cultural Inmaterial en Riesgo, de los 418 programados, lo que representa un 133.73 por ciento de la meta programada.La Dirección General de Culturas Populares, Indígenas y Urbanas mediante el Programa de Apoyo a las Culturas Municipales y Comunitarias (PACMyC) reportó un incremento de 141 con relación al programado (418), el cual se había programado siguiendo el comportamiento de PACMYC 2018. Una posible causa de este nuevo comportamiento es el rediseño de las Reglas de Operación, en específico en los nuevos ámbitos culturales, que orientan las solicitudes hacia los ámbitos del PCI.</t>
  </si>
  <si>
    <t>Durante el ejercicio fiscal 2019, en el Marco del Apoyo a la Infraestructura Cultural de los Estados (PAICE), se otorgaron 92 asesorías técnicas para la presentación de proyectos de infraestructura cultural, de los 92 programados, lo que representa un 100 por ciento de la meta programada. LA Dirección General de Vinculación Cultural reportó que la asesoría técnica se brinda de manera presencial o telefónica a las instancias interesadas en presentar propuestas a la convocatoria del Apoyo a la Infraestructura Cultural de los Estados. La cantidad de asesorías otorgadas se encontró dentro de lo programado, dado el aumento sustancial en la solicitud de asistencia técnica sobre requisitos y formatos, dadas las modificaciones en las modalidades de apoyo del PAICE.</t>
  </si>
  <si>
    <t>Al cierre del ejercicio fiscal 2019 se registraron 1,070 municipios con al menos 1 solicitud de los 1,212 que se tenían programados lo que representa un 88.28 por ciento de la meta programada. La Dirección General de Culturas Populares, Indígenas y Urbanas mediante el Programa de Apoyo a las Culturas Municipales y Comunitarias (PACMyC) reportó que aunque la meta no se alcanzó las solicitudes proceden de un mayor número de localidades, por lo que se observa una menor concentración en las capitales de los estados y cabeceras municipales.</t>
  </si>
  <si>
    <t xml:space="preserve">Se realiza el cambio por la tendencia y la demanda que ha tenido el publico en las actividades artisticas y culturales.  </t>
  </si>
  <si>
    <t xml:space="preserve">Se solicita la reprogramación dado que el PACMYC, PROFEST,AIEC, otrogaran mas apoyos a proyectos culturales.  </t>
  </si>
  <si>
    <t>Modificación a indicador</t>
  </si>
  <si>
    <t xml:space="preserve">Se solicita dar de alta, debido a que se realizaron cambios en la operación y modalidades de apoyos de ambas vertientes, las cuales están plasmadas en las Reglas de Operación 2019; vigentes del 4 de abril de 2019, que se encuentra disponible en la siguiente liga http://dof.gob.mx/nota_detalle.php?codigo=5556833&amp;amp;fecha=04/04/2019  </t>
  </si>
  <si>
    <t xml:space="preserve">El FOREMOBA, solicita reprogramar la meta a la baja ya que conto con menos recursos para apoyar proyectos.  </t>
  </si>
  <si>
    <t xml:space="preserve">El pacmyc solicita la reprogramación de la meta ya que apoyara mas proyectos debido a demanda de los mismos.  </t>
  </si>
  <si>
    <t xml:space="preserve">El PROFEST ajusta la meta ya que recibió mas recursos que los planeados inicialmente.  </t>
  </si>
  <si>
    <t xml:space="preserve">El foremoba solicita la reprogramación ya que se seleccionaron un menor numero de proyectos ya que se otorgaron menos recursos a la vertiente.  </t>
  </si>
  <si>
    <t xml:space="preserve">PROFEST solicita la reprogramación de la meta ya que recibió mas recursos para otorgar apoyos.  </t>
  </si>
  <si>
    <t xml:space="preserve">FOREMOBA, solicita la reprogramacion ya que apoyo un numero menor proyectos.  </t>
  </si>
  <si>
    <t xml:space="preserve">El FOREMOBA solicita reprogramar la meta ya que se han recibido mas proyectos de los programados.  </t>
  </si>
  <si>
    <t xml:space="preserve">El PACMYC solicita el cambio de la meta ya que se gestionaron mas recursos.  </t>
  </si>
  <si>
    <t xml:space="preserve">El PACMYC solicta reprogramación de la meta ya que apoyara mas proyectos por la difusión de los mismos.  </t>
  </si>
  <si>
    <t xml:space="preserve">El PACMYC solicita la reprogramación de la meta ya que existio un mayor interés de apoyar este tipo de proyectos.  </t>
  </si>
  <si>
    <t>Avance en los Indicadores de los Programas presupuestarios de la Administración Pública Federal</t>
  </si>
  <si>
    <t>2-Vivienda y Servicios a la Comunidad</t>
  </si>
  <si>
    <t>5-Vivienda</t>
  </si>
  <si>
    <t>7-Apoyo en zonas urbanas marginadas</t>
  </si>
  <si>
    <t>Indice acumulado de localidades atendidas.</t>
  </si>
  <si>
    <t>Contribuir al bienestar social e igualdad mediante el desarrollo económico incluyente a través de la recuperación en condiciones adecuadas de los derechos a vivienda y el acceso a infraestructura educativa y de salud, así como a los bienes culturales de las personas y comunidades afectadas por los sismos de 2017 y 2018.</t>
  </si>
  <si>
    <t>(Porcentaje de viviendas atendidas*0.6) más (porcentaje de inmuebles educativos atendidos*0.2) más (porcentaje de infraestructura de salud atendida*0.15) más (porcentaje de bienes culturales atendidos*0.05)</t>
  </si>
  <si>
    <t xml:space="preserve">Índice </t>
  </si>
  <si>
    <t>Porcentaje de localidades afectadas en bienes culturales que concluyen las acciones de reconstrucción</t>
  </si>
  <si>
    <t>Las localidades afectadas por los sismos de septiembre de 2017 y febrero de 2018 recuperan los inmuebles de salud, educación, vivienda y bienes culturales dañados, y quedan habilitados para el uso, goce y disfrute de la población.</t>
  </si>
  <si>
    <t>(Número de localidades con acciones de reconstrucción de bienes culturales concluidos e intervenidos) / (Total de localidades afectadas por los sismos) * 100</t>
  </si>
  <si>
    <t>Porcentaje de localidades afectadas Planteles Educativos en que concluyen las acciones de reconstrucción</t>
  </si>
  <si>
    <t>(Número de localidades con acciones de reconstrucción de inmuebles educativos concluidas e intervenidas) / (Total de localidades afectadas por los sismos) * 100</t>
  </si>
  <si>
    <t>Porcentaje de localidades afectadas en inmuebles de salud que concluyen las acciones de reconstrucción</t>
  </si>
  <si>
    <t>(Número de localidades con acciones de reconstrucción de inmuebles de salud concluidas e intervenidas) / (Total de localidades afectadas por los sismos) * 100</t>
  </si>
  <si>
    <t>Porcentaje de localidades afectadas en vivienda que concluyen las acciones de reconstrucción</t>
  </si>
  <si>
    <t>(Número de localidades con acciones de reconstrucción concluidas e intervenidas) / (Total de localidades afectadas por los sismos) * 100</t>
  </si>
  <si>
    <t>Porcentaje de apoyos otorgados de la vertiente de Reconstruyendo Vivienda.</t>
  </si>
  <si>
    <t>Viviendas sustituidas, reubicadas o reparadas</t>
  </si>
  <si>
    <t>(Número de apoyos otorgados de la vertiente de Reconstruyendo Vivienda/Total de apoyos  programados en la vertiente de Reconstruyendo Vivienda) * 100</t>
  </si>
  <si>
    <t>Número de acciones para intervenir los bienes culturales dañados por los sismos</t>
  </si>
  <si>
    <t>Bienes culturales intervenidos.</t>
  </si>
  <si>
    <t>(Número de bienes culturales intervenidos) / (Total de bienes culturales afectados por los sismos) * 100</t>
  </si>
  <si>
    <t>Porcentaje de infraestructura de salud reconstruida, rehabilitada y en funcionamiento</t>
  </si>
  <si>
    <t>Infraestructura de salud reconstruida y rehabilitada</t>
  </si>
  <si>
    <t>(Número de infraestructura de salud reconstruida, rehabilitada y en funcionamiento) / (Total de infraestructura de salud afectada por los sismos) * 100</t>
  </si>
  <si>
    <t>Porcentaje de planteles educativos dañados por los sismos atendidos con acciones de rehabilitación, reconstrucción y equipamiento.</t>
  </si>
  <si>
    <t>Planteles educativos reconstruidos y rehabilitados.</t>
  </si>
  <si>
    <t>(Número de planteles educativos beneficiados con apoyos de rehabilitación, reconstrucción y equipamiento) / (Total de planteles educativos afectados por los sismos) * 100</t>
  </si>
  <si>
    <t>Porcentaje de formalización de Convenios de acciones de inmuebles de educación para la reconstrucción.</t>
  </si>
  <si>
    <t>Formalización de Convenios.</t>
  </si>
  <si>
    <t>(Número de acciones formalizadas para SEP) / (Total de acciones para SEP programadas) * 100</t>
  </si>
  <si>
    <t>Porcentaje de selección y validación de Apoyos de acciones de  inmuebles de salud para la reconstrucción.</t>
  </si>
  <si>
    <t>Selección y Validación de apoyos.</t>
  </si>
  <si>
    <t>(Número de acciones de salud seleccionadas y validadas para los inmuebles de salud) / (Total de acciones para salud programadas) * 100</t>
  </si>
  <si>
    <t>Porcentaje de formalización de Convenios de apoyos de bienes culturales para la reconstrucción.</t>
  </si>
  <si>
    <t>(Número de acciones formalizadas para Cultura) /(Total de acciones de Cultura programadas) * 100</t>
  </si>
  <si>
    <t>Porcentaje de formalización de Convenios de acciones de vivienda para la reconstrucción.</t>
  </si>
  <si>
    <t>(Número de acciones formalizadas para vivienda) / (Total de acciones para vivienda programadas) * 100</t>
  </si>
  <si>
    <t>Porcentaje de avance en el seguimiento de los apoyos de vivienda autorizados para la reconstrucción.</t>
  </si>
  <si>
    <t>Seguimiento a los apoyos otorgados</t>
  </si>
  <si>
    <t>(Número de seguimientos a los apoyos)  / (Total de apoyos autorizados) * 100</t>
  </si>
  <si>
    <t>Porcentaje de selección y validación de Apoyos de acciones de bienes culturales para la reconstrucción.</t>
  </si>
  <si>
    <t>(Número de acciones para cultura Seleccionadas y Validadas / (Total de acciones para  cultura programadas) * 100</t>
  </si>
  <si>
    <t>Porcentaje de formalización de Convenios de apoyos de inmuebles de Salud para la reconstrucción.</t>
  </si>
  <si>
    <t>(Número de acciones formalizadas para Salud) / (Total de acciones para Salud programadas) * 100</t>
  </si>
  <si>
    <t>Porcentaje de avance en el seguimiento de las acciones de Educación para la reconstrucción.</t>
  </si>
  <si>
    <t>(Número de acciones de Educación con seguimiento de supervisión) / (Total de acciones de Educación autorizadas) * 100</t>
  </si>
  <si>
    <t>Porcentaje de avance en el seguimiento de las acciones de Cultura para la reconstrucción.</t>
  </si>
  <si>
    <t>(Número de seguimientos a los apoyos de cultura) / (Total de apoyos de cultura autorizados) * 100</t>
  </si>
  <si>
    <t>Porcentaje de selección y validación de Apoyos de acciones de inmuebles de educación para la reconstrucción.</t>
  </si>
  <si>
    <t>(Número de acciones para educación autorizadas) / (Total de acciones para educación) * 100</t>
  </si>
  <si>
    <t>Porcentaje de selección y validación de apoyos de vivienda para la reconstrucción.</t>
  </si>
  <si>
    <t>(Número de apoyos autorizados)  / (Total de apoyos programados para vivienda) * 100</t>
  </si>
  <si>
    <t>Porcentaje de avance en el seguimiento de las acciones de Salud para la reconstrucción.</t>
  </si>
  <si>
    <t>(seguimiento a los apoyos de salud / (Total de apoyos de salud autorizados) * 100</t>
  </si>
  <si>
    <t xml:space="preserve">Acción </t>
  </si>
  <si>
    <t>En vivienda: El número de viviendas atendidas es ligeramente menor a la meta programada, debido principalmente a que los montos promedio reales resultaron más altos que los montos promedio con lo que se aproximó la meta. El costo de cada acción fue calculado por un especialista que valoró el grado de daño y las necesidades de las familias damnificadas. Cada vivienda y familia presentaron grados de daño y necesidades diversas, las cuales no es posible conocer ni calcular a priori, resultando en intervenciones de costo variable, en este caso mayores a los considerados para la programación de metas.    En salud: SE REPROGRAMARON 23 UNIDADES PARA EL EJERCICIO 2020 POR TRANSFERENCIA TARDIA (DICIEMBRE 2019)   En educación: las acciones contratadas bajo la modalidad de obra pública que el Instituto ejecutó fueron 296 en siete entidades del país, de las que 266 corresponden a la autorización presupuestal original y 30 más a una ampliación presupuestal.      Derivado de la modificación a los Lineamientos antes referidos, publicada en octubre de 2019, la ejecución de las acciones se realizó adicionalmente a través de los Comités Escolares de Administración Participativa (CEAP´s) a quienes se les dispersó el recurso requerido para la ejecución de 3 acciones en el estado de  Morelos, 6 en Chiapas y 19 en Oaxaca que corresponden al Presupuesto de Egresos de la Federación (PEF) originalmente autorizado; 298 acciones en Oaxaca y 3 en Chiapas que corresponden a la ampliación presupuestal y 45 acciones en Oaxaca cuyo presupuesto fue asignado a este Instituto por transferencia del Sector Salud.   En cultura: La meta del sector cultura fue de 206 acciones. Las transferencias derivadas de dichos convenios se realizaron hasta el 27 de diciembre de 2019 y en algunos casos hasta el 24 de enero de 2020.Está situación generó que los beneficiarios se vieran imposibilitados a ejercer el recurso por lo que se reintegró, afectando la meta en 49 acciones que no se realizaron.</t>
  </si>
  <si>
    <t>Resultado de avance respecto a la meta programada de 59.43 %, sin embargo revisando el cálculo se identificó que no se tomó como porcentaje el indicador de educación por lo que se ajusta la meta a 91.67.</t>
  </si>
  <si>
    <t xml:space="preserve">Vivienda registra viviendas atendidas registra.- 36,495 acciones alcanzadas de 37042 estimadas, lo que nos permite alcanzar el 98.5% de atención Educación registra inmuebles educativos atendidos registra.- 670 acciones alcanzadas de 736 estimadas lo que nos permite alcanzar el 91.0% de atención Salud: registra Infraestructura de salud atendida.- 81 acciones alcanzadas de 102 estimadas lo que nos permite alcanzar el 79.4% de atención Cultura: registra bienes culturales atendidos .- 157 acciones alcanzadas de 321 estimadas lo que nos permite alcanzar el 48.9% de atención (Porcentaje de viviendas atendidas*0.6) más (porcentaje de inmuebles educativos atendidos*0.2) más (porcentaje de infraestructura de salud atendida*0.15) más (porcentaje de bienes culturales atendidos*0.05) (98.5%*0.6)+(91*0.2)+(79.41*0.15)+(48.9*.05)=91.67   </t>
  </si>
  <si>
    <t>En el primer trimestre;  En este trimestre no se tenía certeza del número de localidades que estando afectadas por los sismos, solicitarían el apoyo del programa , ya que el periodo de recepción de solicitudes se amplio al 27 de mayo, por lo que el número en este trimestre aún se desconocía. No por causas imputables a la dependencia responsable del sector cultura, sino por los tiempos establecidos en el procedimiento de implementación de las acciones.   Para subsanar este incumplimiento se tiene identificado que hubo un error en la interpretación y lectura de la matriz de la MIR, al ser un programa de reciente implementación, se consideró que en los trimestres donde no hubiera avance el sistema daría por sentado que el número era cero.   Al Cierre de cuenta pública, el numerador tiene una variación respecto a lo reportado en el último trimestre derivado de que en febrero se concluyeron intervenciones en 35  localidades afectadas.</t>
  </si>
  <si>
    <t>Las transferencias recibidas el 27 de diciembre generaron que los beneficiarios reintegrarán los recursos en 36 localidades. En otros casos 102 localidades afectadas aún continuan en proceso de conclusión  El denominador de 108 cambia a 133 localidades afectadas, esta variación es debida a un error en la captura inicial que fue reiterativo, sin embargo en este cierre realizamos la acotación de las localidades efectivamente registradas para recibir el apoyo.  Asimismo al momento del cierre tenemos aún acciones en localidades afectadas por los simos que están por concluir, pero que no están siendo contabilizadas  como concluidas para efectos del cierre.   EL PROGRAMA PUBLICA SUS LINEAMIENTOS E INICIA OPERACIONES EN MAZO 2019, Y LA MIR FUE CAPTURADA EN 14 DE MARZO, POR LO QUE NO SE TIENE META APROBADA; SIN EMBARGO, LA META APROBADA ES IGUAL A LA META AJUSTADA.</t>
  </si>
  <si>
    <t>Verificación de las acciones en campo identificando que la causa de los daños no correspondian a los sismos  EL PROGRAMA PUBLICA SUS LINEAMIENTOS E INICIA OPERACIONES EN MAZO 2019, Y LA MIR FUE CAPTURADA EN 14 DE MARZO, POR LO QUE NO SE TIENE META APROBADA; SIN EMBARGO, LA META APROBADA ES IGUAL A LA META AJUSTADA.</t>
  </si>
  <si>
    <t>Inclumplimiento de la meta</t>
  </si>
  <si>
    <t xml:space="preserve">SE VALIDA Y PASA AL SIGUIENTE NIVEL   </t>
  </si>
  <si>
    <t>SE REPROGRAMARON 23 ACCIONES PARA EL EJERCICIO 2020 POR TRANSFERENCIA TARDIA (DICIEMBRE 2019) INCREMENTANDO 2 ACCIONES MAS EN MORELOS POR ECONOMICAS  EL PROGRAMA PUBLICA SUS LINEAMIENTOS E INICIA OPERACIONES EN MAZO 2019, Y LA MIR FUE CAPTURADA EN 14 DE MARZO, POR LO QUE NO SE TIENE META APROBADA; SIN EMBARGO, LA META APROBADA ES IGUAL A LA META AJUSTADA.</t>
  </si>
  <si>
    <t>REDUCE EL AVANCE PROGRAMADO</t>
  </si>
  <si>
    <t>El número total de municipios atendidos en el ejercicio fiscal fue ligeramente menor al programado, esto debido principalmente a un mayor costo promedio por intervención respecto al programado, afectando esto el cumplimiento de la meta.</t>
  </si>
  <si>
    <t xml:space="preserve">Resultado de avance respecto a la meta programada de 94.98 %. </t>
  </si>
  <si>
    <t xml:space="preserve">El número de viviendas atendidas es ligeramente menor a la meta programada, debido principalmente a que los montos promedio reales resultaron más altos que los montos promedio con lo que se aproximó la meta. El costo de cada acción fue calculado por un especialista que valoró el grado de daño y las necesidades de las familias damnificadas. Cada vivienda y familia presentaron grados de daño y necesidades diversas, las cuales no es posible conocer ni calcular a priori, resultando en intervenciones de costo variable, en este caso mayores a los considerados para la programación de metas. </t>
  </si>
  <si>
    <t xml:space="preserve">Resultado de avance respecto a la meta programada de 98.5 %. </t>
  </si>
  <si>
    <t>La meta de 2019 del sector cultura fue de 321 acciones sin embargo las transferencias se realizaron hasta el 27 de diciembre de 2019 . Está situación generó que los beneficiarios se vieran imposibilitados a ejercer el recurso por lo que se reintegró, afectando la meta en 49 acciones.</t>
  </si>
  <si>
    <t>Incumplimiento de la meta</t>
  </si>
  <si>
    <t xml:space="preserve">EL PROGRAMA PUBLICA SUS LINEAMIENTOS E INICIA OPERACIONES EN MAZO 2019, Y LA MIR FUE CAPTURADA EN 14 DE MARZO, POR LO QUE NO SE TIENE META APROBADA; SIN EMBARGO, LA META APROBADA ES IGUAL A LA META AJUSTADA. Alcanzada / aprobada = (49/43.86)*100= 111.71  Alcanzada / Modificada = (49/100)*100 = 49  Los primeros datos son estimados, sin embargo con la convocatoria se pudo ajustar la meta aprobada, quedando en 321 acciones.     </t>
  </si>
  <si>
    <t>DE LAS 102 ACCIONES, 23 ACCIONES NO SE REALIZARON  POR TRANSFERENCIA TARDIA (DICIEMBRE 2019) INCREMENTANDO 2 ACCIONES MAS EN MORELOS POR DISPONER DE ECONOMIAS, QUEDANDO 81</t>
  </si>
  <si>
    <t>En base a lo establecido en los Lineamientos Específicos de Operación del Programa Nacional de Reconstrucción en el Sector Educativo, publicados el 4 de abril de 2019, las acciones contratadas bajo la modalidad de obra pública que el Instituto ejecutó fueron 296 en siete entidades del país, de las que 266 corresponden a la autorización presupuestal original y 30 más a una ampliación presupuestal.    Derivado de la modificación a los Lineamientos antes referidos, publicada en octubre de 2019, la ejecución de las acciones se realizó adicionalmente a través de los Comités Escolares de Administración Participativa (CEAP´s) a quienes se les dispersó el recurso requerido para la ejecución de 3 acciones en el estado de  Morelos, 6 en Chiapas y 19 en Oaxaca que corresponden al Presupuesto de Egresos de la Federación (PEF) originalmente autorizado; 298 acciones en Oaxaca y 3 en Chiapas que corresponden a la ampliación presupuestal y 45 acciones en Oaxaca cuyo presupuesto fue asignado a este Instituto por transferencia del Sector Salud.</t>
  </si>
  <si>
    <t xml:space="preserve">Con la ejecución de las acciones de reconstrucción que se llevaron a cabo, se restablecieron las condiciones de seguridad estructural requeridas en los planteles afectados por los sismos de septiembre de 2017 y febrero de 2018, brindando las condiciones de operatividad escolar necesarias.    </t>
  </si>
  <si>
    <t xml:space="preserve">La causa de no haber alcanzado la meta, como se menciona en el cuarto trimestre del PASH es debido al ajuste a la atención de planteles con daños severo/moderado y grave se requirió de una mayor inversión para la reconstrucción de los planteles, lo que derivo en la disminución de la meta anual programada.   </t>
  </si>
  <si>
    <t>En este caso la meta ejercida en el periodo es de 296 acciones que se llevaron a cabo bajo la contratación de obra pública, 374 a través de la Solicitud de Subsidio de los CEAPS.</t>
  </si>
  <si>
    <t>Con la ejecución de las acciones de reconstrucción que se llevaron a cabo, se restablecieron las condiciones de seguridad estructural requeridas en los planteles afectados por los sismos de septiembre de 2017 y febrero de 2018, brindando las condiciones de operatividad escolar necesarias</t>
  </si>
  <si>
    <t xml:space="preserve">EL PROGRAMA PUBLICA SUS LINEAMIENTOS E INICIA OPERACIONES EN MAZO 2019, Y LA MIR FUE CAPTURADA EN 14 DE MARZO, POR LO QUE NO SE TIENE META APROBADA; SIN EMBARGO, LA META APROBADA ES IGUAL A LA META AJUSTADA.   </t>
  </si>
  <si>
    <t>META CONCLUIDA. META APROBADA ES IGUAL A LA META AJUSTADA</t>
  </si>
  <si>
    <t>El indicador al cierre de la cuenta pública sobrepasa el 100% derivado del cambio de estrategia en la logistica de agrupación de acciones para que el control y formalización de los convenios fuese más eficiente, se preveía realizar un convenio por estado con la finalidad de simplificar el procedimiento, sin embargo resultó en la práctica que era más complicado integrar muchas acciones en un sólo instrumento legal. Por lo que se integraron 42 convenios que han facilitado el cumplimiento del objetivo del Programa Nacional de Reconstrucción, que tiene que ver con el uso, goce y disfute de las localidades en sus actividades cotidianas.</t>
  </si>
  <si>
    <t xml:space="preserve">Se tiene un esquema más eficiente en la formalización y control de los convenios, considerando que es un programa sin antecedente de aplicación metodológica eficiente, por ser de nueva implementación. </t>
  </si>
  <si>
    <t>El número de  acciones formalizadas es ligeramente menor al programado, debido a un menor número de apoyos otorgados respeto a la meta programada, el cual se explica por que los montos promedio reales resultaron más altos que los montos promedio con lo que se aproximó la meta. El costo de cada acción fue calculado por un especialista que valoró el grado de daño y las necesidades de las familias damnificadas. Cada vivienda y familia presentaron grados de daño y necesidades diversas, las cuales no es posible conocer ni calcular a priori, resultando en intervenciones de costo variable, en este caso mayores a los considerados para la programación de metas. La meta aprobada es igual que la ajustada.</t>
  </si>
  <si>
    <t xml:space="preserve">Resultado de avance respecto a la meta programada de 98.05 %. </t>
  </si>
  <si>
    <t xml:space="preserve">El número de  seguimientos a los apoyos fue ligeramente menor al programado, debido a un menor número de apoyos otorgados respeto a la meta programada, el cual se explica por que los montos promedio reales resultaron más altos que los montos promedio con lo que se aproximó la meta. El costo de cada acción fue calculado por un especialista que valoró el grado de daño y las necesidades de las familias damnificadas. Cada vivienda y familia presentaron grados de daño y necesidades diversas, las cuales no es posible conocer ni calcular a priori, resultando en intervenciones de costo variable, en este caso mayores a los considerados para la programación de metas. </t>
  </si>
  <si>
    <t>Las metas alcanzadas representan acciones que concluyeron y cumplieron con todos los requisitos de la convocatoria, sin embargo la diferencia entre el denominador de 321 y el numerador 206, es decir, 115 acciones, no cumplieron con los requisitos legales para consolidar el convenio de colaboración, aún cuando tecnicamente si cumplían.     La meta aprobada es igual que la ajustada.</t>
  </si>
  <si>
    <t>El numerador 206 representa el 100% de los apoyos efectivamente otorgados por lo que se considera que la meta en su seguimiento se alcanzó en forma adecuada</t>
  </si>
  <si>
    <t>Cumplimiento de la meta</t>
  </si>
  <si>
    <t>En base a lo establecido en los Lineamientos Específicos de Operación del Programa Nacional de Reconstrucción en el Sector Educativo, publicados el 4 de abril de 2019, las acciones contratadas bajo la modalidad de obra pública que el Instituto ejecutó fueron 296 en siete entidades del país, de las que 266 corresponden a la autorización presupuestal original y 30 más a una ampliación presupuestal.    Derivado de la modificación a los Lineamientos antes referidos, publicada en octubre de 2019, la ejecución de las acciones se realizó adicionalmente a través de los Comités Escolares de Administración Participativa (CEAP´s) a quienes se les dispersó el recurso requerido para la ejecución de 3 acciones en el estado de  Morelos, 6 en Chiapas y 19 en Oaxaca que corresponden al Presupuesto de Egresos de la Federación (PEF) originalmente autorizado; 298 acciones en Oaxaca y 3 en Chiapas que corresponden a la ampliación presupuestal y 45 acciones en Oaxaca cuyo presupuesto fue asignado a este Instituto por transferencia del Sector Salud.  La meta aprobada es igual a la meta ajustada.</t>
  </si>
  <si>
    <t>Con la ejecución de las acciones de reconstrucción que se llevaron a cabo, se restablecieron las condiciones de seguridad estructural requeridas en los planteles afectados por los sismos de septiembre de 2017 y febrero de 2018, brindando las condiciones de operatividad escolar necesarias.</t>
  </si>
  <si>
    <t>321 acciones se autorizaron técnicamente, sin embargo solo 206 acciones son las acciones que representan la meta alcanzadas, la diferencia corresponden a acciones, que no cumplieron con los requisitos legales para consolidar el convenio de colaboración, aún cuando tecnicamente si cumplían.     La meta aprobada es igual que la ajustada</t>
  </si>
  <si>
    <t>El numerador 206 representa el 100% de los apoyos efectivamente otorgados.</t>
  </si>
  <si>
    <t xml:space="preserve">EL PROGRAMA PUBLICA SUS LINEAMIENTOS E INICIA OPERACIONES EN MAZO 2019, Y LA MIR FUE CAPTURADA EN 14 DE MARZO, POR LO QUE NO SE TIENE META APROBADA; SIN EMBARGO, LA META APROBADA ES IGUAL A LA META AJUSTADA.    </t>
  </si>
  <si>
    <t>En base a lo establecido en los Lineamientos Específicos de Operación del Programa Nacional de Reconstrucción en el Sector Educativo, publicados el 4 de abril de 2019, las acciones contratadas bajo la modalidad de obra pública que el Instituto ejecutó fueron 296 en siete entidades del país, de las que 266 corresponden a la autorización presupuestal original y 30 más a una ampliación presupuestal.    Derivado de la modificación a los Lineamientos antes referidos, publicada en octubre de 2019, la ejecución de las acciones se realizó adicionalmente a través de los Comités Escolares de Administración Participativa (CEAP´s) a quienes se les dispersó el recurso requerido para la ejecución de 3 acciones en el estado de  Morelos, 6 en Chiapas y 19 en Oaxaca que corresponden al Presupuesto de Egresos de la Federación (PEF) originalmente autorizado; 298 acciones en Oaxaca y 3 en Chiapas que corresponden a la ampliación presupuestal y 45 acciones en Oaxaca cuyo presupuesto fue asignado a este Instituto por transferencia del Sector Salud.    La meta aprobada es igual a la meta ajustada</t>
  </si>
  <si>
    <t xml:space="preserve">El número de  apoyos autorizados fue ligeramente menor al programado, debido a un menor número de apoyos respeto a la meta programada, el cual se explica por que los montos promedio reales resultaron más altos que los montos promedio con lo que se aproximó la meta. El costo de cada acción fue calculado por un especialista que valoró el grado de daño y las necesidades de las familias damnificadas. Cada vivienda y familia presentaron grados de daño y necesidades diversas, las cuales no es posible conocer ni calcular a priori, resultando en intervenciones de costo variable, en este caso mayores a los considerados para la programación de metas. </t>
  </si>
  <si>
    <t xml:space="preserve">El numerador corresponde al número de subsidios autorizados en las sesiones del Comité de Financiamiento del periodo enero-diciembre   </t>
  </si>
  <si>
    <t>DE LAS 102 ACCIONES, NO SE REALIZARON 23 ACCIONES POR TRANSFERENCIA TARDIA (DICIEMBRE 2019) INCREMENTANDO 2 ACCIONES MAS EN MORELOS POR DISPONER DE ECONOMIAS, QUEDANDO 81 ACCIONES. LA META AJUSTADA ES IGUAL QUE LA META APROBADA</t>
  </si>
  <si>
    <t xml:space="preserve">SEPARACIÓN DE SECTORES  </t>
  </si>
  <si>
    <t xml:space="preserve">SEPARACIÓN DE SECTORES PARA MEJORAR LA MEDICÓN DEL APOYO AOTORGAR  </t>
  </si>
  <si>
    <t xml:space="preserve">EN EL PRESENTE EJERCICIO FISCAL SOLO SE REALIZARAN ESTUDIOS Y REHABILITACIONES POR FALTA DE TIEMPO  </t>
  </si>
  <si>
    <t xml:space="preserve">separación de indicadores por sector  </t>
  </si>
  <si>
    <t xml:space="preserve">De acuerdo a los ajustes presupuestales que se presentaron, el presupuesto original sufrió una reducción de 6.8 millones;  con la información recolectada tras los levantamientos en campo a las viviendas afectadas, los costos promedio para la línea de apoyo de reparación total y reparación parcial resultaron superiores a los estimados. Asimismo, la proporción de atención de viviendas con daño total resultó mayor al programado, por estas razones se ajusta la meta programada.  </t>
  </si>
  <si>
    <t xml:space="preserve">Son las acciones que el comité dictaminador validó después del analisis de todas las acciones que se recibieron producto de la convocatoria nacional. Se incrementa el número de bienes culturales porque se planea realizar solo los estudio y proyectos y obras preliminares, previendo que en el siguiente ejercicio fiscal se realicen las obras.  </t>
  </si>
  <si>
    <t xml:space="preserve">VERIFICACIÓN DE BASES DE DATOS  </t>
  </si>
  <si>
    <t>Recomendación de instancias facultadas para emitir opinión</t>
  </si>
  <si>
    <t xml:space="preserve">VERIFICACIÓN DE LOS PROCESOS  </t>
  </si>
  <si>
    <t xml:space="preserve">Se realizó el diagnóstico de cada una de las unidades solo 102 presentaron daños provocados por los sismos  </t>
  </si>
  <si>
    <t xml:space="preserve">Se hará un convenio  por Estado siendo Chiapas, Ciudad de México, Guerrero, Morelos, Oaxaca, Puebla, Tlaxcala.  </t>
  </si>
  <si>
    <t xml:space="preserve">En la Entidad Federativa de la Ciudad de México las unidades medicas a atender son administradas por la federación por lo cual no se firma convenio con la Secretaría de Salud de dicha entidad.  </t>
  </si>
  <si>
    <t xml:space="preserve">VERIFICACIÓN DE LAS BASES DE DATOS  </t>
  </si>
  <si>
    <t xml:space="preserve">350-Dirección General de Sitios y Monumentos del Patrimonio Cultural </t>
  </si>
  <si>
    <t>U281 Programa Nacional de Reconstrucción (Este Programa presupuestario comparte MIR con el U281 de Ramo 15 registrada en el módulo PbR-Evaluación del Desempeño del PASH).</t>
  </si>
  <si>
    <t>11 (Acciones para la prevención del delito, combate a las adicciones, rescate de espacios públicos y promoción de proyectos productivos)</t>
  </si>
  <si>
    <t>4 (Erogaciones para la igualdad entre mujeres y hombres), 6 (Erogaciones para el Desarrollo de los Jóvenes)</t>
  </si>
  <si>
    <t>1 (Erogaciones para el desarrollo integral de los pueblos y comunidades indígenas), 7 (Recursos para la Atención de Grupos Vulnerables), 11 (Acciones para la prevención del delito, combate a las adicciones, rescate de espacios públicos y promoción de proyectos productivos)</t>
  </si>
  <si>
    <t>8 (Recursos para la Atención de Niñas, Niños y Adolescentes)</t>
  </si>
  <si>
    <t>3 (Programa de ciencia tecnología e innovación)</t>
  </si>
  <si>
    <t>4 (Erogaciones para la igualdad entre mujeres y hombres), 8 (Recursos para la Atención de Niñas, Niños y Adolescentes), 11 (Acciones para la prevención del delito, combate a las adicciones, rescate de espacios públicos y promoción de proyectos productivos)</t>
  </si>
  <si>
    <t>N/A</t>
  </si>
  <si>
    <t>Instituto Mexicano de Cinematografía </t>
  </si>
  <si>
    <t>MDC</t>
  </si>
  <si>
    <t>Fideicomiso para la Cineteca Nacional</t>
  </si>
  <si>
    <t>L9Y</t>
  </si>
  <si>
    <t>Estudios Churubusco Azteca, S.A.</t>
  </si>
  <si>
    <t>L8P</t>
  </si>
  <si>
    <t>Compañía Operadora del Centro Cultural y Turístico de Tijuana, S.A. de C.V.</t>
  </si>
  <si>
    <t>L6U</t>
  </si>
  <si>
    <t>R48_W001</t>
  </si>
  <si>
    <t>Centro de Capacitación Cinematográfica, A.C. </t>
  </si>
  <si>
    <t>L3N</t>
  </si>
  <si>
    <t>Instituto Nacional de Bellas Artes y Literatura</t>
  </si>
  <si>
    <t>E00</t>
  </si>
  <si>
    <t>R48_S243</t>
  </si>
  <si>
    <t>Instituto Nacional de Antropología e Historia</t>
  </si>
  <si>
    <t>D00</t>
  </si>
  <si>
    <t>Programa Nacional de Becas</t>
  </si>
  <si>
    <t>R48_P003</t>
  </si>
  <si>
    <t>Instituto Nacional de Lenguas Indígenas</t>
  </si>
  <si>
    <t>MDB</t>
  </si>
  <si>
    <t>Educación y cultura indígena</t>
  </si>
  <si>
    <t>Televisión Metropolitana S.A. de C.V.</t>
  </si>
  <si>
    <t>MHL</t>
  </si>
  <si>
    <t>Educal, S.A. de C.V.</t>
  </si>
  <si>
    <t>L8G</t>
  </si>
  <si>
    <t>R48_O001</t>
  </si>
  <si>
    <t>Actividades de apoyo a la función pública y buen gobierno</t>
  </si>
  <si>
    <t>Instituto Nacional de Estudios Históricos de las Revoluciones de México </t>
  </si>
  <si>
    <t>J00</t>
  </si>
  <si>
    <t>Instituto Nacional del Derecho de Autor </t>
  </si>
  <si>
    <t>I00</t>
  </si>
  <si>
    <t>Radio Educación </t>
  </si>
  <si>
    <t>F00</t>
  </si>
  <si>
    <t>R48_M001</t>
  </si>
  <si>
    <t>Actividades de apoyo administrativo</t>
  </si>
  <si>
    <t>R48_E042</t>
  </si>
  <si>
    <t>Servicios educativos culturales y artísticos</t>
  </si>
  <si>
    <t>R48_E041</t>
  </si>
  <si>
    <t>Protección de los derechos tutelados por la Ley Federal del Derecho de Autor</t>
  </si>
  <si>
    <t>R48_E022</t>
  </si>
  <si>
    <t>Servicios Cinematográficos</t>
  </si>
  <si>
    <t>R48_E021</t>
  </si>
  <si>
    <t>Investigación Científica, Arqueológica y Antropológica</t>
  </si>
  <si>
    <t>R48_E016</t>
  </si>
  <si>
    <t>Producción y distribución de libros y materiales artísticos y culturales</t>
  </si>
  <si>
    <t>R48_E013</t>
  </si>
  <si>
    <t>Producción y transmisión de materiales culturales y artísticos</t>
  </si>
  <si>
    <t>R48_E012</t>
  </si>
  <si>
    <t>Protección y conservación del Patrimonio Cultural</t>
  </si>
  <si>
    <t>R48_E011</t>
  </si>
  <si>
    <t>Desarrollo Cultural</t>
  </si>
  <si>
    <t>R48_E010</t>
  </si>
  <si>
    <t>Servicios de Educación Superior y Posgrado</t>
  </si>
  <si>
    <t>Nombre Unidad Responsable</t>
  </si>
  <si>
    <t>Clave Unidad Responsable</t>
  </si>
  <si>
    <t>Nombre Programa presupuestario</t>
  </si>
  <si>
    <t>Clave Programa presupuestario</t>
  </si>
  <si>
    <t>Ramo 48
Cultura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</si>
  <si>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</si>
  <si>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2019.</t>
    </r>
    <r>
      <rPr>
        <sz val="11"/>
        <color indexed="8"/>
        <rFont val="Calibri"/>
        <family val="2"/>
      </rPr>
      <t xml:space="preserve"> </t>
    </r>
  </si>
  <si>
    <t>Porcentaje de unidades responsables atendidas administrativamente</t>
  </si>
  <si>
    <t>Unidad Responsable: 410-Dirección General de Administración </t>
  </si>
  <si>
    <t>La Secretaria de Cultura ha mejorado la atención a todas sus áreas administrativas.</t>
  </si>
  <si>
    <t>Al cierre del  ejercicio fiscal 2019 se alcanzo  la meta programada al 100 por ciento. Se atendieron 27 unidades responsables.</t>
  </si>
  <si>
    <t xml:space="preserve">100  </t>
  </si>
  <si>
    <t>Avance realizado al período con respecto a la meta anual ajustada (%):</t>
  </si>
  <si>
    <t xml:space="preserve">Unidad </t>
  </si>
  <si>
    <t>(Número de unidades responsables atendidas administrativamente/  total de unidades responsables de la Secretaría de Cultura) *100</t>
  </si>
  <si>
    <t>Meta anual ajustada:</t>
  </si>
  <si>
    <t>Meta anual aprobada:</t>
  </si>
  <si>
    <t>Unidad Responsable*: 410-Dirección General de Administración </t>
  </si>
  <si>
    <t xml:space="preserve">2 Bienestar social e igualdad            </t>
  </si>
  <si>
    <t>ALINEACIÓN CON LAS DIRECTRICES HACIA EL PLAN NACIONAL DE DESARROLLO 2019 - 2024</t>
  </si>
  <si>
    <t>M001 Actividades de apoyo administrativo</t>
  </si>
  <si>
    <t>NA</t>
  </si>
  <si>
    <t>Unidad Responsable: 140-Órgano Interno de Control </t>
  </si>
  <si>
    <t>Inhibición (II)</t>
  </si>
  <si>
    <t>Detección (ID)</t>
  </si>
  <si>
    <t>Prevención (IP)</t>
  </si>
  <si>
    <t>Unidad Responsable: MDC-Instituto Mexicano de Cinematografía </t>
  </si>
  <si>
    <t>Unidad Responsable: L8P-Estudios Churubusco Azteca, S.A.</t>
  </si>
  <si>
    <t>Unidad Responsable: D00-Instituto Nacional de Antropología e Historia</t>
  </si>
  <si>
    <t>Unidad Responsable: MDB-Instituto Nacional de Lenguas Indígenas</t>
  </si>
  <si>
    <t>Unidad Responsable: E00-Instituto Nacional de Bellas Artes y Literatura</t>
  </si>
  <si>
    <t>Se apoyan las actividades de apoyo a la función pública y buen gobierno</t>
  </si>
  <si>
    <t>Al cierre del ejercicio 2019, IMCINE. reporta 8.7 de Inhibición lo que representa un 145por ciento  de la meta programada. Esto se debió que las sanciones notificadas fueron registradas oportunamente; asimismo que se atendieron las resoluciones y la atención en los expedientes dentro de las responsabilidades administrativas del OIC del Instituto.</t>
  </si>
  <si>
    <t>Al cierre del ejercicio 2019, IMCINE reporta 9.4 de detección lo que representa un 117.50 por ciento  de la meta programada. Esto se debió al cumplimiento de observaciones y recomendaciones de las auditorías que realizó el instituto, asimismo a las observaciones, conciliaciones e inconformidades atendidas en el OIC del Instituto.</t>
  </si>
  <si>
    <t>Al cierre del ejercicio 2019, IMCINE reporta 9.6 de prevención lo que representa un 80 por ciento  de la meta programada. Esto se debió a que no se ha realizado el cierre de la administración del OIC del Instituto. cifra preliminar</t>
  </si>
  <si>
    <t xml:space="preserve">Al cierre del ejercicio 2019, el Estudios Churubusco Azteca, S.A. reporta 75.62 de prevención lo que representa un 79.00 por ciento  de la meta programada. Es cifra preliminar, se solicitó una aclaración a la Unidad correspondiente de la Secretaría de la Función Pública. Para el caso del indicador Prevención la meta programada fue de 95.73 toda vez que fue el resultado obtenido en 2018; sin embargo para el ejercicio 2019 sólo se obtuvo 75.62; la razón sustantiva consiste en la Baja del personal adscrito al Área de Mejora, como es el caso de la Titular y de una plaza de nivel 032, lo que indudablemente impactó en la cantidad de las líneas de acción que se deberían atender. </t>
  </si>
  <si>
    <t xml:space="preserve">Al cierre del ejercicio 2019, el Estudios Churubusco Azteca, S.A. reporta 76 de Inhibición lo que representa un 89.31 por ciento  de la meta programada. Es cifra preliminar, se solicitó una aclaración a la Unidad correspondiente de la Secretaría de la Función Pública. Para el ejercicio 2019 se programó 89.31 y se obtuvo 76.0; sustantivamente porque la Titular de Responsabilidades del OIC, causó baja y a la fecha no hay Titular de Responsabilidades en el OIC. </t>
  </si>
  <si>
    <t>Al cierre del ejercicio 2019, Estudios Churubusco Azteca, S.A. reporta 100 de detección lo que representa un 110.99 por ciento  de la meta programada. Es cifra preliminar, se solicitó una aclaración a la Unidad correspondiente de la Secretaría de la Función Pública. Se rebasó la meta en el Factor Auditoría, toda vez que se otorgaron 10 puntos, al cumplir con el 40% de auditorías al desempeño, en relación a las auditorías programadas en el Plan Anual de Trabajo 2019</t>
  </si>
  <si>
    <t xml:space="preserve">La falta de Titular en el Área de Quejas provocó que se viera afectada la variable RAR, del factor Investigación, que mide el cumplimiento en cuanto a la radicación de expedientes en el término legal establecido en los numerales Quinto y Décimo Noveno de los Lineamientos para la atención, investigación y conclusión de quejas y denuncias.   El rezago y la acumulación de observaciones provocaron que se vieran afectadas de manera negativa las variables POBSA y AIO, que miden el seguimiento de observaciones.  </t>
  </si>
  <si>
    <t xml:space="preserve">Al cierre del ejercicio fiscal 2019, el Instituto Nacional de Antropología e Historia reporta  un 7.26  de detección lo que representa un 80.67 de la meta programada.  El Área de Quejas del Órgano Interno de Control en el Instituto Nacional de Antropología e Historia estuvo sin Titular de mayo a septiembre de 2019.  Debido a las deficiencias que existían en el Área de Auditoría Interna, al inicio del ejercicio 2019 se tenía un rezago importante en observaciones de 2018, a las que se le sumaron las del primer semestre de 2019, gran parte de ellas generadas por la Auditoría Superior de la Federación. Esta situación motivó que a mediados del tercer trimestre se diera un cambio de Titular del Área, pudiendo solventarse la mayoría de observaciones pendientes hasta el cuarto trimestre.   </t>
  </si>
  <si>
    <t>Al cierre del ejercicio 2019, el Instituto Nacional de Antropología e Historia INAH reporta 10 de Inhibición lo que representa un 105.26 de la meta programada.  Esto se debió que las sanciones notificadas fueron registradas oportunamente; asimismo que se atendieron las resoluciones y la atención en los expedientes dentro de las responsabilidades administrativas del OIC del Instituto.</t>
  </si>
  <si>
    <t>Se apoya las actividades de apoyo a la función pública y buen gobierno.</t>
  </si>
  <si>
    <t>Al cierre del ejercicio 2019, el Instituto Nacional de Antropología e Historia INAH reporta 9.6 de prevención lo que representa un 101.05 de la meta programada.</t>
  </si>
  <si>
    <t>Cifra Preliminar. Al cierre del ejercicio 2019, INALI reporta8.9 de detección lo que representa un 93.68 por ciento de la meta programada. Esto se debió al seguimiento que se dieron a las observaciones que llegaron a este OIC.  No se cumplió con la meta ya que se tuvieron algunas dificultades para atender las observaciones y recomendaciones de las auditorías que realizó el instituto.</t>
  </si>
  <si>
    <t xml:space="preserve">CIFRA PRELIMINAR. Al cierre del ejercicio 2019, INALI reporta 8.6 de prevención lo que representa un 95.56 por ciento de la meta programada. Esto se debió a que no se ha realizado el cierre de la administración del OIC del Instituto. </t>
  </si>
  <si>
    <t>Cifra preliminar. Al cierre del ejercicio 2019, INALI reporta 10 de Inhibición lo que representa un 105.26 por ciento de la meta programada. Esto se debió que las sanciones notificadas fueron registradas oportunamente; asimismo que se atendieron las resoluciones y la atención en los expedientes dentro de las responsabilidades administrativas del OIC del Instituto.</t>
  </si>
  <si>
    <t xml:space="preserve">Cuando se subió la Información en el PASH del ejercicio 2019 no se contaba con la habilitación de la clave para ingresar al portal por lo que por los tiempos se pasó el registro de metas, en el transcurso del tiempo se notificó que el seguimiento va a realizarse anual por lo que ya no se vio la oportunidad de colocar una meta ajustada. Por lo que el Instituto no contó con el registro de metas. </t>
  </si>
  <si>
    <t>Al cierre del ejercicio 2019, el Instituto Nacional de Bellas Artes y Literatura reporta 54.18 de prevención. Es cifra preliminar, se solicitó una aclaración a la Unidad correspondiente de la Secretaría de la Función Pública</t>
  </si>
  <si>
    <t>Al cierre del ejercicio 2019, el Instituto Nacional de Bellas Artes y Literatura reporta 54.18 de inhibición. Es cifra preliminar, se solicitó una aclaración a la Unidad correspondiente de la Secretaría de la Función Pública</t>
  </si>
  <si>
    <t>Al cierre del ejercicio 2019, el Instituto Nacional de Bellas Artes y Literatura reporta 86.16 de detección. Es cifra preliminar, se solicitó una aclaración a la Unidad correspondiente de la Secretaría de la Función Pública</t>
  </si>
  <si>
    <t xml:space="preserve">-  - </t>
  </si>
  <si>
    <t>Unidad Responsable*: 140-Órgano Interno de Control </t>
  </si>
  <si>
    <t xml:space="preserve">145  </t>
  </si>
  <si>
    <t xml:space="preserve">II = .80 FS + .20 FCS; donde FS es Factor Sanción y FCS es Factor Controversias y Sanciones </t>
  </si>
  <si>
    <t xml:space="preserve">117.5  </t>
  </si>
  <si>
    <t xml:space="preserve">ID = .50 FV+ .50 FI; donde FV es Factor verificación y FI es Factor investigación  </t>
  </si>
  <si>
    <t xml:space="preserve">80  </t>
  </si>
  <si>
    <t>IP= .70 FC + .30 FM; donde FC es Factor Control y FM es Factor Mejora</t>
  </si>
  <si>
    <t>Unidad Responsable*: MDC-Instituto Mexicano de Cinematografía </t>
  </si>
  <si>
    <t xml:space="preserve">79  </t>
  </si>
  <si>
    <t xml:space="preserve">89.31  </t>
  </si>
  <si>
    <t xml:space="preserve">110.99  </t>
  </si>
  <si>
    <t>Unidad Responsable*: L8P-Estudios Churubusco Azteca, S.A.</t>
  </si>
  <si>
    <t xml:space="preserve">80.67  </t>
  </si>
  <si>
    <t xml:space="preserve">105.26  </t>
  </si>
  <si>
    <t xml:space="preserve">101.05  </t>
  </si>
  <si>
    <t>Unidad Responsable*: D00-Instituto Nacional de Antropología e Historia</t>
  </si>
  <si>
    <t xml:space="preserve">93.68  </t>
  </si>
  <si>
    <t xml:space="preserve">95.56  </t>
  </si>
  <si>
    <t>Unidad Responsable*: MDB-Instituto Nacional de Lenguas Indígenas</t>
  </si>
  <si>
    <t xml:space="preserve">0  </t>
  </si>
  <si>
    <t>Unidad Responsable*: E00-Instituto Nacional de Bellas Artes y Literatura</t>
  </si>
  <si>
    <t xml:space="preserve">1 Paz, Estado democrático y de derecho            </t>
  </si>
  <si>
    <t>O001 Actividades de apoyo a la función pública y buen gobierno</t>
  </si>
  <si>
    <t>Porcentaje de asignaciones de las entidades para el otorgamiento de préstamos</t>
  </si>
  <si>
    <t>Unidad Responsable: MHL-Televisión Metropolitana S.A. de C.V.</t>
  </si>
  <si>
    <t>Unidad Responsable: L3N-Centro de Capacitación Cinematográfica, A.C. </t>
  </si>
  <si>
    <t>Asignaciones de las entidades para el otorgamiento de préstamos</t>
  </si>
  <si>
    <t>Unidad Responsable: L8G-Educal, S.A. de C.V.</t>
  </si>
  <si>
    <t>Unidad Responsable: L9Y-Fideicomiso para la Cineteca Nacional</t>
  </si>
  <si>
    <t>Unidad Responsable: L6U-Compañía Operadora del Centro Cultural y Turístico de Tijuana, S.A. de C.V.</t>
  </si>
  <si>
    <t xml:space="preserve">El programa W001 no recibió recursos fiscales para el ejercicio fiscal 2019, solo se manejan los recursos propios que obtiene la entidad por lo que es muy difícil colocar una meta aprobada o alcanzada, porque hasta el cierre del ejercicio fiscal se sabe si ejercieron recursos o no. </t>
  </si>
  <si>
    <t>La entidad ha mejorado sus asignaciones de operaciones ajenas</t>
  </si>
  <si>
    <t>Al cierre del  ejercicio fiscal 2019 se alcanzo  la meta al 100 por ciento. Se realizaron erogaciones por cuentas de terceros</t>
  </si>
  <si>
    <t>Al cierre del  ejercicio fiscal 2019 se alcanzo  la meta al 100 por ciento. Se realizaron erogaciones por cuentas de terceros.</t>
  </si>
  <si>
    <t>Al cierre del  ejercicio fiscal 2019 se alcanzo  la meta al 100 por ciento. Se realizaron erogaciones por cuentas de terceros y erogaciones recuperables.</t>
  </si>
  <si>
    <t>El presente indicador no reportó avance de cumplimento, porque no tuvo asignación presupuestaria a este programa presupuestario</t>
  </si>
  <si>
    <t>El presente indicador no reportó avance de cumplimento, porque no ejerció recursos propios de este programa presupuestario</t>
  </si>
  <si>
    <t>(Número de asignaciones de las entidades para el otorgamiento de préstamos realizadas en el año t/Número de asignaciones de las entidades para el otorgamiento de préstamos programadas en el año t) x100</t>
  </si>
  <si>
    <t>Unidad Responsable*: MHL-Televisión Metropolitana S.A. de C.V.</t>
  </si>
  <si>
    <t>Unidad Responsable*: L3N-Centro de Capacitación Cinematográfica, A.C. </t>
  </si>
  <si>
    <t>Unidad Responsable*: L8G-Educal, S.A. de C.V.</t>
  </si>
  <si>
    <t>Unidad Responsable*: L9Y-Fideicomiso para la Cineteca Nacional</t>
  </si>
  <si>
    <t>Unidad Responsable*: L6U-Compañía Operadora del Centro Cultural y Turístico de Tijuana, S.A. de C.V.</t>
  </si>
  <si>
    <t>W001 Operaciones ajenas</t>
  </si>
  <si>
    <t>FID</t>
  </si>
  <si>
    <t>O001</t>
  </si>
  <si>
    <t>M001</t>
  </si>
  <si>
    <t>MIR</t>
  </si>
  <si>
    <t>E013</t>
  </si>
  <si>
    <t>Operaciones Ajenas</t>
  </si>
  <si>
    <t>W001</t>
  </si>
  <si>
    <t>E022</t>
  </si>
  <si>
    <t>P003</t>
  </si>
  <si>
    <t>E016</t>
  </si>
  <si>
    <t>E011</t>
  </si>
  <si>
    <t>E041</t>
  </si>
  <si>
    <t>S243</t>
  </si>
  <si>
    <t>E042</t>
  </si>
  <si>
    <t>E012</t>
  </si>
  <si>
    <t>E021</t>
  </si>
  <si>
    <t>E010</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</si>
  <si>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</si>
  <si>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</si>
  <si>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</si>
  <si>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</si>
  <si>
    <t>Ramo 48 
Cultura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</si>
</sst>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4">
    <font>
      <sz val="11"/>
      <color theme="1"/>
      <name val="Calibri"/>
      <family val="2"/>
    </font>
    <font>
      <sz val="11"/>
      <color indexed="8"/>
      <name val="Calibri"/>
      <family val="2"/>
    </font>
    <font>
      <b/>
      <sz val="9"/>
      <color indexed="8"/>
      <name val="Montserrat"/>
      <family val="0"/>
    </font>
    <font>
      <sz val="9"/>
      <color indexed="8"/>
      <name val="Montserrat"/>
      <family val="0"/>
    </font>
    <font>
      <b/>
      <sz val="16"/>
      <color indexed="9"/>
      <name val="Montserrat"/>
      <family val="0"/>
    </font>
    <font>
      <sz val="22"/>
      <color indexed="8"/>
      <name val="Montserrat"/>
      <family val="0"/>
    </font>
    <font>
      <u val="single"/>
      <sz val="10"/>
      <name val="Montserrat"/>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Montserrat"/>
      <family val="2"/>
    </font>
    <font>
      <u val="single"/>
      <sz val="11"/>
      <color indexed="30"/>
      <name val="Calibri"/>
      <family val="2"/>
    </font>
    <font>
      <sz val="11"/>
      <color indexed="20"/>
      <name val="Calibri"/>
      <family val="2"/>
    </font>
    <font>
      <sz val="11"/>
      <color indexed="60"/>
      <name val="Calibri"/>
      <family val="2"/>
    </font>
    <font>
      <sz val="11"/>
      <color indexed="8"/>
      <name val="Montserrat"/>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9"/>
      <color indexed="8"/>
      <name val="Soberana Sans Light"/>
      <family val="3"/>
    </font>
    <font>
      <sz val="14"/>
      <color indexed="8"/>
      <name val="Soberana Sans"/>
      <family val="3"/>
    </font>
    <font>
      <sz val="10"/>
      <color indexed="8"/>
      <name val="Montserrat"/>
      <family val="0"/>
    </font>
    <font>
      <b/>
      <sz val="10"/>
      <color indexed="9"/>
      <name val="Montserrat"/>
      <family val="0"/>
    </font>
    <font>
      <b/>
      <sz val="16"/>
      <color indexed="23"/>
      <name val="Montserrat"/>
      <family val="0"/>
    </font>
    <font>
      <sz val="26"/>
      <color indexed="8"/>
      <name val="Montserrat"/>
      <family val="0"/>
    </font>
    <font>
      <b/>
      <sz val="14"/>
      <color indexed="9"/>
      <name val="Montserrat"/>
      <family val="0"/>
    </font>
    <font>
      <b/>
      <sz val="9"/>
      <color indexed="9"/>
      <name val="Montserrat"/>
      <family val="0"/>
    </font>
    <font>
      <sz val="16"/>
      <color indexed="9"/>
      <name val="Montserrat ExtraBold"/>
      <family val="0"/>
    </font>
    <font>
      <b/>
      <sz val="16"/>
      <color indexed="23"/>
      <name val="Montserrat ExtraBold"/>
      <family val="0"/>
    </font>
    <font>
      <b/>
      <i/>
      <sz val="9"/>
      <color indexed="8"/>
      <name val="Montserrat"/>
      <family val="0"/>
    </font>
    <font>
      <u val="single"/>
      <sz val="11"/>
      <color indexed="25"/>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Montserrat"/>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9"/>
      <color theme="1"/>
      <name val="Soberana Sans Light"/>
      <family val="3"/>
    </font>
    <font>
      <sz val="14"/>
      <color theme="1"/>
      <name val="Soberana Sans"/>
      <family val="3"/>
    </font>
    <font>
      <sz val="10"/>
      <color theme="1"/>
      <name val="Montserrat"/>
      <family val="0"/>
    </font>
    <font>
      <b/>
      <sz val="10"/>
      <color theme="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b/>
      <sz val="9"/>
      <color theme="1"/>
      <name val="Montserrat"/>
      <family val="0"/>
    </font>
    <font>
      <sz val="9"/>
      <color rgb="FF000000"/>
      <name val="Montserrat"/>
      <family val="0"/>
    </font>
    <font>
      <b/>
      <sz val="9"/>
      <color rgb="FF0D0D0D"/>
      <name val="Montserrat"/>
      <family val="0"/>
    </font>
    <font>
      <b/>
      <i/>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right style="thin">
        <color rgb="FF000000"/>
      </right>
      <top/>
      <bottom/>
    </border>
    <border>
      <left/>
      <right/>
      <top style="thick">
        <color rgb="FFFF0000"/>
      </top>
      <bottom style="thin">
        <color rgb="FF000000"/>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4" fillId="0" borderId="8" applyNumberFormat="0" applyFill="0" applyAlignment="0" applyProtection="0"/>
    <xf numFmtId="0" fontId="57" fillId="0" borderId="9" applyNumberFormat="0" applyFill="0" applyAlignment="0" applyProtection="0"/>
  </cellStyleXfs>
  <cellXfs count="150">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0" fillId="34" borderId="12" xfId="0" applyFill="1" applyBorder="1" applyAlignment="1">
      <alignment wrapText="1"/>
    </xf>
    <xf numFmtId="0" fontId="58" fillId="34" borderId="12" xfId="0" applyFont="1" applyFill="1" applyBorder="1" applyAlignment="1">
      <alignment horizontal="right" wrapText="1"/>
    </xf>
    <xf numFmtId="0" fontId="0" fillId="0" borderId="0" xfId="0" applyAlignment="1">
      <alignment/>
    </xf>
    <xf numFmtId="4" fontId="59" fillId="34" borderId="12" xfId="0" applyNumberFormat="1" applyFont="1" applyFill="1" applyBorder="1" applyAlignment="1">
      <alignment horizontal="right"/>
    </xf>
    <xf numFmtId="0" fontId="0" fillId="0" borderId="0" xfId="0" applyAlignment="1">
      <alignment/>
    </xf>
    <xf numFmtId="0" fontId="0" fillId="0" borderId="0" xfId="55">
      <alignment/>
      <protection/>
    </xf>
    <xf numFmtId="0" fontId="60" fillId="0" borderId="0" xfId="55" applyFont="1">
      <alignment/>
      <protection/>
    </xf>
    <xf numFmtId="0" fontId="0" fillId="35" borderId="0" xfId="55" applyFill="1">
      <alignment/>
      <protection/>
    </xf>
    <xf numFmtId="0" fontId="61" fillId="35" borderId="0" xfId="55" applyFont="1" applyFill="1" applyAlignment="1">
      <alignment vertical="center"/>
      <protection/>
    </xf>
    <xf numFmtId="0" fontId="62" fillId="0" borderId="0" xfId="0" applyFont="1" applyAlignment="1">
      <alignment/>
    </xf>
    <xf numFmtId="0" fontId="62" fillId="0" borderId="13" xfId="0" applyFont="1" applyBorder="1" applyAlignment="1">
      <alignment horizontal="center" vertical="center"/>
    </xf>
    <xf numFmtId="0" fontId="6" fillId="0" borderId="14" xfId="47" applyFont="1" applyBorder="1" applyAlignment="1">
      <alignment horizontal="center" vertical="center"/>
    </xf>
    <xf numFmtId="0" fontId="62" fillId="0" borderId="14" xfId="0" applyFont="1" applyBorder="1" applyAlignment="1">
      <alignment horizontal="left" vertical="center" wrapText="1"/>
    </xf>
    <xf numFmtId="0" fontId="62" fillId="0" borderId="14" xfId="0" applyFont="1" applyBorder="1" applyAlignment="1">
      <alignment horizontal="center" vertical="center"/>
    </xf>
    <xf numFmtId="0" fontId="62" fillId="0" borderId="15" xfId="0" applyFont="1" applyBorder="1" applyAlignment="1">
      <alignment horizontal="center" vertical="center"/>
    </xf>
    <xf numFmtId="0" fontId="62" fillId="0" borderId="16" xfId="0" applyFont="1" applyBorder="1" applyAlignment="1">
      <alignment horizontal="center" vertical="center"/>
    </xf>
    <xf numFmtId="0" fontId="6" fillId="0" borderId="0" xfId="47" applyFont="1" applyAlignment="1">
      <alignment horizontal="center" vertical="center"/>
    </xf>
    <xf numFmtId="0" fontId="62" fillId="0" borderId="0" xfId="0" applyFont="1" applyAlignment="1">
      <alignment horizontal="left" vertical="center" wrapText="1"/>
    </xf>
    <xf numFmtId="0" fontId="62" fillId="0" borderId="0" xfId="0" applyFont="1" applyAlignment="1">
      <alignment horizontal="center" vertical="center"/>
    </xf>
    <xf numFmtId="0" fontId="62" fillId="0" borderId="17" xfId="0" applyFont="1" applyBorder="1" applyAlignment="1">
      <alignment horizontal="center" vertical="center"/>
    </xf>
    <xf numFmtId="0" fontId="62" fillId="0" borderId="18" xfId="0" applyFont="1" applyBorder="1" applyAlignment="1">
      <alignment horizontal="center" vertical="center"/>
    </xf>
    <xf numFmtId="0" fontId="6" fillId="0" borderId="19" xfId="47" applyFont="1" applyBorder="1" applyAlignment="1">
      <alignment horizontal="center" vertical="center"/>
    </xf>
    <xf numFmtId="0" fontId="62" fillId="0" borderId="19" xfId="0" applyFont="1" applyBorder="1" applyAlignment="1">
      <alignment horizontal="left" vertical="center" wrapText="1"/>
    </xf>
    <xf numFmtId="0" fontId="62" fillId="0" borderId="19" xfId="0" applyFont="1" applyBorder="1" applyAlignment="1">
      <alignment horizontal="center" vertical="center"/>
    </xf>
    <xf numFmtId="0" fontId="62" fillId="0" borderId="20" xfId="0" applyFont="1" applyBorder="1" applyAlignment="1">
      <alignment horizontal="center" vertical="center"/>
    </xf>
    <xf numFmtId="0" fontId="63" fillId="36" borderId="20" xfId="56" applyFont="1" applyFill="1" applyBorder="1" applyAlignment="1">
      <alignment horizontal="center" vertical="center" wrapText="1"/>
      <protection/>
    </xf>
    <xf numFmtId="0" fontId="63" fillId="36" borderId="19" xfId="56" applyFont="1" applyFill="1" applyBorder="1" applyAlignment="1">
      <alignment horizontal="center" vertical="center" wrapText="1"/>
      <protection/>
    </xf>
    <xf numFmtId="0" fontId="63" fillId="36" borderId="18" xfId="56" applyFont="1" applyFill="1" applyBorder="1" applyAlignment="1">
      <alignment horizontal="center" vertical="center" wrapText="1"/>
      <protection/>
    </xf>
    <xf numFmtId="0" fontId="4" fillId="36" borderId="0" xfId="56" applyFont="1" applyFill="1" applyAlignment="1">
      <alignment horizontal="center" vertical="center" wrapText="1"/>
      <protection/>
    </xf>
    <xf numFmtId="0" fontId="64" fillId="34" borderId="21" xfId="56" applyFont="1" applyFill="1" applyBorder="1" applyAlignment="1">
      <alignment horizontal="center" wrapText="1"/>
      <protection/>
    </xf>
    <xf numFmtId="0" fontId="65" fillId="0" borderId="0" xfId="55" applyFont="1" applyAlignment="1">
      <alignment horizontal="center" vertical="center" wrapText="1"/>
      <protection/>
    </xf>
    <xf numFmtId="0" fontId="62" fillId="0" borderId="14" xfId="56" applyFont="1" applyBorder="1" applyAlignment="1">
      <alignment horizontal="left" wrapText="1"/>
      <protection/>
    </xf>
    <xf numFmtId="0" fontId="66" fillId="36" borderId="22" xfId="56" applyFont="1" applyFill="1" applyBorder="1" applyAlignment="1">
      <alignment horizontal="center" vertical="center" wrapText="1"/>
      <protection/>
    </xf>
    <xf numFmtId="0" fontId="66" fillId="36" borderId="23" xfId="56" applyFont="1" applyFill="1" applyBorder="1" applyAlignment="1">
      <alignment horizontal="center" vertical="center" wrapText="1"/>
      <protection/>
    </xf>
    <xf numFmtId="0" fontId="66" fillId="36" borderId="24" xfId="56" applyFont="1" applyFill="1" applyBorder="1" applyAlignment="1">
      <alignment horizontal="center" vertical="center" wrapText="1"/>
      <protection/>
    </xf>
    <xf numFmtId="0" fontId="67" fillId="36" borderId="0" xfId="0" applyFont="1" applyFill="1" applyAlignment="1">
      <alignment horizontal="center" vertical="center" wrapText="1"/>
    </xf>
    <xf numFmtId="0" fontId="68" fillId="34" borderId="21" xfId="0" applyFont="1" applyFill="1" applyBorder="1" applyAlignment="1">
      <alignment horizontal="center" wrapText="1"/>
    </xf>
    <xf numFmtId="0" fontId="0" fillId="34" borderId="0" xfId="0" applyFill="1" applyAlignment="1">
      <alignment vertical="top" wrapText="1"/>
    </xf>
    <xf numFmtId="0" fontId="69" fillId="36" borderId="25" xfId="0" applyFont="1" applyFill="1" applyBorder="1" applyAlignment="1">
      <alignment horizontal="center" vertical="top" wrapText="1"/>
    </xf>
    <xf numFmtId="0" fontId="69" fillId="36" borderId="26" xfId="0" applyFont="1" applyFill="1" applyBorder="1" applyAlignment="1">
      <alignment horizontal="center" vertical="top" wrapText="1"/>
    </xf>
    <xf numFmtId="0" fontId="69" fillId="36" borderId="27" xfId="0" applyFont="1" applyFill="1" applyBorder="1" applyAlignment="1">
      <alignment horizontal="center" vertical="top" wrapText="1"/>
    </xf>
    <xf numFmtId="0" fontId="69" fillId="36" borderId="28" xfId="0" applyFont="1" applyFill="1" applyBorder="1" applyAlignment="1">
      <alignment wrapText="1"/>
    </xf>
    <xf numFmtId="0" fontId="69" fillId="36" borderId="29" xfId="0" applyFont="1" applyFill="1" applyBorder="1" applyAlignment="1">
      <alignment wrapText="1"/>
    </xf>
    <xf numFmtId="0" fontId="69" fillId="36" borderId="30" xfId="0" applyFont="1" applyFill="1" applyBorder="1" applyAlignment="1">
      <alignment wrapText="1"/>
    </xf>
    <xf numFmtId="0" fontId="58" fillId="34" borderId="28" xfId="0" applyFont="1" applyFill="1" applyBorder="1" applyAlignment="1">
      <alignment wrapText="1"/>
    </xf>
    <xf numFmtId="0" fontId="58" fillId="34" borderId="29" xfId="0" applyFont="1" applyFill="1" applyBorder="1" applyAlignment="1">
      <alignment wrapText="1"/>
    </xf>
    <xf numFmtId="0" fontId="58" fillId="34" borderId="30" xfId="0" applyFont="1" applyFill="1" applyBorder="1" applyAlignment="1">
      <alignment wrapText="1"/>
    </xf>
    <xf numFmtId="0" fontId="70" fillId="34" borderId="28" xfId="0" applyFont="1" applyFill="1" applyBorder="1" applyAlignment="1">
      <alignment horizontal="left" vertical="top" wrapText="1"/>
    </xf>
    <xf numFmtId="0" fontId="70" fillId="34" borderId="29" xfId="0" applyFont="1" applyFill="1" applyBorder="1" applyAlignment="1">
      <alignment horizontal="left" vertical="top" wrapText="1"/>
    </xf>
    <xf numFmtId="0" fontId="70" fillId="34" borderId="30" xfId="0" applyFont="1" applyFill="1" applyBorder="1" applyAlignment="1">
      <alignment horizontal="left" vertical="top" wrapText="1"/>
    </xf>
    <xf numFmtId="0" fontId="69" fillId="36" borderId="28" xfId="0" applyFont="1" applyFill="1" applyBorder="1" applyAlignment="1">
      <alignment horizontal="center" vertical="top" wrapText="1"/>
    </xf>
    <xf numFmtId="0" fontId="69" fillId="36" borderId="29" xfId="0" applyFont="1" applyFill="1" applyBorder="1" applyAlignment="1">
      <alignment horizontal="center" vertical="top" wrapText="1"/>
    </xf>
    <xf numFmtId="0" fontId="69" fillId="36" borderId="30" xfId="0" applyFont="1" applyFill="1" applyBorder="1" applyAlignment="1">
      <alignment horizontal="center" vertical="top" wrapText="1"/>
    </xf>
    <xf numFmtId="0" fontId="58" fillId="34" borderId="31" xfId="0" applyFont="1" applyFill="1" applyBorder="1" applyAlignment="1">
      <alignment vertical="top" wrapText="1"/>
    </xf>
    <xf numFmtId="0" fontId="58" fillId="34" borderId="32" xfId="0" applyFont="1" applyFill="1" applyBorder="1" applyAlignment="1">
      <alignment vertical="top" wrapText="1"/>
    </xf>
    <xf numFmtId="0" fontId="58" fillId="34" borderId="33" xfId="0" applyFont="1" applyFill="1" applyBorder="1" applyAlignment="1">
      <alignment vertical="top" wrapText="1"/>
    </xf>
    <xf numFmtId="0" fontId="71" fillId="34" borderId="25" xfId="0" applyFont="1" applyFill="1" applyBorder="1" applyAlignment="1">
      <alignment vertical="top" wrapText="1"/>
    </xf>
    <xf numFmtId="0" fontId="71" fillId="34" borderId="26" xfId="0" applyFont="1" applyFill="1" applyBorder="1" applyAlignment="1">
      <alignment vertical="top" wrapText="1"/>
    </xf>
    <xf numFmtId="0" fontId="71" fillId="34" borderId="27" xfId="0" applyFont="1" applyFill="1" applyBorder="1" applyAlignment="1">
      <alignment vertical="top" wrapText="1"/>
    </xf>
    <xf numFmtId="0" fontId="71" fillId="34" borderId="28" xfId="0" applyFont="1" applyFill="1" applyBorder="1" applyAlignment="1">
      <alignment wrapText="1"/>
    </xf>
    <xf numFmtId="0" fontId="71" fillId="34" borderId="29" xfId="0" applyFont="1" applyFill="1" applyBorder="1" applyAlignment="1">
      <alignment wrapText="1"/>
    </xf>
    <xf numFmtId="0" fontId="71" fillId="34" borderId="30" xfId="0" applyFont="1" applyFill="1" applyBorder="1" applyAlignment="1">
      <alignment wrapText="1"/>
    </xf>
    <xf numFmtId="0" fontId="69" fillId="36" borderId="28" xfId="0" applyFont="1" applyFill="1" applyBorder="1" applyAlignment="1">
      <alignment horizontal="center" wrapText="1"/>
    </xf>
    <xf numFmtId="0" fontId="69" fillId="36" borderId="29" xfId="0" applyFont="1" applyFill="1" applyBorder="1" applyAlignment="1">
      <alignment horizontal="center" wrapText="1"/>
    </xf>
    <xf numFmtId="0" fontId="69" fillId="36" borderId="30" xfId="0" applyFont="1" applyFill="1" applyBorder="1" applyAlignment="1">
      <alignment horizontal="center" wrapText="1"/>
    </xf>
    <xf numFmtId="0" fontId="0" fillId="33" borderId="31" xfId="0" applyFill="1" applyBorder="1" applyAlignment="1">
      <alignment wrapText="1"/>
    </xf>
    <xf numFmtId="0" fontId="0" fillId="33" borderId="32" xfId="0" applyFill="1" applyBorder="1" applyAlignment="1">
      <alignment wrapText="1"/>
    </xf>
    <xf numFmtId="0" fontId="0" fillId="33" borderId="33" xfId="0" applyFill="1" applyBorder="1" applyAlignment="1">
      <alignment wrapText="1"/>
    </xf>
    <xf numFmtId="0" fontId="0" fillId="33" borderId="25"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58" fillId="34" borderId="28" xfId="0" applyFont="1" applyFill="1" applyBorder="1" applyAlignment="1">
      <alignment horizontal="center" wrapText="1"/>
    </xf>
    <xf numFmtId="0" fontId="58" fillId="34" borderId="29" xfId="0" applyFont="1" applyFill="1" applyBorder="1" applyAlignment="1">
      <alignment horizontal="center" wrapText="1"/>
    </xf>
    <xf numFmtId="0" fontId="58" fillId="34" borderId="30" xfId="0" applyFont="1" applyFill="1" applyBorder="1" applyAlignment="1">
      <alignment horizontal="center" wrapText="1"/>
    </xf>
    <xf numFmtId="0" fontId="58" fillId="37" borderId="28" xfId="0" applyFont="1" applyFill="1" applyBorder="1" applyAlignment="1">
      <alignment horizontal="center" wrapText="1"/>
    </xf>
    <xf numFmtId="0" fontId="58" fillId="37" borderId="29" xfId="0" applyFont="1" applyFill="1" applyBorder="1" applyAlignment="1">
      <alignment horizontal="center" wrapText="1"/>
    </xf>
    <xf numFmtId="0" fontId="58" fillId="37" borderId="30" xfId="0" applyFont="1" applyFill="1" applyBorder="1" applyAlignment="1">
      <alignment horizontal="center" wrapText="1"/>
    </xf>
    <xf numFmtId="0" fontId="58" fillId="33" borderId="28" xfId="0" applyFont="1" applyFill="1" applyBorder="1" applyAlignment="1">
      <alignment horizontal="center" wrapText="1"/>
    </xf>
    <xf numFmtId="0" fontId="58" fillId="33" borderId="29" xfId="0" applyFont="1" applyFill="1" applyBorder="1" applyAlignment="1">
      <alignment horizontal="center" wrapText="1"/>
    </xf>
    <xf numFmtId="0" fontId="58" fillId="33" borderId="30" xfId="0" applyFont="1" applyFill="1" applyBorder="1" applyAlignment="1">
      <alignment horizontal="center"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71" fillId="34" borderId="10" xfId="0" applyFont="1" applyFill="1" applyBorder="1" applyAlignment="1">
      <alignment wrapText="1"/>
    </xf>
    <xf numFmtId="0" fontId="71" fillId="34" borderId="11" xfId="0" applyFont="1" applyFill="1" applyBorder="1" applyAlignment="1">
      <alignment wrapText="1"/>
    </xf>
    <xf numFmtId="0" fontId="58" fillId="33" borderId="28" xfId="0" applyFont="1" applyFill="1" applyBorder="1" applyAlignment="1">
      <alignment wrapText="1"/>
    </xf>
    <xf numFmtId="0" fontId="58" fillId="33" borderId="29" xfId="0" applyFont="1" applyFill="1" applyBorder="1" applyAlignment="1">
      <alignment wrapText="1"/>
    </xf>
    <xf numFmtId="0" fontId="58" fillId="33" borderId="30" xfId="0" applyFont="1" applyFill="1" applyBorder="1" applyAlignment="1">
      <alignment wrapText="1"/>
    </xf>
    <xf numFmtId="0" fontId="71" fillId="34" borderId="28" xfId="0" applyFont="1" applyFill="1" applyBorder="1" applyAlignment="1">
      <alignment horizontal="left" wrapText="1" indent="6"/>
    </xf>
    <xf numFmtId="0" fontId="71" fillId="34" borderId="29" xfId="0" applyFont="1" applyFill="1" applyBorder="1" applyAlignment="1">
      <alignment horizontal="left" wrapText="1" indent="6"/>
    </xf>
    <xf numFmtId="0" fontId="71" fillId="34" borderId="30" xfId="0" applyFont="1" applyFill="1" applyBorder="1" applyAlignment="1">
      <alignment horizontal="left" wrapText="1" indent="6"/>
    </xf>
    <xf numFmtId="0" fontId="0" fillId="34" borderId="28" xfId="0" applyFill="1" applyBorder="1" applyAlignment="1">
      <alignment wrapText="1"/>
    </xf>
    <xf numFmtId="0" fontId="0" fillId="34" borderId="29" xfId="0" applyFill="1" applyBorder="1" applyAlignment="1">
      <alignment wrapText="1"/>
    </xf>
    <xf numFmtId="0" fontId="0" fillId="34" borderId="30" xfId="0" applyFill="1" applyBorder="1" applyAlignment="1">
      <alignment wrapText="1"/>
    </xf>
    <xf numFmtId="0" fontId="0" fillId="33" borderId="28" xfId="0" applyFill="1" applyBorder="1" applyAlignment="1">
      <alignment wrapText="1"/>
    </xf>
    <xf numFmtId="0" fontId="0" fillId="33" borderId="29" xfId="0" applyFill="1" applyBorder="1" applyAlignment="1">
      <alignment wrapText="1"/>
    </xf>
    <xf numFmtId="0" fontId="0" fillId="33" borderId="30" xfId="0" applyFill="1" applyBorder="1" applyAlignment="1">
      <alignment wrapText="1"/>
    </xf>
    <xf numFmtId="0" fontId="71" fillId="0" borderId="0" xfId="0" applyFont="1" applyAlignment="1">
      <alignment wrapText="1"/>
    </xf>
    <xf numFmtId="0" fontId="0" fillId="0" borderId="0" xfId="0" applyAlignment="1">
      <alignment/>
    </xf>
    <xf numFmtId="0" fontId="2" fillId="34" borderId="28" xfId="0" applyFont="1" applyFill="1" applyBorder="1" applyAlignment="1">
      <alignment horizontal="left" vertical="top" wrapText="1"/>
    </xf>
    <xf numFmtId="0" fontId="2" fillId="34" borderId="29" xfId="0" applyFont="1" applyFill="1" applyBorder="1" applyAlignment="1">
      <alignment horizontal="left" vertical="top" wrapText="1"/>
    </xf>
    <xf numFmtId="0" fontId="2" fillId="34" borderId="30" xfId="0" applyFont="1" applyFill="1" applyBorder="1" applyAlignment="1">
      <alignment horizontal="left" vertical="top" wrapText="1"/>
    </xf>
    <xf numFmtId="0" fontId="58" fillId="34" borderId="10" xfId="0" applyFont="1" applyFill="1" applyBorder="1" applyAlignment="1">
      <alignment horizontal="right" wrapText="1"/>
    </xf>
    <xf numFmtId="0" fontId="58" fillId="34" borderId="11" xfId="0" applyFont="1" applyFill="1" applyBorder="1" applyAlignment="1">
      <alignment horizontal="right" wrapText="1"/>
    </xf>
    <xf numFmtId="0" fontId="71" fillId="34" borderId="31" xfId="0" applyFont="1" applyFill="1" applyBorder="1" applyAlignment="1">
      <alignment wrapText="1"/>
    </xf>
    <xf numFmtId="0" fontId="71" fillId="34" borderId="32" xfId="0" applyFont="1" applyFill="1" applyBorder="1" applyAlignment="1">
      <alignment wrapText="1"/>
    </xf>
    <xf numFmtId="0" fontId="71" fillId="34" borderId="33" xfId="0" applyFont="1" applyFill="1" applyBorder="1" applyAlignment="1">
      <alignment wrapText="1"/>
    </xf>
    <xf numFmtId="0" fontId="71" fillId="34" borderId="25" xfId="0" applyFont="1" applyFill="1" applyBorder="1" applyAlignment="1">
      <alignment wrapText="1"/>
    </xf>
    <xf numFmtId="0" fontId="71" fillId="34" borderId="26" xfId="0" applyFont="1" applyFill="1" applyBorder="1" applyAlignment="1">
      <alignment wrapText="1"/>
    </xf>
    <xf numFmtId="0" fontId="71" fillId="34" borderId="27" xfId="0" applyFont="1" applyFill="1" applyBorder="1" applyAlignment="1">
      <alignment wrapText="1"/>
    </xf>
    <xf numFmtId="0" fontId="71" fillId="34" borderId="31" xfId="0" applyFont="1" applyFill="1" applyBorder="1" applyAlignment="1">
      <alignment horizontal="left" wrapText="1" indent="6"/>
    </xf>
    <xf numFmtId="0" fontId="71" fillId="34" borderId="32" xfId="0" applyFont="1" applyFill="1" applyBorder="1" applyAlignment="1">
      <alignment horizontal="left" wrapText="1" indent="6"/>
    </xf>
    <xf numFmtId="0" fontId="71" fillId="34" borderId="33" xfId="0" applyFont="1" applyFill="1" applyBorder="1" applyAlignment="1">
      <alignment horizontal="left" wrapText="1" indent="6"/>
    </xf>
    <xf numFmtId="0" fontId="71" fillId="34" borderId="25" xfId="0" applyFont="1" applyFill="1" applyBorder="1" applyAlignment="1">
      <alignment horizontal="left" wrapText="1" indent="6"/>
    </xf>
    <xf numFmtId="0" fontId="71" fillId="34" borderId="26" xfId="0" applyFont="1" applyFill="1" applyBorder="1" applyAlignment="1">
      <alignment horizontal="left" wrapText="1" indent="6"/>
    </xf>
    <xf numFmtId="0" fontId="71" fillId="34" borderId="27" xfId="0" applyFont="1" applyFill="1" applyBorder="1" applyAlignment="1">
      <alignment horizontal="left" wrapText="1" indent="6"/>
    </xf>
    <xf numFmtId="0" fontId="58" fillId="34" borderId="34" xfId="0" applyFont="1" applyFill="1" applyBorder="1" applyAlignment="1">
      <alignment horizontal="right" wrapText="1"/>
    </xf>
    <xf numFmtId="0" fontId="0" fillId="34" borderId="35" xfId="0" applyFill="1" applyBorder="1" applyAlignment="1">
      <alignment wrapText="1"/>
    </xf>
    <xf numFmtId="0" fontId="0" fillId="34" borderId="0" xfId="0" applyFill="1" applyAlignment="1">
      <alignment wrapText="1"/>
    </xf>
    <xf numFmtId="0" fontId="0" fillId="34" borderId="36" xfId="0" applyFill="1" applyBorder="1" applyAlignment="1">
      <alignment wrapText="1"/>
    </xf>
    <xf numFmtId="0" fontId="71" fillId="34" borderId="35" xfId="0" applyFont="1" applyFill="1" applyBorder="1" applyAlignment="1">
      <alignment wrapText="1"/>
    </xf>
    <xf numFmtId="0" fontId="71" fillId="34" borderId="0" xfId="0" applyFont="1" applyFill="1" applyAlignment="1">
      <alignment wrapText="1"/>
    </xf>
    <xf numFmtId="0" fontId="71" fillId="34" borderId="36" xfId="0" applyFont="1" applyFill="1" applyBorder="1" applyAlignment="1">
      <alignment wrapText="1"/>
    </xf>
    <xf numFmtId="0" fontId="71" fillId="34" borderId="35" xfId="0" applyFont="1" applyFill="1" applyBorder="1" applyAlignment="1">
      <alignment horizontal="left" wrapText="1" indent="6"/>
    </xf>
    <xf numFmtId="0" fontId="71" fillId="34" borderId="0" xfId="0" applyFont="1" applyFill="1" applyAlignment="1">
      <alignment horizontal="left" wrapText="1" indent="6"/>
    </xf>
    <xf numFmtId="0" fontId="71" fillId="34" borderId="36" xfId="0" applyFont="1" applyFill="1" applyBorder="1" applyAlignment="1">
      <alignment horizontal="left" wrapText="1" indent="6"/>
    </xf>
    <xf numFmtId="0" fontId="0" fillId="34" borderId="10" xfId="0" applyFill="1" applyBorder="1" applyAlignment="1">
      <alignment wrapText="1"/>
    </xf>
    <xf numFmtId="0" fontId="0" fillId="34" borderId="11" xfId="0" applyFill="1" applyBorder="1" applyAlignment="1">
      <alignment wrapText="1"/>
    </xf>
    <xf numFmtId="0" fontId="5" fillId="35" borderId="0" xfId="55" applyFont="1" applyFill="1" applyAlignment="1">
      <alignment horizontal="center" vertical="center"/>
      <protection/>
    </xf>
    <xf numFmtId="0" fontId="0" fillId="34" borderId="26" xfId="0" applyFill="1" applyBorder="1" applyAlignment="1">
      <alignment vertical="top" wrapText="1"/>
    </xf>
    <xf numFmtId="0" fontId="0" fillId="34" borderId="37" xfId="0" applyFill="1" applyBorder="1" applyAlignment="1">
      <alignment vertical="top" wrapText="1"/>
    </xf>
    <xf numFmtId="0" fontId="58" fillId="33" borderId="31" xfId="0" applyFont="1" applyFill="1" applyBorder="1" applyAlignment="1">
      <alignment horizontal="center" wrapText="1"/>
    </xf>
    <xf numFmtId="0" fontId="58" fillId="33" borderId="33" xfId="0" applyFont="1" applyFill="1" applyBorder="1" applyAlignment="1">
      <alignment horizontal="center" wrapText="1"/>
    </xf>
    <xf numFmtId="0" fontId="58" fillId="33" borderId="25" xfId="0" applyFont="1" applyFill="1" applyBorder="1" applyAlignment="1">
      <alignment horizontal="center" wrapText="1"/>
    </xf>
    <xf numFmtId="0" fontId="58" fillId="33" borderId="27" xfId="0" applyFont="1" applyFill="1" applyBorder="1" applyAlignment="1">
      <alignment horizontal="center" wrapText="1"/>
    </xf>
    <xf numFmtId="4" fontId="59" fillId="34" borderId="28" xfId="0" applyNumberFormat="1" applyFont="1" applyFill="1" applyBorder="1" applyAlignment="1">
      <alignment horizontal="right"/>
    </xf>
    <xf numFmtId="4" fontId="59" fillId="34" borderId="30" xfId="0" applyNumberFormat="1" applyFont="1" applyFill="1" applyBorder="1" applyAlignment="1">
      <alignment horizontal="right"/>
    </xf>
    <xf numFmtId="0" fontId="72" fillId="37" borderId="28" xfId="0" applyFont="1" applyFill="1" applyBorder="1" applyAlignment="1">
      <alignment horizontal="center" wrapText="1"/>
    </xf>
    <xf numFmtId="0" fontId="72" fillId="37" borderId="29" xfId="0" applyFont="1" applyFill="1" applyBorder="1" applyAlignment="1">
      <alignment horizontal="center" wrapText="1"/>
    </xf>
    <xf numFmtId="0" fontId="72" fillId="37" borderId="30" xfId="0" applyFont="1" applyFill="1" applyBorder="1" applyAlignment="1">
      <alignment horizontal="center" wrapText="1"/>
    </xf>
    <xf numFmtId="0" fontId="58" fillId="34" borderId="31" xfId="0" applyFont="1" applyFill="1" applyBorder="1" applyAlignment="1">
      <alignment horizontal="center" vertical="top" wrapText="1"/>
    </xf>
    <xf numFmtId="0" fontId="58" fillId="34" borderId="33" xfId="0" applyFont="1" applyFill="1" applyBorder="1" applyAlignment="1">
      <alignment horizontal="center" vertical="top" wrapText="1"/>
    </xf>
    <xf numFmtId="0" fontId="58" fillId="34" borderId="25" xfId="0" applyFont="1" applyFill="1" applyBorder="1" applyAlignment="1">
      <alignment horizontal="center" vertical="top" wrapText="1"/>
    </xf>
    <xf numFmtId="0" fontId="58" fillId="34" borderId="27" xfId="0" applyFont="1" applyFill="1" applyBorder="1" applyAlignment="1">
      <alignment horizontal="center" vertical="top" wrapText="1"/>
    </xf>
    <xf numFmtId="0" fontId="73" fillId="37" borderId="28" xfId="0" applyFont="1" applyFill="1" applyBorder="1" applyAlignment="1">
      <alignment horizontal="center" wrapText="1"/>
    </xf>
    <xf numFmtId="0" fontId="73" fillId="37" borderId="29" xfId="0" applyFont="1" applyFill="1" applyBorder="1" applyAlignment="1">
      <alignment horizontal="center" wrapText="1"/>
    </xf>
    <xf numFmtId="0" fontId="73" fillId="37" borderId="30" xfId="0" applyFont="1" applyFill="1" applyBorder="1" applyAlignment="1">
      <alignment horizont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rmal 3" xfId="56"/>
    <cellStyle name="Notas" xfId="57"/>
    <cellStyle name="Percent" xfId="58"/>
    <cellStyle name="Salida" xfId="59"/>
    <cellStyle name="Texto de advertencia" xfId="60"/>
    <cellStyle name="Texto explicativo" xfId="61"/>
    <cellStyle name="Título"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OCP%20-%20IMSS\Indicador%20de%20desempe&#241;o%20-%20SHCP\Marzo,%202015\Indicador%20-%20cierre%202014.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Nelly%20E\Downloads\Portadas%20por%20ent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amo 04"/>
      <sheetName val="Ramo 05"/>
      <sheetName val="Ramo 06"/>
      <sheetName val="Ramo 07"/>
      <sheetName val="Ramo 08"/>
      <sheetName val="Ramo 09"/>
      <sheetName val="Ramo 10"/>
      <sheetName val="Ramo 11"/>
      <sheetName val="Ramo 12"/>
      <sheetName val="Ramo 14"/>
      <sheetName val="Ramo 15"/>
      <sheetName val="Ramo 16"/>
      <sheetName val="Ramo 17"/>
      <sheetName val="Ramo 18"/>
      <sheetName val="Ramo 20"/>
      <sheetName val="Ramo 21"/>
      <sheetName val="Ramo 25"/>
      <sheetName val="Ramo 36"/>
      <sheetName val="Ramo 4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64"/>
  <sheetViews>
    <sheetView showGridLines="0" tabSelected="1" zoomScalePageLayoutView="0" workbookViewId="0" topLeftCell="A1">
      <selection activeCell="A1" sqref="A1:D1"/>
    </sheetView>
  </sheetViews>
  <sheetFormatPr defaultColWidth="12.8515625" defaultRowHeight="15"/>
  <cols>
    <col min="1" max="1" width="24.57421875" style="9" customWidth="1"/>
    <col min="2" max="2" width="17.00390625" style="10" customWidth="1"/>
    <col min="3" max="3" width="43.421875" style="9" customWidth="1"/>
    <col min="4" max="4" width="18.140625" style="9" customWidth="1"/>
    <col min="5" max="5" width="48.8515625" style="9" customWidth="1"/>
    <col min="6" max="6" width="20.28125" style="9" customWidth="1"/>
    <col min="7" max="7" width="27.00390625" style="9" customWidth="1"/>
    <col min="8" max="8" width="9.140625" style="9" hidden="1" customWidth="1"/>
    <col min="9" max="16384" width="12.8515625" style="9" customWidth="1"/>
  </cols>
  <sheetData>
    <row r="1" spans="1:8" ht="56.25" customHeight="1" thickBot="1">
      <c r="A1" s="32" t="s">
        <v>913</v>
      </c>
      <c r="B1" s="32"/>
      <c r="C1" s="32"/>
      <c r="D1" s="32"/>
      <c r="E1" s="33" t="s">
        <v>0</v>
      </c>
      <c r="F1" s="33"/>
      <c r="G1" s="33"/>
      <c r="H1" s="33"/>
    </row>
    <row r="2" ht="15.75" thickTop="1"/>
    <row r="4" ht="30.75" customHeight="1"/>
    <row r="10" spans="1:7" ht="15" customHeight="1">
      <c r="A10" s="34" t="s">
        <v>1203</v>
      </c>
      <c r="B10" s="34"/>
      <c r="C10" s="34"/>
      <c r="D10" s="34"/>
      <c r="E10" s="34"/>
      <c r="F10" s="34"/>
      <c r="G10" s="34"/>
    </row>
    <row r="11" spans="1:7" ht="15" customHeight="1">
      <c r="A11" s="34"/>
      <c r="B11" s="34"/>
      <c r="C11" s="34"/>
      <c r="D11" s="34"/>
      <c r="E11" s="34"/>
      <c r="F11" s="34"/>
      <c r="G11" s="34"/>
    </row>
    <row r="12" spans="1:7" ht="15" customHeight="1">
      <c r="A12" s="34"/>
      <c r="B12" s="34"/>
      <c r="C12" s="34"/>
      <c r="D12" s="34"/>
      <c r="E12" s="34"/>
      <c r="F12" s="34"/>
      <c r="G12" s="34"/>
    </row>
    <row r="13" spans="1:7" ht="24" customHeight="1">
      <c r="A13" s="34"/>
      <c r="B13" s="34"/>
      <c r="C13" s="34"/>
      <c r="D13" s="34"/>
      <c r="E13" s="34"/>
      <c r="F13" s="34"/>
      <c r="G13" s="34"/>
    </row>
    <row r="16" spans="2:7" ht="75" customHeight="1" thickBot="1">
      <c r="B16" s="35" t="s">
        <v>1202</v>
      </c>
      <c r="C16" s="35"/>
      <c r="D16" s="35"/>
      <c r="E16" s="35"/>
      <c r="F16" s="35"/>
      <c r="G16" s="35"/>
    </row>
    <row r="17" spans="2:7" ht="34.5" customHeight="1" thickBot="1">
      <c r="B17" s="36" t="s">
        <v>1201</v>
      </c>
      <c r="C17" s="37"/>
      <c r="D17" s="37"/>
      <c r="E17" s="37"/>
      <c r="F17" s="37"/>
      <c r="G17" s="38"/>
    </row>
    <row r="18" spans="2:7" ht="39.75" customHeight="1" thickBot="1">
      <c r="B18" s="29" t="s">
        <v>1088</v>
      </c>
      <c r="C18" s="30" t="s">
        <v>1087</v>
      </c>
      <c r="D18" s="30" t="s">
        <v>1090</v>
      </c>
      <c r="E18" s="30" t="s">
        <v>1089</v>
      </c>
      <c r="F18" s="30" t="s">
        <v>1200</v>
      </c>
      <c r="G18" s="31" t="s">
        <v>1199</v>
      </c>
    </row>
    <row r="19" spans="2:8" ht="15">
      <c r="B19" s="28" t="s">
        <v>1049</v>
      </c>
      <c r="C19" s="26" t="s">
        <v>1048</v>
      </c>
      <c r="D19" s="27" t="s">
        <v>1198</v>
      </c>
      <c r="E19" s="26" t="s">
        <v>1086</v>
      </c>
      <c r="F19" s="25" t="str">
        <f aca="true" t="shared" si="0" ref="F19:F64">HYPERLINK("#'"&amp;$H19&amp;"'!A1",$H19)</f>
        <v>R48_E010</v>
      </c>
      <c r="G19" s="24" t="s">
        <v>1185</v>
      </c>
      <c r="H19" s="13" t="s">
        <v>1085</v>
      </c>
    </row>
    <row r="20" spans="2:8" ht="15">
      <c r="B20" s="23"/>
      <c r="C20" s="21"/>
      <c r="D20" s="22" t="s">
        <v>1192</v>
      </c>
      <c r="E20" s="21" t="s">
        <v>1084</v>
      </c>
      <c r="F20" s="20" t="str">
        <f t="shared" si="0"/>
        <v>R48_E011</v>
      </c>
      <c r="G20" s="19" t="s">
        <v>1185</v>
      </c>
      <c r="H20" s="13" t="s">
        <v>1083</v>
      </c>
    </row>
    <row r="21" spans="2:8" ht="15">
      <c r="B21" s="23"/>
      <c r="C21" s="21"/>
      <c r="D21" s="22" t="s">
        <v>1196</v>
      </c>
      <c r="E21" s="21" t="s">
        <v>1082</v>
      </c>
      <c r="F21" s="20" t="str">
        <f t="shared" si="0"/>
        <v>R48_E012</v>
      </c>
      <c r="G21" s="19" t="s">
        <v>1185</v>
      </c>
      <c r="H21" s="13" t="s">
        <v>1081</v>
      </c>
    </row>
    <row r="22" spans="2:8" ht="15">
      <c r="B22" s="23"/>
      <c r="C22" s="21"/>
      <c r="D22" s="22" t="s">
        <v>1197</v>
      </c>
      <c r="E22" s="21" t="s">
        <v>1076</v>
      </c>
      <c r="F22" s="20" t="str">
        <f t="shared" si="0"/>
        <v>R48_E021</v>
      </c>
      <c r="G22" s="19" t="s">
        <v>1185</v>
      </c>
      <c r="H22" s="13" t="s">
        <v>1075</v>
      </c>
    </row>
    <row r="23" spans="2:8" ht="15">
      <c r="B23" s="23"/>
      <c r="C23" s="21"/>
      <c r="D23" s="22" t="s">
        <v>1184</v>
      </c>
      <c r="E23" s="21" t="s">
        <v>1068</v>
      </c>
      <c r="F23" s="20" t="str">
        <f t="shared" si="0"/>
        <v>R48_M001</v>
      </c>
      <c r="G23" s="19" t="s">
        <v>1182</v>
      </c>
      <c r="H23" s="13" t="s">
        <v>1067</v>
      </c>
    </row>
    <row r="24" spans="2:8" ht="25.5">
      <c r="B24" s="23"/>
      <c r="C24" s="21"/>
      <c r="D24" s="22" t="s">
        <v>1183</v>
      </c>
      <c r="E24" s="21" t="s">
        <v>1060</v>
      </c>
      <c r="F24" s="20" t="str">
        <f t="shared" si="0"/>
        <v>R48_O001</v>
      </c>
      <c r="G24" s="19" t="s">
        <v>1182</v>
      </c>
      <c r="H24" s="13" t="s">
        <v>1059</v>
      </c>
    </row>
    <row r="25" spans="2:8" ht="15.75" thickBot="1">
      <c r="B25" s="18"/>
      <c r="C25" s="16"/>
      <c r="D25" s="17" t="s">
        <v>1194</v>
      </c>
      <c r="E25" s="16" t="s">
        <v>1050</v>
      </c>
      <c r="F25" s="15" t="str">
        <f t="shared" si="0"/>
        <v>R48_S243</v>
      </c>
      <c r="G25" s="14" t="s">
        <v>1185</v>
      </c>
      <c r="H25" s="13" t="s">
        <v>1047</v>
      </c>
    </row>
    <row r="26" spans="2:8" ht="15">
      <c r="B26" s="28" t="s">
        <v>1046</v>
      </c>
      <c r="C26" s="26" t="s">
        <v>1045</v>
      </c>
      <c r="D26" s="27" t="s">
        <v>1192</v>
      </c>
      <c r="E26" s="26" t="s">
        <v>1084</v>
      </c>
      <c r="F26" s="25" t="str">
        <f t="shared" si="0"/>
        <v>R48_E011</v>
      </c>
      <c r="G26" s="24" t="s">
        <v>1185</v>
      </c>
      <c r="H26" s="13" t="s">
        <v>1083</v>
      </c>
    </row>
    <row r="27" spans="2:8" ht="15">
      <c r="B27" s="23"/>
      <c r="C27" s="21"/>
      <c r="D27" s="22" t="s">
        <v>1196</v>
      </c>
      <c r="E27" s="21" t="s">
        <v>1082</v>
      </c>
      <c r="F27" s="20" t="str">
        <f t="shared" si="0"/>
        <v>R48_E012</v>
      </c>
      <c r="G27" s="19" t="s">
        <v>1185</v>
      </c>
      <c r="H27" s="13" t="s">
        <v>1081</v>
      </c>
    </row>
    <row r="28" spans="2:8" ht="15">
      <c r="B28" s="23"/>
      <c r="C28" s="21"/>
      <c r="D28" s="22" t="s">
        <v>1195</v>
      </c>
      <c r="E28" s="21" t="s">
        <v>1070</v>
      </c>
      <c r="F28" s="20" t="str">
        <f t="shared" si="0"/>
        <v>R48_E042</v>
      </c>
      <c r="G28" s="19" t="s">
        <v>1185</v>
      </c>
      <c r="H28" s="13" t="s">
        <v>1069</v>
      </c>
    </row>
    <row r="29" spans="2:8" ht="15">
      <c r="B29" s="23"/>
      <c r="C29" s="21"/>
      <c r="D29" s="22" t="s">
        <v>1184</v>
      </c>
      <c r="E29" s="21" t="s">
        <v>1068</v>
      </c>
      <c r="F29" s="20" t="str">
        <f t="shared" si="0"/>
        <v>R48_M001</v>
      </c>
      <c r="G29" s="19" t="s">
        <v>1182</v>
      </c>
      <c r="H29" s="13" t="s">
        <v>1067</v>
      </c>
    </row>
    <row r="30" spans="2:8" ht="25.5">
      <c r="B30" s="23"/>
      <c r="C30" s="21"/>
      <c r="D30" s="22" t="s">
        <v>1183</v>
      </c>
      <c r="E30" s="21" t="s">
        <v>1060</v>
      </c>
      <c r="F30" s="20" t="str">
        <f t="shared" si="0"/>
        <v>R48_O001</v>
      </c>
      <c r="G30" s="19" t="s">
        <v>1182</v>
      </c>
      <c r="H30" s="13" t="s">
        <v>1059</v>
      </c>
    </row>
    <row r="31" spans="2:8" ht="15.75" thickBot="1">
      <c r="B31" s="18"/>
      <c r="C31" s="16"/>
      <c r="D31" s="17" t="s">
        <v>1194</v>
      </c>
      <c r="E31" s="16" t="s">
        <v>1050</v>
      </c>
      <c r="F31" s="15" t="str">
        <f t="shared" si="0"/>
        <v>R48_S243</v>
      </c>
      <c r="G31" s="14" t="s">
        <v>1185</v>
      </c>
      <c r="H31" s="13" t="s">
        <v>1047</v>
      </c>
    </row>
    <row r="32" spans="2:8" ht="25.5">
      <c r="B32" s="28" t="s">
        <v>1066</v>
      </c>
      <c r="C32" s="26" t="s">
        <v>1065</v>
      </c>
      <c r="D32" s="27" t="s">
        <v>1186</v>
      </c>
      <c r="E32" s="26" t="s">
        <v>1080</v>
      </c>
      <c r="F32" s="25" t="str">
        <f t="shared" si="0"/>
        <v>R48_E013</v>
      </c>
      <c r="G32" s="24" t="s">
        <v>1185</v>
      </c>
      <c r="H32" s="13" t="s">
        <v>1079</v>
      </c>
    </row>
    <row r="33" spans="2:8" ht="15.75" thickBot="1">
      <c r="B33" s="18"/>
      <c r="C33" s="16"/>
      <c r="D33" s="17" t="s">
        <v>1184</v>
      </c>
      <c r="E33" s="16" t="s">
        <v>1068</v>
      </c>
      <c r="F33" s="15" t="str">
        <f t="shared" si="0"/>
        <v>R48_M001</v>
      </c>
      <c r="G33" s="14" t="s">
        <v>1182</v>
      </c>
      <c r="H33" s="13" t="s">
        <v>1067</v>
      </c>
    </row>
    <row r="34" spans="2:8" ht="25.5">
      <c r="B34" s="28" t="s">
        <v>1064</v>
      </c>
      <c r="C34" s="26" t="s">
        <v>1063</v>
      </c>
      <c r="D34" s="27" t="s">
        <v>1193</v>
      </c>
      <c r="E34" s="26" t="s">
        <v>1072</v>
      </c>
      <c r="F34" s="25" t="str">
        <f t="shared" si="0"/>
        <v>R48_E041</v>
      </c>
      <c r="G34" s="24" t="s">
        <v>1185</v>
      </c>
      <c r="H34" s="13" t="s">
        <v>1071</v>
      </c>
    </row>
    <row r="35" spans="2:8" ht="15.75" thickBot="1">
      <c r="B35" s="18"/>
      <c r="C35" s="16"/>
      <c r="D35" s="17" t="s">
        <v>1184</v>
      </c>
      <c r="E35" s="16" t="s">
        <v>1068</v>
      </c>
      <c r="F35" s="15" t="str">
        <f t="shared" si="0"/>
        <v>R48_M001</v>
      </c>
      <c r="G35" s="14" t="s">
        <v>1182</v>
      </c>
      <c r="H35" s="13" t="s">
        <v>1067</v>
      </c>
    </row>
    <row r="36" spans="2:8" ht="25.5">
      <c r="B36" s="28" t="s">
        <v>1062</v>
      </c>
      <c r="C36" s="26" t="s">
        <v>1061</v>
      </c>
      <c r="D36" s="27" t="s">
        <v>1192</v>
      </c>
      <c r="E36" s="26" t="s">
        <v>1084</v>
      </c>
      <c r="F36" s="25" t="str">
        <f t="shared" si="0"/>
        <v>R48_E011</v>
      </c>
      <c r="G36" s="24" t="s">
        <v>1185</v>
      </c>
      <c r="H36" s="13" t="s">
        <v>1083</v>
      </c>
    </row>
    <row r="37" spans="2:8" ht="15.75" thickBot="1">
      <c r="B37" s="18"/>
      <c r="C37" s="16"/>
      <c r="D37" s="17" t="s">
        <v>1184</v>
      </c>
      <c r="E37" s="16" t="s">
        <v>1068</v>
      </c>
      <c r="F37" s="15" t="str">
        <f t="shared" si="0"/>
        <v>R48_M001</v>
      </c>
      <c r="G37" s="14" t="s">
        <v>1182</v>
      </c>
      <c r="H37" s="13" t="s">
        <v>1067</v>
      </c>
    </row>
    <row r="38" spans="2:8" ht="15">
      <c r="B38" s="28" t="s">
        <v>1044</v>
      </c>
      <c r="C38" s="26" t="s">
        <v>1043</v>
      </c>
      <c r="D38" s="27" t="s">
        <v>1189</v>
      </c>
      <c r="E38" s="26" t="s">
        <v>1074</v>
      </c>
      <c r="F38" s="25" t="str">
        <f t="shared" si="0"/>
        <v>R48_E022</v>
      </c>
      <c r="G38" s="24" t="s">
        <v>1185</v>
      </c>
      <c r="H38" s="13" t="s">
        <v>1073</v>
      </c>
    </row>
    <row r="39" spans="2:8" ht="15">
      <c r="B39" s="23"/>
      <c r="C39" s="21"/>
      <c r="D39" s="22" t="s">
        <v>1184</v>
      </c>
      <c r="E39" s="21" t="s">
        <v>1068</v>
      </c>
      <c r="F39" s="20" t="str">
        <f t="shared" si="0"/>
        <v>R48_M001</v>
      </c>
      <c r="G39" s="19" t="s">
        <v>1182</v>
      </c>
      <c r="H39" s="13" t="s">
        <v>1067</v>
      </c>
    </row>
    <row r="40" spans="2:8" ht="15.75" thickBot="1">
      <c r="B40" s="18"/>
      <c r="C40" s="16"/>
      <c r="D40" s="17" t="s">
        <v>1188</v>
      </c>
      <c r="E40" s="16" t="s">
        <v>1187</v>
      </c>
      <c r="F40" s="15" t="str">
        <f t="shared" si="0"/>
        <v>R48_W001</v>
      </c>
      <c r="G40" s="14" t="s">
        <v>1182</v>
      </c>
      <c r="H40" s="13" t="s">
        <v>1042</v>
      </c>
    </row>
    <row r="41" spans="2:8" ht="25.5">
      <c r="B41" s="28" t="s">
        <v>1041</v>
      </c>
      <c r="C41" s="26" t="s">
        <v>1040</v>
      </c>
      <c r="D41" s="27" t="s">
        <v>1192</v>
      </c>
      <c r="E41" s="26" t="s">
        <v>1084</v>
      </c>
      <c r="F41" s="25" t="str">
        <f t="shared" si="0"/>
        <v>R48_E011</v>
      </c>
      <c r="G41" s="24" t="s">
        <v>1185</v>
      </c>
      <c r="H41" s="13" t="s">
        <v>1083</v>
      </c>
    </row>
    <row r="42" spans="2:8" ht="15">
      <c r="B42" s="23"/>
      <c r="C42" s="21"/>
      <c r="D42" s="22" t="s">
        <v>1184</v>
      </c>
      <c r="E42" s="21" t="s">
        <v>1068</v>
      </c>
      <c r="F42" s="20" t="str">
        <f t="shared" si="0"/>
        <v>R48_M001</v>
      </c>
      <c r="G42" s="19" t="s">
        <v>1182</v>
      </c>
      <c r="H42" s="13" t="s">
        <v>1067</v>
      </c>
    </row>
    <row r="43" spans="2:8" ht="25.5">
      <c r="B43" s="23"/>
      <c r="C43" s="21"/>
      <c r="D43" s="22" t="s">
        <v>1183</v>
      </c>
      <c r="E43" s="21" t="s">
        <v>1060</v>
      </c>
      <c r="F43" s="20" t="str">
        <f t="shared" si="0"/>
        <v>R48_O001</v>
      </c>
      <c r="G43" s="19" t="s">
        <v>1182</v>
      </c>
      <c r="H43" s="13" t="s">
        <v>1059</v>
      </c>
    </row>
    <row r="44" spans="2:8" ht="15.75" thickBot="1">
      <c r="B44" s="18"/>
      <c r="C44" s="16"/>
      <c r="D44" s="17" t="s">
        <v>1188</v>
      </c>
      <c r="E44" s="16" t="s">
        <v>1187</v>
      </c>
      <c r="F44" s="15" t="str">
        <f t="shared" si="0"/>
        <v>R48_W001</v>
      </c>
      <c r="G44" s="14" t="s">
        <v>1182</v>
      </c>
      <c r="H44" s="13" t="s">
        <v>1042</v>
      </c>
    </row>
    <row r="45" spans="2:8" ht="25.5">
      <c r="B45" s="28" t="s">
        <v>1058</v>
      </c>
      <c r="C45" s="26" t="s">
        <v>1057</v>
      </c>
      <c r="D45" s="27" t="s">
        <v>1191</v>
      </c>
      <c r="E45" s="26" t="s">
        <v>1078</v>
      </c>
      <c r="F45" s="25" t="str">
        <f t="shared" si="0"/>
        <v>R48_E016</v>
      </c>
      <c r="G45" s="24" t="s">
        <v>1185</v>
      </c>
      <c r="H45" s="13" t="s">
        <v>1077</v>
      </c>
    </row>
    <row r="46" spans="2:8" ht="15">
      <c r="B46" s="23"/>
      <c r="C46" s="21"/>
      <c r="D46" s="22" t="s">
        <v>1184</v>
      </c>
      <c r="E46" s="21" t="s">
        <v>1068</v>
      </c>
      <c r="F46" s="20" t="str">
        <f t="shared" si="0"/>
        <v>R48_M001</v>
      </c>
      <c r="G46" s="19" t="s">
        <v>1182</v>
      </c>
      <c r="H46" s="13" t="s">
        <v>1067</v>
      </c>
    </row>
    <row r="47" spans="2:8" ht="34.5" customHeight="1" thickBot="1">
      <c r="B47" s="18"/>
      <c r="C47" s="16"/>
      <c r="D47" s="17" t="s">
        <v>1183</v>
      </c>
      <c r="E47" s="16" t="s">
        <v>1060</v>
      </c>
      <c r="F47" s="15" t="str">
        <f t="shared" si="0"/>
        <v>R48_O001</v>
      </c>
      <c r="G47" s="14" t="s">
        <v>1182</v>
      </c>
      <c r="H47" s="13" t="s">
        <v>1059</v>
      </c>
    </row>
    <row r="48" spans="2:8" ht="15">
      <c r="B48" s="28" t="s">
        <v>1039</v>
      </c>
      <c r="C48" s="26" t="s">
        <v>1038</v>
      </c>
      <c r="D48" s="27" t="s">
        <v>1189</v>
      </c>
      <c r="E48" s="26" t="s">
        <v>1074</v>
      </c>
      <c r="F48" s="25" t="str">
        <f t="shared" si="0"/>
        <v>R48_E022</v>
      </c>
      <c r="G48" s="24" t="s">
        <v>1185</v>
      </c>
      <c r="H48" s="13" t="s">
        <v>1073</v>
      </c>
    </row>
    <row r="49" spans="2:8" ht="15">
      <c r="B49" s="23"/>
      <c r="C49" s="21"/>
      <c r="D49" s="22" t="s">
        <v>1184</v>
      </c>
      <c r="E49" s="21" t="s">
        <v>1068</v>
      </c>
      <c r="F49" s="20" t="str">
        <f t="shared" si="0"/>
        <v>R48_M001</v>
      </c>
      <c r="G49" s="19" t="s">
        <v>1182</v>
      </c>
      <c r="H49" s="13" t="s">
        <v>1067</v>
      </c>
    </row>
    <row r="50" spans="2:8" ht="25.5">
      <c r="B50" s="23"/>
      <c r="C50" s="21"/>
      <c r="D50" s="22" t="s">
        <v>1183</v>
      </c>
      <c r="E50" s="21" t="s">
        <v>1060</v>
      </c>
      <c r="F50" s="20" t="str">
        <f t="shared" si="0"/>
        <v>R48_O001</v>
      </c>
      <c r="G50" s="19" t="s">
        <v>1182</v>
      </c>
      <c r="H50" s="13" t="s">
        <v>1059</v>
      </c>
    </row>
    <row r="51" spans="2:8" ht="15.75" thickBot="1">
      <c r="B51" s="18"/>
      <c r="C51" s="16"/>
      <c r="D51" s="17" t="s">
        <v>1188</v>
      </c>
      <c r="E51" s="16" t="s">
        <v>1187</v>
      </c>
      <c r="F51" s="15" t="str">
        <f t="shared" si="0"/>
        <v>R48_W001</v>
      </c>
      <c r="G51" s="14" t="s">
        <v>1182</v>
      </c>
      <c r="H51" s="13" t="s">
        <v>1042</v>
      </c>
    </row>
    <row r="52" spans="2:8" ht="15">
      <c r="B52" s="28" t="s">
        <v>1037</v>
      </c>
      <c r="C52" s="26" t="s">
        <v>1036</v>
      </c>
      <c r="D52" s="27" t="s">
        <v>1189</v>
      </c>
      <c r="E52" s="26" t="s">
        <v>1074</v>
      </c>
      <c r="F52" s="25" t="str">
        <f t="shared" si="0"/>
        <v>R48_E022</v>
      </c>
      <c r="G52" s="24" t="s">
        <v>1185</v>
      </c>
      <c r="H52" s="13" t="s">
        <v>1073</v>
      </c>
    </row>
    <row r="53" spans="2:8" ht="15">
      <c r="B53" s="23"/>
      <c r="C53" s="21"/>
      <c r="D53" s="22" t="s">
        <v>1184</v>
      </c>
      <c r="E53" s="21" t="s">
        <v>1068</v>
      </c>
      <c r="F53" s="20" t="str">
        <f t="shared" si="0"/>
        <v>R48_M001</v>
      </c>
      <c r="G53" s="19" t="s">
        <v>1182</v>
      </c>
      <c r="H53" s="13" t="s">
        <v>1067</v>
      </c>
    </row>
    <row r="54" spans="2:8" ht="15.75" thickBot="1">
      <c r="B54" s="18"/>
      <c r="C54" s="16"/>
      <c r="D54" s="17" t="s">
        <v>1188</v>
      </c>
      <c r="E54" s="16" t="s">
        <v>1187</v>
      </c>
      <c r="F54" s="15" t="str">
        <f t="shared" si="0"/>
        <v>R48_W001</v>
      </c>
      <c r="G54" s="14" t="s">
        <v>1182</v>
      </c>
      <c r="H54" s="13" t="s">
        <v>1042</v>
      </c>
    </row>
    <row r="55" spans="2:8" ht="15">
      <c r="B55" s="28" t="s">
        <v>1053</v>
      </c>
      <c r="C55" s="26" t="s">
        <v>1052</v>
      </c>
      <c r="D55" s="27" t="s">
        <v>1184</v>
      </c>
      <c r="E55" s="26" t="s">
        <v>1068</v>
      </c>
      <c r="F55" s="25" t="str">
        <f t="shared" si="0"/>
        <v>R48_M001</v>
      </c>
      <c r="G55" s="24" t="s">
        <v>1182</v>
      </c>
      <c r="H55" s="13" t="s">
        <v>1067</v>
      </c>
    </row>
    <row r="56" spans="2:8" ht="25.5">
      <c r="B56" s="23"/>
      <c r="C56" s="21"/>
      <c r="D56" s="22" t="s">
        <v>1183</v>
      </c>
      <c r="E56" s="21" t="s">
        <v>1060</v>
      </c>
      <c r="F56" s="20" t="str">
        <f t="shared" si="0"/>
        <v>R48_O001</v>
      </c>
      <c r="G56" s="19" t="s">
        <v>1182</v>
      </c>
      <c r="H56" s="13" t="s">
        <v>1059</v>
      </c>
    </row>
    <row r="57" spans="2:8" ht="15.75" thickBot="1">
      <c r="B57" s="18"/>
      <c r="C57" s="16"/>
      <c r="D57" s="17" t="s">
        <v>1190</v>
      </c>
      <c r="E57" s="16" t="s">
        <v>1054</v>
      </c>
      <c r="F57" s="15" t="str">
        <f t="shared" si="0"/>
        <v>R48_P003</v>
      </c>
      <c r="G57" s="14" t="s">
        <v>1185</v>
      </c>
      <c r="H57" s="13" t="s">
        <v>1051</v>
      </c>
    </row>
    <row r="58" spans="2:8" ht="15">
      <c r="B58" s="28" t="s">
        <v>1035</v>
      </c>
      <c r="C58" s="26" t="s">
        <v>1034</v>
      </c>
      <c r="D58" s="27" t="s">
        <v>1189</v>
      </c>
      <c r="E58" s="26" t="s">
        <v>1074</v>
      </c>
      <c r="F58" s="25" t="str">
        <f t="shared" si="0"/>
        <v>R48_E022</v>
      </c>
      <c r="G58" s="24" t="s">
        <v>1185</v>
      </c>
      <c r="H58" s="13" t="s">
        <v>1073</v>
      </c>
    </row>
    <row r="59" spans="2:8" ht="15">
      <c r="B59" s="23"/>
      <c r="C59" s="21"/>
      <c r="D59" s="22" t="s">
        <v>1184</v>
      </c>
      <c r="E59" s="21" t="s">
        <v>1068</v>
      </c>
      <c r="F59" s="20" t="str">
        <f t="shared" si="0"/>
        <v>R48_M001</v>
      </c>
      <c r="G59" s="19" t="s">
        <v>1182</v>
      </c>
      <c r="H59" s="13" t="s">
        <v>1067</v>
      </c>
    </row>
    <row r="60" spans="2:8" ht="25.5">
      <c r="B60" s="23"/>
      <c r="C60" s="21"/>
      <c r="D60" s="22" t="s">
        <v>1183</v>
      </c>
      <c r="E60" s="21" t="s">
        <v>1060</v>
      </c>
      <c r="F60" s="20" t="str">
        <f t="shared" si="0"/>
        <v>R48_O001</v>
      </c>
      <c r="G60" s="19" t="s">
        <v>1182</v>
      </c>
      <c r="H60" s="13" t="s">
        <v>1059</v>
      </c>
    </row>
    <row r="61" spans="2:8" ht="15.75" thickBot="1">
      <c r="B61" s="18"/>
      <c r="C61" s="16"/>
      <c r="D61" s="17" t="s">
        <v>1188</v>
      </c>
      <c r="E61" s="16" t="s">
        <v>1187</v>
      </c>
      <c r="F61" s="15" t="str">
        <f t="shared" si="0"/>
        <v>R48_W001</v>
      </c>
      <c r="G61" s="14" t="s">
        <v>1182</v>
      </c>
      <c r="H61" s="13" t="s">
        <v>1042</v>
      </c>
    </row>
    <row r="62" spans="2:8" ht="25.5">
      <c r="B62" s="28" t="s">
        <v>1056</v>
      </c>
      <c r="C62" s="26" t="s">
        <v>1055</v>
      </c>
      <c r="D62" s="27" t="s">
        <v>1186</v>
      </c>
      <c r="E62" s="26" t="s">
        <v>1080</v>
      </c>
      <c r="F62" s="25" t="str">
        <f t="shared" si="0"/>
        <v>R48_E013</v>
      </c>
      <c r="G62" s="24" t="s">
        <v>1185</v>
      </c>
      <c r="H62" s="13" t="s">
        <v>1079</v>
      </c>
    </row>
    <row r="63" spans="2:8" ht="15">
      <c r="B63" s="23"/>
      <c r="C63" s="21"/>
      <c r="D63" s="22" t="s">
        <v>1184</v>
      </c>
      <c r="E63" s="21" t="s">
        <v>1068</v>
      </c>
      <c r="F63" s="20" t="str">
        <f t="shared" si="0"/>
        <v>R48_M001</v>
      </c>
      <c r="G63" s="19" t="s">
        <v>1182</v>
      </c>
      <c r="H63" s="13" t="s">
        <v>1067</v>
      </c>
    </row>
    <row r="64" spans="2:8" ht="31.5" customHeight="1" thickBot="1">
      <c r="B64" s="18"/>
      <c r="C64" s="16"/>
      <c r="D64" s="17" t="s">
        <v>1183</v>
      </c>
      <c r="E64" s="16" t="s">
        <v>1060</v>
      </c>
      <c r="F64" s="15" t="str">
        <f t="shared" si="0"/>
        <v>R48_O001</v>
      </c>
      <c r="G64" s="14" t="s">
        <v>1182</v>
      </c>
      <c r="H64" s="13" t="s">
        <v>1059</v>
      </c>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2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574</v>
      </c>
      <c r="E4" s="49"/>
      <c r="F4" s="49"/>
      <c r="G4" s="50"/>
    </row>
    <row r="5" spans="1:7" ht="15">
      <c r="A5" s="45" t="s">
        <v>4</v>
      </c>
      <c r="B5" s="46"/>
      <c r="C5" s="47"/>
      <c r="D5" s="48" t="s">
        <v>5</v>
      </c>
      <c r="E5" s="49"/>
      <c r="F5" s="49"/>
      <c r="G5" s="50"/>
    </row>
    <row r="6" spans="1:7" ht="15">
      <c r="A6" s="45" t="s">
        <v>6</v>
      </c>
      <c r="B6" s="46"/>
      <c r="C6" s="47"/>
      <c r="D6" s="48" t="s">
        <v>575</v>
      </c>
      <c r="E6" s="49"/>
      <c r="F6" s="49"/>
      <c r="G6" s="50"/>
    </row>
    <row r="7" spans="1:7" ht="39.75" customHeight="1">
      <c r="A7" s="45" t="s">
        <v>8</v>
      </c>
      <c r="B7" s="46"/>
      <c r="C7" s="47"/>
      <c r="D7" s="102" t="s">
        <v>1030</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114</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1050.103301</v>
      </c>
      <c r="F19" s="7">
        <v>995.7248358400002</v>
      </c>
      <c r="G19" s="7">
        <v>94.82160801625746</v>
      </c>
    </row>
    <row r="20" spans="1:7" ht="15">
      <c r="A20" s="75" t="s">
        <v>28</v>
      </c>
      <c r="B20" s="76"/>
      <c r="C20" s="76"/>
      <c r="D20" s="77"/>
      <c r="E20" s="7">
        <v>995.7248358400002</v>
      </c>
      <c r="F20" s="7">
        <v>995.7248358400002</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4"/>
    </row>
    <row r="25" spans="1:7" ht="15">
      <c r="A25" s="85"/>
      <c r="B25" s="85"/>
      <c r="C25" s="85"/>
      <c r="D25" s="85"/>
      <c r="E25" s="85"/>
      <c r="F25" s="3" t="s">
        <v>39</v>
      </c>
      <c r="G25" s="4"/>
    </row>
    <row r="26" spans="1:7" ht="15">
      <c r="A26" s="86" t="s">
        <v>47</v>
      </c>
      <c r="B26" s="86" t="s">
        <v>576</v>
      </c>
      <c r="C26" s="86" t="s">
        <v>48</v>
      </c>
      <c r="D26" s="86"/>
      <c r="E26" s="86" t="s">
        <v>49</v>
      </c>
      <c r="F26" s="3" t="s">
        <v>45</v>
      </c>
      <c r="G26" s="3">
        <v>0</v>
      </c>
    </row>
    <row r="27" spans="1:7" ht="24.75">
      <c r="A27" s="87"/>
      <c r="B27" s="87"/>
      <c r="C27" s="87"/>
      <c r="D27" s="87"/>
      <c r="E27" s="87"/>
      <c r="F27" s="3" t="s">
        <v>46</v>
      </c>
      <c r="G27" s="3">
        <v>0</v>
      </c>
    </row>
    <row r="28" spans="1:7" ht="15">
      <c r="A28" s="84" t="s">
        <v>33</v>
      </c>
      <c r="B28" s="84" t="s">
        <v>34</v>
      </c>
      <c r="C28" s="84" t="s">
        <v>35</v>
      </c>
      <c r="D28" s="84" t="s">
        <v>36</v>
      </c>
      <c r="E28" s="84" t="s">
        <v>37</v>
      </c>
      <c r="F28" s="3" t="s">
        <v>38</v>
      </c>
      <c r="G28" s="3">
        <v>100</v>
      </c>
    </row>
    <row r="29" spans="1:7" ht="15">
      <c r="A29" s="85"/>
      <c r="B29" s="85"/>
      <c r="C29" s="85"/>
      <c r="D29" s="85"/>
      <c r="E29" s="85"/>
      <c r="F29" s="3" t="s">
        <v>39</v>
      </c>
      <c r="G29" s="3">
        <v>98.81</v>
      </c>
    </row>
    <row r="30" spans="1:7" ht="15">
      <c r="A30" s="86" t="s">
        <v>577</v>
      </c>
      <c r="B30" s="86" t="s">
        <v>576</v>
      </c>
      <c r="C30" s="86" t="s">
        <v>578</v>
      </c>
      <c r="D30" s="86" t="s">
        <v>43</v>
      </c>
      <c r="E30" s="86" t="s">
        <v>49</v>
      </c>
      <c r="F30" s="3" t="s">
        <v>45</v>
      </c>
      <c r="G30" s="3">
        <v>100.02</v>
      </c>
    </row>
    <row r="31" spans="1:7" ht="24.75">
      <c r="A31" s="87"/>
      <c r="B31" s="87"/>
      <c r="C31" s="87"/>
      <c r="D31" s="87"/>
      <c r="E31" s="87"/>
      <c r="F31" s="3" t="s">
        <v>46</v>
      </c>
      <c r="G31" s="3">
        <v>101.23</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100</v>
      </c>
    </row>
    <row r="35" spans="1:7" ht="15">
      <c r="A35" s="85"/>
      <c r="B35" s="85"/>
      <c r="C35" s="85"/>
      <c r="D35" s="85"/>
      <c r="E35" s="85"/>
      <c r="F35" s="3" t="s">
        <v>39</v>
      </c>
      <c r="G35" s="3">
        <v>90.86</v>
      </c>
    </row>
    <row r="36" spans="1:7" ht="15">
      <c r="A36" s="86" t="s">
        <v>579</v>
      </c>
      <c r="B36" s="86" t="s">
        <v>580</v>
      </c>
      <c r="C36" s="86" t="s">
        <v>581</v>
      </c>
      <c r="D36" s="86" t="s">
        <v>43</v>
      </c>
      <c r="E36" s="86" t="s">
        <v>49</v>
      </c>
      <c r="F36" s="3" t="s">
        <v>45</v>
      </c>
      <c r="G36" s="3">
        <v>90.86</v>
      </c>
    </row>
    <row r="37" spans="1:7" ht="24.75">
      <c r="A37" s="87"/>
      <c r="B37" s="87"/>
      <c r="C37" s="87"/>
      <c r="D37" s="87"/>
      <c r="E37" s="87"/>
      <c r="F37" s="3" t="s">
        <v>46</v>
      </c>
      <c r="G37" s="3">
        <v>100</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3">
        <v>100</v>
      </c>
    </row>
    <row r="41" spans="1:7" ht="15">
      <c r="A41" s="85"/>
      <c r="B41" s="85"/>
      <c r="C41" s="85"/>
      <c r="D41" s="85"/>
      <c r="E41" s="85"/>
      <c r="F41" s="3" t="s">
        <v>39</v>
      </c>
      <c r="G41" s="3">
        <v>90.26</v>
      </c>
    </row>
    <row r="42" spans="1:7" ht="15">
      <c r="A42" s="86" t="s">
        <v>582</v>
      </c>
      <c r="B42" s="86" t="s">
        <v>583</v>
      </c>
      <c r="C42" s="86" t="s">
        <v>584</v>
      </c>
      <c r="D42" s="86" t="s">
        <v>43</v>
      </c>
      <c r="E42" s="86" t="s">
        <v>59</v>
      </c>
      <c r="F42" s="3" t="s">
        <v>45</v>
      </c>
      <c r="G42" s="3">
        <v>86.15</v>
      </c>
    </row>
    <row r="43" spans="1:7" ht="24.75">
      <c r="A43" s="87"/>
      <c r="B43" s="87"/>
      <c r="C43" s="87"/>
      <c r="D43" s="87"/>
      <c r="E43" s="87"/>
      <c r="F43" s="3" t="s">
        <v>46</v>
      </c>
      <c r="G43" s="3">
        <v>95.45</v>
      </c>
    </row>
    <row r="44" spans="1:7" ht="15">
      <c r="A44" s="84" t="s">
        <v>33</v>
      </c>
      <c r="B44" s="84" t="s">
        <v>34</v>
      </c>
      <c r="C44" s="84" t="s">
        <v>35</v>
      </c>
      <c r="D44" s="84" t="s">
        <v>36</v>
      </c>
      <c r="E44" s="84" t="s">
        <v>37</v>
      </c>
      <c r="F44" s="3" t="s">
        <v>38</v>
      </c>
      <c r="G44" s="3">
        <v>100</v>
      </c>
    </row>
    <row r="45" spans="1:7" ht="15">
      <c r="A45" s="85"/>
      <c r="B45" s="85"/>
      <c r="C45" s="85"/>
      <c r="D45" s="85"/>
      <c r="E45" s="85"/>
      <c r="F45" s="3" t="s">
        <v>39</v>
      </c>
      <c r="G45" s="3">
        <v>126</v>
      </c>
    </row>
    <row r="46" spans="1:7" ht="15">
      <c r="A46" s="86" t="s">
        <v>585</v>
      </c>
      <c r="B46" s="86" t="s">
        <v>586</v>
      </c>
      <c r="C46" s="86" t="s">
        <v>587</v>
      </c>
      <c r="D46" s="86" t="s">
        <v>43</v>
      </c>
      <c r="E46" s="86" t="s">
        <v>59</v>
      </c>
      <c r="F46" s="3" t="s">
        <v>45</v>
      </c>
      <c r="G46" s="3">
        <v>110.44</v>
      </c>
    </row>
    <row r="47" spans="1:7" ht="24.75">
      <c r="A47" s="87"/>
      <c r="B47" s="87"/>
      <c r="C47" s="87"/>
      <c r="D47" s="87"/>
      <c r="E47" s="87"/>
      <c r="F47" s="3" t="s">
        <v>46</v>
      </c>
      <c r="G47" s="3">
        <v>87.64</v>
      </c>
    </row>
    <row r="48" spans="1:7" ht="15">
      <c r="A48" s="78" t="s">
        <v>63</v>
      </c>
      <c r="B48" s="79"/>
      <c r="C48" s="79"/>
      <c r="D48" s="79"/>
      <c r="E48" s="79"/>
      <c r="F48" s="79"/>
      <c r="G48" s="80"/>
    </row>
    <row r="49" spans="1:7" ht="15">
      <c r="A49" s="81" t="s">
        <v>31</v>
      </c>
      <c r="B49" s="82"/>
      <c r="C49" s="82"/>
      <c r="D49" s="82"/>
      <c r="E49" s="83"/>
      <c r="F49" s="81" t="s">
        <v>32</v>
      </c>
      <c r="G49" s="83"/>
    </row>
    <row r="50" spans="1:7" ht="15">
      <c r="A50" s="84" t="s">
        <v>33</v>
      </c>
      <c r="B50" s="84" t="s">
        <v>34</v>
      </c>
      <c r="C50" s="84" t="s">
        <v>35</v>
      </c>
      <c r="D50" s="84" t="s">
        <v>36</v>
      </c>
      <c r="E50" s="84" t="s">
        <v>37</v>
      </c>
      <c r="F50" s="3" t="s">
        <v>38</v>
      </c>
      <c r="G50" s="3">
        <v>100</v>
      </c>
    </row>
    <row r="51" spans="1:7" ht="15">
      <c r="A51" s="85"/>
      <c r="B51" s="85"/>
      <c r="C51" s="85"/>
      <c r="D51" s="85"/>
      <c r="E51" s="85"/>
      <c r="F51" s="3" t="s">
        <v>39</v>
      </c>
      <c r="G51" s="3">
        <v>133.33</v>
      </c>
    </row>
    <row r="52" spans="1:7" ht="15">
      <c r="A52" s="86" t="s">
        <v>588</v>
      </c>
      <c r="B52" s="86" t="s">
        <v>589</v>
      </c>
      <c r="C52" s="86" t="s">
        <v>590</v>
      </c>
      <c r="D52" s="86" t="s">
        <v>43</v>
      </c>
      <c r="E52" s="86" t="s">
        <v>59</v>
      </c>
      <c r="F52" s="3" t="s">
        <v>45</v>
      </c>
      <c r="G52" s="3">
        <v>104</v>
      </c>
    </row>
    <row r="53" spans="1:7" ht="24.75">
      <c r="A53" s="87"/>
      <c r="B53" s="87"/>
      <c r="C53" s="87"/>
      <c r="D53" s="87"/>
      <c r="E53" s="87"/>
      <c r="F53" s="3" t="s">
        <v>46</v>
      </c>
      <c r="G53" s="3">
        <v>78</v>
      </c>
    </row>
    <row r="54" spans="1:7" ht="15">
      <c r="A54" s="84" t="s">
        <v>33</v>
      </c>
      <c r="B54" s="84" t="s">
        <v>34</v>
      </c>
      <c r="C54" s="84" t="s">
        <v>35</v>
      </c>
      <c r="D54" s="84" t="s">
        <v>36</v>
      </c>
      <c r="E54" s="84" t="s">
        <v>37</v>
      </c>
      <c r="F54" s="3" t="s">
        <v>38</v>
      </c>
      <c r="G54" s="3">
        <v>100</v>
      </c>
    </row>
    <row r="55" spans="1:7" ht="15">
      <c r="A55" s="85"/>
      <c r="B55" s="85"/>
      <c r="C55" s="85"/>
      <c r="D55" s="85"/>
      <c r="E55" s="85"/>
      <c r="F55" s="3" t="s">
        <v>39</v>
      </c>
      <c r="G55" s="3">
        <v>96</v>
      </c>
    </row>
    <row r="56" spans="1:7" ht="15">
      <c r="A56" s="86" t="s">
        <v>591</v>
      </c>
      <c r="B56" s="86" t="s">
        <v>592</v>
      </c>
      <c r="C56" s="86" t="s">
        <v>593</v>
      </c>
      <c r="D56" s="86" t="s">
        <v>43</v>
      </c>
      <c r="E56" s="86" t="s">
        <v>59</v>
      </c>
      <c r="F56" s="3" t="s">
        <v>45</v>
      </c>
      <c r="G56" s="3">
        <v>184</v>
      </c>
    </row>
    <row r="57" spans="1:7" ht="24.75">
      <c r="A57" s="87"/>
      <c r="B57" s="87"/>
      <c r="C57" s="87"/>
      <c r="D57" s="87"/>
      <c r="E57" s="87"/>
      <c r="F57" s="3" t="s">
        <v>46</v>
      </c>
      <c r="G57" s="3">
        <v>191.67</v>
      </c>
    </row>
    <row r="58" spans="1:7" ht="15">
      <c r="A58" s="66" t="s">
        <v>77</v>
      </c>
      <c r="B58" s="67"/>
      <c r="C58" s="67"/>
      <c r="D58" s="67"/>
      <c r="E58" s="67"/>
      <c r="F58" s="67"/>
      <c r="G58" s="68"/>
    </row>
    <row r="59" spans="1:7" ht="15">
      <c r="A59" s="88" t="s">
        <v>47</v>
      </c>
      <c r="B59" s="89"/>
      <c r="C59" s="89"/>
      <c r="D59" s="89"/>
      <c r="E59" s="89"/>
      <c r="F59" s="89"/>
      <c r="G59" s="90"/>
    </row>
    <row r="60" spans="1:7" ht="15">
      <c r="A60" s="5" t="s">
        <v>78</v>
      </c>
      <c r="B60" s="63" t="s">
        <v>86</v>
      </c>
      <c r="C60" s="64"/>
      <c r="D60" s="64"/>
      <c r="E60" s="64"/>
      <c r="F60" s="64"/>
      <c r="G60" s="65"/>
    </row>
    <row r="61" spans="1:7" ht="39.75" customHeight="1">
      <c r="A61" s="5" t="s">
        <v>80</v>
      </c>
      <c r="B61" s="63" t="s">
        <v>87</v>
      </c>
      <c r="C61" s="64"/>
      <c r="D61" s="64"/>
      <c r="E61" s="64"/>
      <c r="F61" s="64"/>
      <c r="G61" s="65"/>
    </row>
    <row r="62" spans="1:7" ht="15">
      <c r="A62" s="5" t="s">
        <v>82</v>
      </c>
      <c r="B62" s="94"/>
      <c r="C62" s="95"/>
      <c r="D62" s="95"/>
      <c r="E62" s="95"/>
      <c r="F62" s="95"/>
      <c r="G62" s="96"/>
    </row>
    <row r="63" spans="1:7" ht="39.75" customHeight="1">
      <c r="A63" s="5" t="s">
        <v>84</v>
      </c>
      <c r="B63" s="91" t="s">
        <v>85</v>
      </c>
      <c r="C63" s="92"/>
      <c r="D63" s="92"/>
      <c r="E63" s="92"/>
      <c r="F63" s="92"/>
      <c r="G63" s="93"/>
    </row>
    <row r="64" spans="1:7" ht="15">
      <c r="A64" s="88" t="s">
        <v>577</v>
      </c>
      <c r="B64" s="89"/>
      <c r="C64" s="89"/>
      <c r="D64" s="89"/>
      <c r="E64" s="89"/>
      <c r="F64" s="89"/>
      <c r="G64" s="90"/>
    </row>
    <row r="65" spans="1:7" ht="15">
      <c r="A65" s="5" t="s">
        <v>78</v>
      </c>
      <c r="B65" s="63" t="s">
        <v>79</v>
      </c>
      <c r="C65" s="64"/>
      <c r="D65" s="64"/>
      <c r="E65" s="64"/>
      <c r="F65" s="64"/>
      <c r="G65" s="65"/>
    </row>
    <row r="66" spans="1:7" ht="39.75" customHeight="1">
      <c r="A66" s="105" t="s">
        <v>80</v>
      </c>
      <c r="B66" s="107" t="s">
        <v>594</v>
      </c>
      <c r="C66" s="108"/>
      <c r="D66" s="108"/>
      <c r="E66" s="108"/>
      <c r="F66" s="108"/>
      <c r="G66" s="109"/>
    </row>
    <row r="67" spans="1:7" ht="39.75" customHeight="1">
      <c r="A67" s="106"/>
      <c r="B67" s="110" t="s">
        <v>595</v>
      </c>
      <c r="C67" s="111"/>
      <c r="D67" s="111"/>
      <c r="E67" s="111"/>
      <c r="F67" s="111"/>
      <c r="G67" s="112"/>
    </row>
    <row r="68" spans="1:7" ht="39.75" customHeight="1">
      <c r="A68" s="5" t="s">
        <v>82</v>
      </c>
      <c r="B68" s="63" t="s">
        <v>596</v>
      </c>
      <c r="C68" s="64"/>
      <c r="D68" s="64"/>
      <c r="E68" s="64"/>
      <c r="F68" s="64"/>
      <c r="G68" s="65"/>
    </row>
    <row r="69" spans="1:7" ht="39.75" customHeight="1">
      <c r="A69" s="5" t="s">
        <v>84</v>
      </c>
      <c r="B69" s="91" t="s">
        <v>85</v>
      </c>
      <c r="C69" s="92"/>
      <c r="D69" s="92"/>
      <c r="E69" s="92"/>
      <c r="F69" s="92"/>
      <c r="G69" s="93"/>
    </row>
    <row r="70" spans="1:7" ht="15">
      <c r="A70" s="88" t="s">
        <v>579</v>
      </c>
      <c r="B70" s="89"/>
      <c r="C70" s="89"/>
      <c r="D70" s="89"/>
      <c r="E70" s="89"/>
      <c r="F70" s="89"/>
      <c r="G70" s="90"/>
    </row>
    <row r="71" spans="1:7" ht="15">
      <c r="A71" s="5" t="s">
        <v>78</v>
      </c>
      <c r="B71" s="63" t="s">
        <v>93</v>
      </c>
      <c r="C71" s="64"/>
      <c r="D71" s="64"/>
      <c r="E71" s="64"/>
      <c r="F71" s="64"/>
      <c r="G71" s="65"/>
    </row>
    <row r="72" spans="1:7" ht="39.75" customHeight="1">
      <c r="A72" s="105" t="s">
        <v>80</v>
      </c>
      <c r="B72" s="107" t="s">
        <v>597</v>
      </c>
      <c r="C72" s="108"/>
      <c r="D72" s="108"/>
      <c r="E72" s="108"/>
      <c r="F72" s="108"/>
      <c r="G72" s="109"/>
    </row>
    <row r="73" spans="1:7" ht="39.75" customHeight="1">
      <c r="A73" s="106"/>
      <c r="B73" s="110" t="s">
        <v>598</v>
      </c>
      <c r="C73" s="111"/>
      <c r="D73" s="111"/>
      <c r="E73" s="111"/>
      <c r="F73" s="111"/>
      <c r="G73" s="112"/>
    </row>
    <row r="74" spans="1:7" ht="39.75" customHeight="1">
      <c r="A74" s="5" t="s">
        <v>82</v>
      </c>
      <c r="B74" s="63" t="s">
        <v>599</v>
      </c>
      <c r="C74" s="64"/>
      <c r="D74" s="64"/>
      <c r="E74" s="64"/>
      <c r="F74" s="64"/>
      <c r="G74" s="65"/>
    </row>
    <row r="75" spans="1:7" ht="39.75" customHeight="1">
      <c r="A75" s="5" t="s">
        <v>84</v>
      </c>
      <c r="B75" s="91" t="s">
        <v>85</v>
      </c>
      <c r="C75" s="92"/>
      <c r="D75" s="92"/>
      <c r="E75" s="92"/>
      <c r="F75" s="92"/>
      <c r="G75" s="93"/>
    </row>
    <row r="76" spans="1:7" ht="15">
      <c r="A76" s="88" t="s">
        <v>582</v>
      </c>
      <c r="B76" s="89"/>
      <c r="C76" s="89"/>
      <c r="D76" s="89"/>
      <c r="E76" s="89"/>
      <c r="F76" s="89"/>
      <c r="G76" s="90"/>
    </row>
    <row r="77" spans="1:7" ht="15">
      <c r="A77" s="5" t="s">
        <v>78</v>
      </c>
      <c r="B77" s="63" t="s">
        <v>86</v>
      </c>
      <c r="C77" s="64"/>
      <c r="D77" s="64"/>
      <c r="E77" s="64"/>
      <c r="F77" s="64"/>
      <c r="G77" s="65"/>
    </row>
    <row r="78" spans="1:7" ht="39.75" customHeight="1">
      <c r="A78" s="105" t="s">
        <v>80</v>
      </c>
      <c r="B78" s="107" t="s">
        <v>600</v>
      </c>
      <c r="C78" s="108"/>
      <c r="D78" s="108"/>
      <c r="E78" s="108"/>
      <c r="F78" s="108"/>
      <c r="G78" s="109"/>
    </row>
    <row r="79" spans="1:7" ht="39.75" customHeight="1">
      <c r="A79" s="106"/>
      <c r="B79" s="110" t="s">
        <v>601</v>
      </c>
      <c r="C79" s="111"/>
      <c r="D79" s="111"/>
      <c r="E79" s="111"/>
      <c r="F79" s="111"/>
      <c r="G79" s="112"/>
    </row>
    <row r="80" spans="1:7" ht="39.75" customHeight="1">
      <c r="A80" s="5" t="s">
        <v>82</v>
      </c>
      <c r="B80" s="63" t="s">
        <v>602</v>
      </c>
      <c r="C80" s="64"/>
      <c r="D80" s="64"/>
      <c r="E80" s="64"/>
      <c r="F80" s="64"/>
      <c r="G80" s="65"/>
    </row>
    <row r="81" spans="1:7" ht="39.75" customHeight="1">
      <c r="A81" s="5" t="s">
        <v>84</v>
      </c>
      <c r="B81" s="91" t="s">
        <v>85</v>
      </c>
      <c r="C81" s="92"/>
      <c r="D81" s="92"/>
      <c r="E81" s="92"/>
      <c r="F81" s="92"/>
      <c r="G81" s="93"/>
    </row>
    <row r="82" spans="1:7" ht="15">
      <c r="A82" s="88" t="s">
        <v>585</v>
      </c>
      <c r="B82" s="89"/>
      <c r="C82" s="89"/>
      <c r="D82" s="89"/>
      <c r="E82" s="89"/>
      <c r="F82" s="89"/>
      <c r="G82" s="90"/>
    </row>
    <row r="83" spans="1:7" ht="15">
      <c r="A83" s="5" t="s">
        <v>78</v>
      </c>
      <c r="B83" s="63" t="s">
        <v>86</v>
      </c>
      <c r="C83" s="64"/>
      <c r="D83" s="64"/>
      <c r="E83" s="64"/>
      <c r="F83" s="64"/>
      <c r="G83" s="65"/>
    </row>
    <row r="84" spans="1:7" ht="39.75" customHeight="1">
      <c r="A84" s="5" t="s">
        <v>80</v>
      </c>
      <c r="B84" s="63" t="s">
        <v>603</v>
      </c>
      <c r="C84" s="64"/>
      <c r="D84" s="64"/>
      <c r="E84" s="64"/>
      <c r="F84" s="64"/>
      <c r="G84" s="65"/>
    </row>
    <row r="85" spans="1:7" ht="39.75" customHeight="1">
      <c r="A85" s="5" t="s">
        <v>82</v>
      </c>
      <c r="B85" s="63" t="s">
        <v>604</v>
      </c>
      <c r="C85" s="64"/>
      <c r="D85" s="64"/>
      <c r="E85" s="64"/>
      <c r="F85" s="64"/>
      <c r="G85" s="65"/>
    </row>
    <row r="86" spans="1:7" ht="39.75" customHeight="1">
      <c r="A86" s="5" t="s">
        <v>84</v>
      </c>
      <c r="B86" s="91" t="s">
        <v>85</v>
      </c>
      <c r="C86" s="92"/>
      <c r="D86" s="92"/>
      <c r="E86" s="92"/>
      <c r="F86" s="92"/>
      <c r="G86" s="93"/>
    </row>
    <row r="87" spans="1:7" ht="15">
      <c r="A87" s="88" t="s">
        <v>588</v>
      </c>
      <c r="B87" s="89"/>
      <c r="C87" s="89"/>
      <c r="D87" s="89"/>
      <c r="E87" s="89"/>
      <c r="F87" s="89"/>
      <c r="G87" s="90"/>
    </row>
    <row r="88" spans="1:7" ht="15">
      <c r="A88" s="5" t="s">
        <v>78</v>
      </c>
      <c r="B88" s="63" t="s">
        <v>86</v>
      </c>
      <c r="C88" s="64"/>
      <c r="D88" s="64"/>
      <c r="E88" s="64"/>
      <c r="F88" s="64"/>
      <c r="G88" s="65"/>
    </row>
    <row r="89" spans="1:7" ht="39.75" customHeight="1">
      <c r="A89" s="5" t="s">
        <v>80</v>
      </c>
      <c r="B89" s="63" t="s">
        <v>605</v>
      </c>
      <c r="C89" s="64"/>
      <c r="D89" s="64"/>
      <c r="E89" s="64"/>
      <c r="F89" s="64"/>
      <c r="G89" s="65"/>
    </row>
    <row r="90" spans="1:7" ht="39.75" customHeight="1">
      <c r="A90" s="5" t="s">
        <v>82</v>
      </c>
      <c r="B90" s="63" t="s">
        <v>606</v>
      </c>
      <c r="C90" s="64"/>
      <c r="D90" s="64"/>
      <c r="E90" s="64"/>
      <c r="F90" s="64"/>
      <c r="G90" s="65"/>
    </row>
    <row r="91" spans="1:7" ht="39.75" customHeight="1">
      <c r="A91" s="5" t="s">
        <v>84</v>
      </c>
      <c r="B91" s="91" t="s">
        <v>85</v>
      </c>
      <c r="C91" s="92"/>
      <c r="D91" s="92"/>
      <c r="E91" s="92"/>
      <c r="F91" s="92"/>
      <c r="G91" s="93"/>
    </row>
    <row r="92" spans="1:7" ht="15">
      <c r="A92" s="88" t="s">
        <v>591</v>
      </c>
      <c r="B92" s="89"/>
      <c r="C92" s="89"/>
      <c r="D92" s="89"/>
      <c r="E92" s="89"/>
      <c r="F92" s="89"/>
      <c r="G92" s="90"/>
    </row>
    <row r="93" spans="1:7" ht="15">
      <c r="A93" s="5" t="s">
        <v>78</v>
      </c>
      <c r="B93" s="63" t="s">
        <v>79</v>
      </c>
      <c r="C93" s="64"/>
      <c r="D93" s="64"/>
      <c r="E93" s="64"/>
      <c r="F93" s="64"/>
      <c r="G93" s="65"/>
    </row>
    <row r="94" spans="1:7" ht="39.75" customHeight="1">
      <c r="A94" s="5" t="s">
        <v>80</v>
      </c>
      <c r="B94" s="63" t="s">
        <v>607</v>
      </c>
      <c r="C94" s="64"/>
      <c r="D94" s="64"/>
      <c r="E94" s="64"/>
      <c r="F94" s="64"/>
      <c r="G94" s="65"/>
    </row>
    <row r="95" spans="1:7" ht="39.75" customHeight="1">
      <c r="A95" s="5" t="s">
        <v>82</v>
      </c>
      <c r="B95" s="63" t="s">
        <v>608</v>
      </c>
      <c r="C95" s="64"/>
      <c r="D95" s="64"/>
      <c r="E95" s="64"/>
      <c r="F95" s="64"/>
      <c r="G95" s="65"/>
    </row>
    <row r="96" spans="1:7" ht="39.75" customHeight="1">
      <c r="A96" s="5" t="s">
        <v>84</v>
      </c>
      <c r="B96" s="91" t="s">
        <v>85</v>
      </c>
      <c r="C96" s="92"/>
      <c r="D96" s="92"/>
      <c r="E96" s="92"/>
      <c r="F96" s="92"/>
      <c r="G96" s="93"/>
    </row>
    <row r="97" spans="1:7" ht="15">
      <c r="A97" s="97"/>
      <c r="B97" s="98"/>
      <c r="C97" s="98"/>
      <c r="D97" s="98"/>
      <c r="E97" s="98"/>
      <c r="F97" s="98"/>
      <c r="G97" s="99"/>
    </row>
    <row r="98" spans="1:7" ht="15">
      <c r="A98" s="66" t="s">
        <v>98</v>
      </c>
      <c r="B98" s="67"/>
      <c r="C98" s="67"/>
      <c r="D98" s="67"/>
      <c r="E98" s="67"/>
      <c r="F98" s="67"/>
      <c r="G98" s="68"/>
    </row>
    <row r="99" spans="1:7" ht="15">
      <c r="A99" s="88" t="s">
        <v>47</v>
      </c>
      <c r="B99" s="89"/>
      <c r="C99" s="89"/>
      <c r="D99" s="89"/>
      <c r="E99" s="89"/>
      <c r="F99" s="89"/>
      <c r="G99" s="90"/>
    </row>
    <row r="100" spans="1:7" ht="15">
      <c r="A100" s="5" t="s">
        <v>99</v>
      </c>
      <c r="B100" s="94"/>
      <c r="C100" s="95"/>
      <c r="D100" s="95"/>
      <c r="E100" s="95"/>
      <c r="F100" s="95"/>
      <c r="G100" s="96"/>
    </row>
    <row r="101" spans="1:7" ht="15">
      <c r="A101" s="5" t="s">
        <v>101</v>
      </c>
      <c r="B101" s="94"/>
      <c r="C101" s="95"/>
      <c r="D101" s="95"/>
      <c r="E101" s="95"/>
      <c r="F101" s="95"/>
      <c r="G101" s="96"/>
    </row>
    <row r="102" spans="1:7" ht="39.75" customHeight="1">
      <c r="A102" s="5" t="s">
        <v>103</v>
      </c>
      <c r="B102" s="91" t="s">
        <v>105</v>
      </c>
      <c r="C102" s="92"/>
      <c r="D102" s="92"/>
      <c r="E102" s="92"/>
      <c r="F102" s="92"/>
      <c r="G102" s="93"/>
    </row>
    <row r="103" spans="1:7" ht="15">
      <c r="A103" s="88" t="s">
        <v>577</v>
      </c>
      <c r="B103" s="89"/>
      <c r="C103" s="89"/>
      <c r="D103" s="89"/>
      <c r="E103" s="89"/>
      <c r="F103" s="89"/>
      <c r="G103" s="90"/>
    </row>
    <row r="104" spans="1:7" ht="39.75" customHeight="1">
      <c r="A104" s="5" t="s">
        <v>99</v>
      </c>
      <c r="B104" s="63" t="s">
        <v>100</v>
      </c>
      <c r="C104" s="64"/>
      <c r="D104" s="64"/>
      <c r="E104" s="64"/>
      <c r="F104" s="64"/>
      <c r="G104" s="65"/>
    </row>
    <row r="105" spans="1:7" ht="39.75" customHeight="1">
      <c r="A105" s="5" t="s">
        <v>101</v>
      </c>
      <c r="B105" s="63">
        <v>4</v>
      </c>
      <c r="C105" s="64"/>
      <c r="D105" s="64"/>
      <c r="E105" s="64"/>
      <c r="F105" s="64"/>
      <c r="G105" s="65"/>
    </row>
    <row r="106" spans="1:7" ht="39.75" customHeight="1">
      <c r="A106" s="5" t="s">
        <v>103</v>
      </c>
      <c r="B106" s="91" t="s">
        <v>609</v>
      </c>
      <c r="C106" s="92"/>
      <c r="D106" s="92"/>
      <c r="E106" s="92"/>
      <c r="F106" s="92"/>
      <c r="G106" s="93"/>
    </row>
    <row r="107" spans="1:7" ht="15">
      <c r="A107" s="88" t="s">
        <v>579</v>
      </c>
      <c r="B107" s="89"/>
      <c r="C107" s="89"/>
      <c r="D107" s="89"/>
      <c r="E107" s="89"/>
      <c r="F107" s="89"/>
      <c r="G107" s="90"/>
    </row>
    <row r="108" spans="1:7" ht="39.75" customHeight="1">
      <c r="A108" s="5" t="s">
        <v>99</v>
      </c>
      <c r="B108" s="63" t="s">
        <v>100</v>
      </c>
      <c r="C108" s="64"/>
      <c r="D108" s="64"/>
      <c r="E108" s="64"/>
      <c r="F108" s="64"/>
      <c r="G108" s="65"/>
    </row>
    <row r="109" spans="1:7" ht="39.75" customHeight="1">
      <c r="A109" s="5" t="s">
        <v>101</v>
      </c>
      <c r="B109" s="63">
        <v>4</v>
      </c>
      <c r="C109" s="64"/>
      <c r="D109" s="64"/>
      <c r="E109" s="64"/>
      <c r="F109" s="64"/>
      <c r="G109" s="65"/>
    </row>
    <row r="110" spans="1:7" ht="39.75" customHeight="1">
      <c r="A110" s="5" t="s">
        <v>103</v>
      </c>
      <c r="B110" s="91" t="s">
        <v>609</v>
      </c>
      <c r="C110" s="92"/>
      <c r="D110" s="92"/>
      <c r="E110" s="92"/>
      <c r="F110" s="92"/>
      <c r="G110" s="93"/>
    </row>
    <row r="111" spans="1:7" ht="15">
      <c r="A111" s="88" t="s">
        <v>582</v>
      </c>
      <c r="B111" s="89"/>
      <c r="C111" s="89"/>
      <c r="D111" s="89"/>
      <c r="E111" s="89"/>
      <c r="F111" s="89"/>
      <c r="G111" s="90"/>
    </row>
    <row r="112" spans="1:7" ht="39.75" customHeight="1">
      <c r="A112" s="5" t="s">
        <v>99</v>
      </c>
      <c r="B112" s="63" t="s">
        <v>100</v>
      </c>
      <c r="C112" s="64"/>
      <c r="D112" s="64"/>
      <c r="E112" s="64"/>
      <c r="F112" s="64"/>
      <c r="G112" s="65"/>
    </row>
    <row r="113" spans="1:7" ht="39.75" customHeight="1">
      <c r="A113" s="5" t="s">
        <v>101</v>
      </c>
      <c r="B113" s="63">
        <v>4</v>
      </c>
      <c r="C113" s="64"/>
      <c r="D113" s="64"/>
      <c r="E113" s="64"/>
      <c r="F113" s="64"/>
      <c r="G113" s="65"/>
    </row>
    <row r="114" spans="1:7" ht="39.75" customHeight="1">
      <c r="A114" s="5" t="s">
        <v>103</v>
      </c>
      <c r="B114" s="91" t="s">
        <v>610</v>
      </c>
      <c r="C114" s="92"/>
      <c r="D114" s="92"/>
      <c r="E114" s="92"/>
      <c r="F114" s="92"/>
      <c r="G114" s="93"/>
    </row>
    <row r="115" spans="1:7" ht="15">
      <c r="A115" s="88" t="s">
        <v>585</v>
      </c>
      <c r="B115" s="89"/>
      <c r="C115" s="89"/>
      <c r="D115" s="89"/>
      <c r="E115" s="89"/>
      <c r="F115" s="89"/>
      <c r="G115" s="90"/>
    </row>
    <row r="116" spans="1:7" ht="39.75" customHeight="1">
      <c r="A116" s="5" t="s">
        <v>99</v>
      </c>
      <c r="B116" s="63" t="s">
        <v>100</v>
      </c>
      <c r="C116" s="64"/>
      <c r="D116" s="64"/>
      <c r="E116" s="64"/>
      <c r="F116" s="64"/>
      <c r="G116" s="65"/>
    </row>
    <row r="117" spans="1:7" ht="39.75" customHeight="1">
      <c r="A117" s="5" t="s">
        <v>101</v>
      </c>
      <c r="B117" s="63">
        <v>4</v>
      </c>
      <c r="C117" s="64"/>
      <c r="D117" s="64"/>
      <c r="E117" s="64"/>
      <c r="F117" s="64"/>
      <c r="G117" s="65"/>
    </row>
    <row r="118" spans="1:7" ht="39.75" customHeight="1">
      <c r="A118" s="5" t="s">
        <v>103</v>
      </c>
      <c r="B118" s="91" t="s">
        <v>611</v>
      </c>
      <c r="C118" s="92"/>
      <c r="D118" s="92"/>
      <c r="E118" s="92"/>
      <c r="F118" s="92"/>
      <c r="G118" s="93"/>
    </row>
    <row r="119" spans="1:7" ht="15">
      <c r="A119" s="88" t="s">
        <v>588</v>
      </c>
      <c r="B119" s="89"/>
      <c r="C119" s="89"/>
      <c r="D119" s="89"/>
      <c r="E119" s="89"/>
      <c r="F119" s="89"/>
      <c r="G119" s="90"/>
    </row>
    <row r="120" spans="1:7" ht="39.75" customHeight="1">
      <c r="A120" s="5" t="s">
        <v>99</v>
      </c>
      <c r="B120" s="63" t="s">
        <v>100</v>
      </c>
      <c r="C120" s="64"/>
      <c r="D120" s="64"/>
      <c r="E120" s="64"/>
      <c r="F120" s="64"/>
      <c r="G120" s="65"/>
    </row>
    <row r="121" spans="1:7" ht="39.75" customHeight="1">
      <c r="A121" s="5" t="s">
        <v>101</v>
      </c>
      <c r="B121" s="63">
        <v>4</v>
      </c>
      <c r="C121" s="64"/>
      <c r="D121" s="64"/>
      <c r="E121" s="64"/>
      <c r="F121" s="64"/>
      <c r="G121" s="65"/>
    </row>
    <row r="122" spans="1:7" ht="39.75" customHeight="1">
      <c r="A122" s="5" t="s">
        <v>103</v>
      </c>
      <c r="B122" s="91" t="s">
        <v>612</v>
      </c>
      <c r="C122" s="92"/>
      <c r="D122" s="92"/>
      <c r="E122" s="92"/>
      <c r="F122" s="92"/>
      <c r="G122" s="93"/>
    </row>
    <row r="123" spans="1:7" ht="15">
      <c r="A123" s="88" t="s">
        <v>591</v>
      </c>
      <c r="B123" s="89"/>
      <c r="C123" s="89"/>
      <c r="D123" s="89"/>
      <c r="E123" s="89"/>
      <c r="F123" s="89"/>
      <c r="G123" s="90"/>
    </row>
    <row r="124" spans="1:7" ht="39.75" customHeight="1">
      <c r="A124" s="5" t="s">
        <v>99</v>
      </c>
      <c r="B124" s="63" t="s">
        <v>100</v>
      </c>
      <c r="C124" s="64"/>
      <c r="D124" s="64"/>
      <c r="E124" s="64"/>
      <c r="F124" s="64"/>
      <c r="G124" s="65"/>
    </row>
    <row r="125" spans="1:7" ht="39.75" customHeight="1">
      <c r="A125" s="5" t="s">
        <v>101</v>
      </c>
      <c r="B125" s="63">
        <v>4</v>
      </c>
      <c r="C125" s="64"/>
      <c r="D125" s="64"/>
      <c r="E125" s="64"/>
      <c r="F125" s="64"/>
      <c r="G125" s="65"/>
    </row>
    <row r="126" spans="1:7" ht="39.75" customHeight="1">
      <c r="A126" s="5" t="s">
        <v>103</v>
      </c>
      <c r="B126" s="91" t="s">
        <v>613</v>
      </c>
      <c r="C126" s="92"/>
      <c r="D126" s="92"/>
      <c r="E126" s="92"/>
      <c r="F126" s="92"/>
      <c r="G126" s="93"/>
    </row>
    <row r="127" spans="1:7" ht="15">
      <c r="A127" s="97"/>
      <c r="B127" s="98"/>
      <c r="C127" s="98"/>
      <c r="D127" s="98"/>
      <c r="E127" s="98"/>
      <c r="F127" s="98"/>
      <c r="G127" s="99"/>
    </row>
    <row r="128" spans="1:7" ht="39.75" customHeight="1">
      <c r="A128" s="100" t="s">
        <v>111</v>
      </c>
      <c r="B128" s="101"/>
      <c r="C128" s="101"/>
      <c r="D128" s="101"/>
      <c r="E128" s="101"/>
      <c r="F128" s="101"/>
      <c r="G128" s="101"/>
    </row>
  </sheetData>
  <sheetProtection/>
  <mergeCells count="185">
    <mergeCell ref="A128:G128"/>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B105:G105"/>
    <mergeCell ref="B106:G106"/>
    <mergeCell ref="A107:G107"/>
    <mergeCell ref="B108:G108"/>
    <mergeCell ref="B109:G109"/>
    <mergeCell ref="A98:G98"/>
    <mergeCell ref="A99:G99"/>
    <mergeCell ref="B100:G100"/>
    <mergeCell ref="B101:G101"/>
    <mergeCell ref="B102:G102"/>
    <mergeCell ref="A103:G103"/>
    <mergeCell ref="A92:G92"/>
    <mergeCell ref="B93:G93"/>
    <mergeCell ref="B94:G94"/>
    <mergeCell ref="B95:G95"/>
    <mergeCell ref="B96:G96"/>
    <mergeCell ref="A97:G97"/>
    <mergeCell ref="B86:G86"/>
    <mergeCell ref="A87:G87"/>
    <mergeCell ref="B88:G88"/>
    <mergeCell ref="B89:G89"/>
    <mergeCell ref="B90:G90"/>
    <mergeCell ref="B91:G91"/>
    <mergeCell ref="B80:G80"/>
    <mergeCell ref="B81:G81"/>
    <mergeCell ref="A82:G82"/>
    <mergeCell ref="B83:G83"/>
    <mergeCell ref="B84:G84"/>
    <mergeCell ref="B85:G85"/>
    <mergeCell ref="B75:G75"/>
    <mergeCell ref="A76:G76"/>
    <mergeCell ref="B77:G77"/>
    <mergeCell ref="A78:A79"/>
    <mergeCell ref="B78:G78"/>
    <mergeCell ref="B79:G79"/>
    <mergeCell ref="A70:G70"/>
    <mergeCell ref="B71:G71"/>
    <mergeCell ref="A72:A73"/>
    <mergeCell ref="B72:G72"/>
    <mergeCell ref="B73:G73"/>
    <mergeCell ref="B74:G74"/>
    <mergeCell ref="B65:G65"/>
    <mergeCell ref="A66:A67"/>
    <mergeCell ref="B66:G66"/>
    <mergeCell ref="B67:G67"/>
    <mergeCell ref="B68:G68"/>
    <mergeCell ref="B69:G69"/>
    <mergeCell ref="A59:G59"/>
    <mergeCell ref="B60:G60"/>
    <mergeCell ref="B61:G61"/>
    <mergeCell ref="B62:G62"/>
    <mergeCell ref="B63:G63"/>
    <mergeCell ref="A64:G64"/>
    <mergeCell ref="A56:A57"/>
    <mergeCell ref="B56:B57"/>
    <mergeCell ref="C56:C57"/>
    <mergeCell ref="D56:D57"/>
    <mergeCell ref="E56:E57"/>
    <mergeCell ref="A58:G58"/>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23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614</v>
      </c>
      <c r="E4" s="49"/>
      <c r="F4" s="49"/>
      <c r="G4" s="50"/>
    </row>
    <row r="5" spans="1:7" ht="15">
      <c r="A5" s="45" t="s">
        <v>4</v>
      </c>
      <c r="B5" s="46"/>
      <c r="C5" s="47"/>
      <c r="D5" s="48" t="s">
        <v>5</v>
      </c>
      <c r="E5" s="49"/>
      <c r="F5" s="49"/>
      <c r="G5" s="50"/>
    </row>
    <row r="6" spans="1:7" ht="15">
      <c r="A6" s="45" t="s">
        <v>6</v>
      </c>
      <c r="B6" s="46"/>
      <c r="C6" s="47"/>
      <c r="D6" s="48" t="s">
        <v>615</v>
      </c>
      <c r="E6" s="49"/>
      <c r="F6" s="49"/>
      <c r="G6" s="50"/>
    </row>
    <row r="7" spans="1:7" ht="39.75" customHeight="1">
      <c r="A7" s="45" t="s">
        <v>8</v>
      </c>
      <c r="B7" s="46"/>
      <c r="C7" s="47"/>
      <c r="D7" s="102" t="s">
        <v>1033</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114</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600</v>
      </c>
      <c r="F19" s="7">
        <v>344.30569636</v>
      </c>
      <c r="G19" s="7">
        <v>57.38428272666667</v>
      </c>
    </row>
    <row r="20" spans="1:7" ht="15">
      <c r="A20" s="75" t="s">
        <v>28</v>
      </c>
      <c r="B20" s="76"/>
      <c r="C20" s="76"/>
      <c r="D20" s="77"/>
      <c r="E20" s="7">
        <v>344.30569636</v>
      </c>
      <c r="F20" s="7">
        <v>344.30569636</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3">
        <v>100</v>
      </c>
    </row>
    <row r="25" spans="1:7" ht="15">
      <c r="A25" s="85"/>
      <c r="B25" s="85"/>
      <c r="C25" s="85"/>
      <c r="D25" s="85"/>
      <c r="E25" s="85"/>
      <c r="F25" s="3" t="s">
        <v>39</v>
      </c>
      <c r="G25" s="3">
        <v>100</v>
      </c>
    </row>
    <row r="26" spans="1:7" ht="15">
      <c r="A26" s="86" t="s">
        <v>616</v>
      </c>
      <c r="B26" s="86" t="s">
        <v>617</v>
      </c>
      <c r="C26" s="86" t="s">
        <v>618</v>
      </c>
      <c r="D26" s="86" t="s">
        <v>43</v>
      </c>
      <c r="E26" s="86" t="s">
        <v>49</v>
      </c>
      <c r="F26" s="3" t="s">
        <v>45</v>
      </c>
      <c r="G26" s="3">
        <v>174.12</v>
      </c>
    </row>
    <row r="27" spans="1:7" ht="24.75">
      <c r="A27" s="87"/>
      <c r="B27" s="87"/>
      <c r="C27" s="87"/>
      <c r="D27" s="87"/>
      <c r="E27" s="87"/>
      <c r="F27" s="3" t="s">
        <v>46</v>
      </c>
      <c r="G27" s="3">
        <v>174.12</v>
      </c>
    </row>
    <row r="28" spans="1:7" ht="15">
      <c r="A28" s="78" t="s">
        <v>50</v>
      </c>
      <c r="B28" s="79"/>
      <c r="C28" s="79"/>
      <c r="D28" s="79"/>
      <c r="E28" s="79"/>
      <c r="F28" s="79"/>
      <c r="G28" s="80"/>
    </row>
    <row r="29" spans="1:7" ht="15">
      <c r="A29" s="81" t="s">
        <v>31</v>
      </c>
      <c r="B29" s="82"/>
      <c r="C29" s="82"/>
      <c r="D29" s="82"/>
      <c r="E29" s="83"/>
      <c r="F29" s="81" t="s">
        <v>32</v>
      </c>
      <c r="G29" s="83"/>
    </row>
    <row r="30" spans="1:7" ht="15">
      <c r="A30" s="84" t="s">
        <v>33</v>
      </c>
      <c r="B30" s="84" t="s">
        <v>34</v>
      </c>
      <c r="C30" s="84" t="s">
        <v>35</v>
      </c>
      <c r="D30" s="84" t="s">
        <v>36</v>
      </c>
      <c r="E30" s="84" t="s">
        <v>37</v>
      </c>
      <c r="F30" s="3" t="s">
        <v>38</v>
      </c>
      <c r="G30" s="3">
        <v>100</v>
      </c>
    </row>
    <row r="31" spans="1:7" ht="15">
      <c r="A31" s="85"/>
      <c r="B31" s="85"/>
      <c r="C31" s="85"/>
      <c r="D31" s="85"/>
      <c r="E31" s="85"/>
      <c r="F31" s="3" t="s">
        <v>39</v>
      </c>
      <c r="G31" s="3">
        <v>100</v>
      </c>
    </row>
    <row r="32" spans="1:7" ht="15">
      <c r="A32" s="86" t="s">
        <v>619</v>
      </c>
      <c r="B32" s="86" t="s">
        <v>620</v>
      </c>
      <c r="C32" s="86" t="s">
        <v>621</v>
      </c>
      <c r="D32" s="86" t="s">
        <v>43</v>
      </c>
      <c r="E32" s="86" t="s">
        <v>49</v>
      </c>
      <c r="F32" s="3" t="s">
        <v>45</v>
      </c>
      <c r="G32" s="3">
        <v>108.51</v>
      </c>
    </row>
    <row r="33" spans="1:7" ht="24.75">
      <c r="A33" s="87"/>
      <c r="B33" s="87"/>
      <c r="C33" s="87"/>
      <c r="D33" s="87"/>
      <c r="E33" s="87"/>
      <c r="F33" s="3" t="s">
        <v>46</v>
      </c>
      <c r="G33" s="3">
        <v>108.51</v>
      </c>
    </row>
    <row r="34" spans="1:7" ht="15">
      <c r="A34" s="84" t="s">
        <v>33</v>
      </c>
      <c r="B34" s="84" t="s">
        <v>34</v>
      </c>
      <c r="C34" s="84" t="s">
        <v>35</v>
      </c>
      <c r="D34" s="84" t="s">
        <v>36</v>
      </c>
      <c r="E34" s="84" t="s">
        <v>37</v>
      </c>
      <c r="F34" s="3" t="s">
        <v>38</v>
      </c>
      <c r="G34" s="3">
        <v>100</v>
      </c>
    </row>
    <row r="35" spans="1:7" ht="15">
      <c r="A35" s="85"/>
      <c r="B35" s="85"/>
      <c r="C35" s="85"/>
      <c r="D35" s="85"/>
      <c r="E35" s="85"/>
      <c r="F35" s="3" t="s">
        <v>39</v>
      </c>
      <c r="G35" s="3">
        <v>100</v>
      </c>
    </row>
    <row r="36" spans="1:7" ht="15">
      <c r="A36" s="86" t="s">
        <v>622</v>
      </c>
      <c r="B36" s="86" t="s">
        <v>620</v>
      </c>
      <c r="C36" s="86" t="s">
        <v>623</v>
      </c>
      <c r="D36" s="86" t="s">
        <v>43</v>
      </c>
      <c r="E36" s="86" t="s">
        <v>49</v>
      </c>
      <c r="F36" s="3" t="s">
        <v>45</v>
      </c>
      <c r="G36" s="3">
        <v>183.34</v>
      </c>
    </row>
    <row r="37" spans="1:7" ht="24.75">
      <c r="A37" s="87"/>
      <c r="B37" s="87"/>
      <c r="C37" s="87"/>
      <c r="D37" s="87"/>
      <c r="E37" s="87"/>
      <c r="F37" s="3" t="s">
        <v>46</v>
      </c>
      <c r="G37" s="3">
        <v>183.34</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3">
        <v>100</v>
      </c>
    </row>
    <row r="41" spans="1:7" ht="15">
      <c r="A41" s="85"/>
      <c r="B41" s="85"/>
      <c r="C41" s="85"/>
      <c r="D41" s="85"/>
      <c r="E41" s="85"/>
      <c r="F41" s="3" t="s">
        <v>39</v>
      </c>
      <c r="G41" s="3">
        <v>100</v>
      </c>
    </row>
    <row r="42" spans="1:7" ht="15">
      <c r="A42" s="86" t="s">
        <v>624</v>
      </c>
      <c r="B42" s="86" t="s">
        <v>625</v>
      </c>
      <c r="C42" s="86" t="s">
        <v>626</v>
      </c>
      <c r="D42" s="86" t="s">
        <v>43</v>
      </c>
      <c r="E42" s="86" t="s">
        <v>218</v>
      </c>
      <c r="F42" s="3" t="s">
        <v>45</v>
      </c>
      <c r="G42" s="3">
        <v>75</v>
      </c>
    </row>
    <row r="43" spans="1:7" ht="24.75">
      <c r="A43" s="87"/>
      <c r="B43" s="87"/>
      <c r="C43" s="87"/>
      <c r="D43" s="87"/>
      <c r="E43" s="87"/>
      <c r="F43" s="3" t="s">
        <v>46</v>
      </c>
      <c r="G43" s="3">
        <v>75</v>
      </c>
    </row>
    <row r="44" spans="1:7" ht="15">
      <c r="A44" s="84" t="s">
        <v>33</v>
      </c>
      <c r="B44" s="84" t="s">
        <v>34</v>
      </c>
      <c r="C44" s="84" t="s">
        <v>35</v>
      </c>
      <c r="D44" s="84" t="s">
        <v>36</v>
      </c>
      <c r="E44" s="84" t="s">
        <v>37</v>
      </c>
      <c r="F44" s="3" t="s">
        <v>38</v>
      </c>
      <c r="G44" s="3">
        <v>100</v>
      </c>
    </row>
    <row r="45" spans="1:7" ht="15">
      <c r="A45" s="85"/>
      <c r="B45" s="85"/>
      <c r="C45" s="85"/>
      <c r="D45" s="85"/>
      <c r="E45" s="85"/>
      <c r="F45" s="3" t="s">
        <v>39</v>
      </c>
      <c r="G45" s="3">
        <v>100</v>
      </c>
    </row>
    <row r="46" spans="1:7" ht="15">
      <c r="A46" s="86" t="s">
        <v>627</v>
      </c>
      <c r="B46" s="86" t="s">
        <v>628</v>
      </c>
      <c r="C46" s="86" t="s">
        <v>629</v>
      </c>
      <c r="D46" s="86" t="s">
        <v>43</v>
      </c>
      <c r="E46" s="86" t="s">
        <v>218</v>
      </c>
      <c r="F46" s="3" t="s">
        <v>45</v>
      </c>
      <c r="G46" s="3">
        <v>91.28</v>
      </c>
    </row>
    <row r="47" spans="1:7" ht="24.75">
      <c r="A47" s="87"/>
      <c r="B47" s="87"/>
      <c r="C47" s="87"/>
      <c r="D47" s="87"/>
      <c r="E47" s="87"/>
      <c r="F47" s="3" t="s">
        <v>46</v>
      </c>
      <c r="G47" s="3">
        <v>91.28</v>
      </c>
    </row>
    <row r="48" spans="1:7" ht="15">
      <c r="A48" s="84" t="s">
        <v>33</v>
      </c>
      <c r="B48" s="84" t="s">
        <v>34</v>
      </c>
      <c r="C48" s="84" t="s">
        <v>35</v>
      </c>
      <c r="D48" s="84" t="s">
        <v>36</v>
      </c>
      <c r="E48" s="84" t="s">
        <v>37</v>
      </c>
      <c r="F48" s="3" t="s">
        <v>38</v>
      </c>
      <c r="G48" s="3">
        <v>100</v>
      </c>
    </row>
    <row r="49" spans="1:7" ht="15">
      <c r="A49" s="85"/>
      <c r="B49" s="85"/>
      <c r="C49" s="85"/>
      <c r="D49" s="85"/>
      <c r="E49" s="85"/>
      <c r="F49" s="3" t="s">
        <v>39</v>
      </c>
      <c r="G49" s="3">
        <v>100</v>
      </c>
    </row>
    <row r="50" spans="1:7" ht="15">
      <c r="A50" s="86" t="s">
        <v>630</v>
      </c>
      <c r="B50" s="86" t="s">
        <v>631</v>
      </c>
      <c r="C50" s="86" t="s">
        <v>632</v>
      </c>
      <c r="D50" s="86" t="s">
        <v>43</v>
      </c>
      <c r="E50" s="86" t="s">
        <v>218</v>
      </c>
      <c r="F50" s="3" t="s">
        <v>45</v>
      </c>
      <c r="G50" s="3">
        <v>121.11</v>
      </c>
    </row>
    <row r="51" spans="1:7" ht="24.75">
      <c r="A51" s="87"/>
      <c r="B51" s="87"/>
      <c r="C51" s="87"/>
      <c r="D51" s="87"/>
      <c r="E51" s="87"/>
      <c r="F51" s="3" t="s">
        <v>46</v>
      </c>
      <c r="G51" s="3">
        <v>121.11</v>
      </c>
    </row>
    <row r="52" spans="1:7" ht="15">
      <c r="A52" s="84" t="s">
        <v>33</v>
      </c>
      <c r="B52" s="84" t="s">
        <v>34</v>
      </c>
      <c r="C52" s="84" t="s">
        <v>35</v>
      </c>
      <c r="D52" s="84" t="s">
        <v>36</v>
      </c>
      <c r="E52" s="84" t="s">
        <v>37</v>
      </c>
      <c r="F52" s="3" t="s">
        <v>38</v>
      </c>
      <c r="G52" s="3">
        <v>100</v>
      </c>
    </row>
    <row r="53" spans="1:7" ht="15">
      <c r="A53" s="85"/>
      <c r="B53" s="85"/>
      <c r="C53" s="85"/>
      <c r="D53" s="85"/>
      <c r="E53" s="85"/>
      <c r="F53" s="3" t="s">
        <v>39</v>
      </c>
      <c r="G53" s="3">
        <v>100</v>
      </c>
    </row>
    <row r="54" spans="1:7" ht="15">
      <c r="A54" s="86" t="s">
        <v>633</v>
      </c>
      <c r="B54" s="86" t="s">
        <v>634</v>
      </c>
      <c r="C54" s="86" t="s">
        <v>635</v>
      </c>
      <c r="D54" s="86" t="s">
        <v>43</v>
      </c>
      <c r="E54" s="86" t="s">
        <v>218</v>
      </c>
      <c r="F54" s="3" t="s">
        <v>45</v>
      </c>
      <c r="G54" s="3">
        <v>187.91</v>
      </c>
    </row>
    <row r="55" spans="1:7" ht="24.75">
      <c r="A55" s="87"/>
      <c r="B55" s="87"/>
      <c r="C55" s="87"/>
      <c r="D55" s="87"/>
      <c r="E55" s="87"/>
      <c r="F55" s="3" t="s">
        <v>46</v>
      </c>
      <c r="G55" s="3">
        <v>187.91</v>
      </c>
    </row>
    <row r="56" spans="1:7" ht="15">
      <c r="A56" s="78" t="s">
        <v>63</v>
      </c>
      <c r="B56" s="79"/>
      <c r="C56" s="79"/>
      <c r="D56" s="79"/>
      <c r="E56" s="79"/>
      <c r="F56" s="79"/>
      <c r="G56" s="80"/>
    </row>
    <row r="57" spans="1:7" ht="15">
      <c r="A57" s="81" t="s">
        <v>31</v>
      </c>
      <c r="B57" s="82"/>
      <c r="C57" s="82"/>
      <c r="D57" s="82"/>
      <c r="E57" s="83"/>
      <c r="F57" s="81" t="s">
        <v>32</v>
      </c>
      <c r="G57" s="83"/>
    </row>
    <row r="58" spans="1:7" ht="15">
      <c r="A58" s="84" t="s">
        <v>33</v>
      </c>
      <c r="B58" s="84" t="s">
        <v>34</v>
      </c>
      <c r="C58" s="84" t="s">
        <v>35</v>
      </c>
      <c r="D58" s="84" t="s">
        <v>36</v>
      </c>
      <c r="E58" s="84" t="s">
        <v>37</v>
      </c>
      <c r="F58" s="3" t="s">
        <v>38</v>
      </c>
      <c r="G58" s="3">
        <v>100</v>
      </c>
    </row>
    <row r="59" spans="1:7" ht="15">
      <c r="A59" s="85"/>
      <c r="B59" s="85"/>
      <c r="C59" s="85"/>
      <c r="D59" s="85"/>
      <c r="E59" s="85"/>
      <c r="F59" s="3" t="s">
        <v>39</v>
      </c>
      <c r="G59" s="3">
        <v>100</v>
      </c>
    </row>
    <row r="60" spans="1:7" ht="15">
      <c r="A60" s="86" t="s">
        <v>636</v>
      </c>
      <c r="B60" s="86" t="s">
        <v>637</v>
      </c>
      <c r="C60" s="86" t="s">
        <v>638</v>
      </c>
      <c r="D60" s="86" t="s">
        <v>43</v>
      </c>
      <c r="E60" s="86" t="s">
        <v>218</v>
      </c>
      <c r="F60" s="3" t="s">
        <v>45</v>
      </c>
      <c r="G60" s="3">
        <v>105</v>
      </c>
    </row>
    <row r="61" spans="1:7" ht="24.75">
      <c r="A61" s="87"/>
      <c r="B61" s="87"/>
      <c r="C61" s="87"/>
      <c r="D61" s="87"/>
      <c r="E61" s="87"/>
      <c r="F61" s="3" t="s">
        <v>46</v>
      </c>
      <c r="G61" s="3">
        <v>105</v>
      </c>
    </row>
    <row r="62" spans="1:7" ht="15">
      <c r="A62" s="84" t="s">
        <v>33</v>
      </c>
      <c r="B62" s="84" t="s">
        <v>34</v>
      </c>
      <c r="C62" s="84" t="s">
        <v>35</v>
      </c>
      <c r="D62" s="84" t="s">
        <v>36</v>
      </c>
      <c r="E62" s="84" t="s">
        <v>37</v>
      </c>
      <c r="F62" s="3" t="s">
        <v>38</v>
      </c>
      <c r="G62" s="3">
        <v>100</v>
      </c>
    </row>
    <row r="63" spans="1:7" ht="15">
      <c r="A63" s="85"/>
      <c r="B63" s="85"/>
      <c r="C63" s="85"/>
      <c r="D63" s="85"/>
      <c r="E63" s="85"/>
      <c r="F63" s="3" t="s">
        <v>39</v>
      </c>
      <c r="G63" s="3">
        <v>100</v>
      </c>
    </row>
    <row r="64" spans="1:7" ht="15">
      <c r="A64" s="86" t="s">
        <v>639</v>
      </c>
      <c r="B64" s="86" t="s">
        <v>640</v>
      </c>
      <c r="C64" s="86" t="s">
        <v>641</v>
      </c>
      <c r="D64" s="86" t="s">
        <v>43</v>
      </c>
      <c r="E64" s="86" t="s">
        <v>218</v>
      </c>
      <c r="F64" s="3" t="s">
        <v>45</v>
      </c>
      <c r="G64" s="3">
        <v>91.78</v>
      </c>
    </row>
    <row r="65" spans="1:7" ht="24.75">
      <c r="A65" s="87"/>
      <c r="B65" s="87"/>
      <c r="C65" s="87"/>
      <c r="D65" s="87"/>
      <c r="E65" s="87"/>
      <c r="F65" s="3" t="s">
        <v>46</v>
      </c>
      <c r="G65" s="3">
        <v>91.78</v>
      </c>
    </row>
    <row r="66" spans="1:7" ht="15">
      <c r="A66" s="84" t="s">
        <v>33</v>
      </c>
      <c r="B66" s="84" t="s">
        <v>34</v>
      </c>
      <c r="C66" s="84" t="s">
        <v>35</v>
      </c>
      <c r="D66" s="84" t="s">
        <v>36</v>
      </c>
      <c r="E66" s="84" t="s">
        <v>37</v>
      </c>
      <c r="F66" s="3" t="s">
        <v>38</v>
      </c>
      <c r="G66" s="3">
        <v>100</v>
      </c>
    </row>
    <row r="67" spans="1:7" ht="15">
      <c r="A67" s="85"/>
      <c r="B67" s="85"/>
      <c r="C67" s="85"/>
      <c r="D67" s="85"/>
      <c r="E67" s="85"/>
      <c r="F67" s="3" t="s">
        <v>39</v>
      </c>
      <c r="G67" s="3">
        <v>100</v>
      </c>
    </row>
    <row r="68" spans="1:7" ht="15">
      <c r="A68" s="86" t="s">
        <v>642</v>
      </c>
      <c r="B68" s="86" t="s">
        <v>643</v>
      </c>
      <c r="C68" s="86" t="s">
        <v>644</v>
      </c>
      <c r="D68" s="86" t="s">
        <v>43</v>
      </c>
      <c r="E68" s="86" t="s">
        <v>218</v>
      </c>
      <c r="F68" s="3" t="s">
        <v>45</v>
      </c>
      <c r="G68" s="3">
        <v>150</v>
      </c>
    </row>
    <row r="69" spans="1:7" ht="24.75">
      <c r="A69" s="87"/>
      <c r="B69" s="87"/>
      <c r="C69" s="87"/>
      <c r="D69" s="87"/>
      <c r="E69" s="87"/>
      <c r="F69" s="3" t="s">
        <v>46</v>
      </c>
      <c r="G69" s="3">
        <v>150</v>
      </c>
    </row>
    <row r="70" spans="1:7" ht="15">
      <c r="A70" s="84" t="s">
        <v>33</v>
      </c>
      <c r="B70" s="84" t="s">
        <v>34</v>
      </c>
      <c r="C70" s="84" t="s">
        <v>35</v>
      </c>
      <c r="D70" s="84" t="s">
        <v>36</v>
      </c>
      <c r="E70" s="84" t="s">
        <v>37</v>
      </c>
      <c r="F70" s="3" t="s">
        <v>38</v>
      </c>
      <c r="G70" s="3">
        <v>100</v>
      </c>
    </row>
    <row r="71" spans="1:7" ht="15">
      <c r="A71" s="85"/>
      <c r="B71" s="85"/>
      <c r="C71" s="85"/>
      <c r="D71" s="85"/>
      <c r="E71" s="85"/>
      <c r="F71" s="3" t="s">
        <v>39</v>
      </c>
      <c r="G71" s="3">
        <v>100</v>
      </c>
    </row>
    <row r="72" spans="1:7" ht="15">
      <c r="A72" s="86" t="s">
        <v>645</v>
      </c>
      <c r="B72" s="86" t="s">
        <v>646</v>
      </c>
      <c r="C72" s="86" t="s">
        <v>647</v>
      </c>
      <c r="D72" s="86" t="s">
        <v>43</v>
      </c>
      <c r="E72" s="86" t="s">
        <v>218</v>
      </c>
      <c r="F72" s="3" t="s">
        <v>45</v>
      </c>
      <c r="G72" s="3">
        <v>120.93</v>
      </c>
    </row>
    <row r="73" spans="1:7" ht="24.75">
      <c r="A73" s="87"/>
      <c r="B73" s="87"/>
      <c r="C73" s="87"/>
      <c r="D73" s="87"/>
      <c r="E73" s="87"/>
      <c r="F73" s="3" t="s">
        <v>46</v>
      </c>
      <c r="G73" s="3">
        <v>120.93</v>
      </c>
    </row>
    <row r="74" spans="1:7" ht="15">
      <c r="A74" s="84" t="s">
        <v>33</v>
      </c>
      <c r="B74" s="84" t="s">
        <v>34</v>
      </c>
      <c r="C74" s="84" t="s">
        <v>35</v>
      </c>
      <c r="D74" s="84" t="s">
        <v>36</v>
      </c>
      <c r="E74" s="84" t="s">
        <v>37</v>
      </c>
      <c r="F74" s="3" t="s">
        <v>38</v>
      </c>
      <c r="G74" s="3">
        <v>100</v>
      </c>
    </row>
    <row r="75" spans="1:7" ht="15">
      <c r="A75" s="85"/>
      <c r="B75" s="85"/>
      <c r="C75" s="85"/>
      <c r="D75" s="85"/>
      <c r="E75" s="85"/>
      <c r="F75" s="3" t="s">
        <v>39</v>
      </c>
      <c r="G75" s="3">
        <v>100</v>
      </c>
    </row>
    <row r="76" spans="1:7" ht="15">
      <c r="A76" s="86" t="s">
        <v>648</v>
      </c>
      <c r="B76" s="86" t="s">
        <v>649</v>
      </c>
      <c r="C76" s="86" t="s">
        <v>650</v>
      </c>
      <c r="D76" s="86" t="s">
        <v>43</v>
      </c>
      <c r="E76" s="86" t="s">
        <v>218</v>
      </c>
      <c r="F76" s="3" t="s">
        <v>45</v>
      </c>
      <c r="G76" s="3">
        <v>262.63</v>
      </c>
    </row>
    <row r="77" spans="1:7" ht="24.75">
      <c r="A77" s="87"/>
      <c r="B77" s="87"/>
      <c r="C77" s="87"/>
      <c r="D77" s="87"/>
      <c r="E77" s="87"/>
      <c r="F77" s="3" t="s">
        <v>46</v>
      </c>
      <c r="G77" s="3">
        <v>262.63</v>
      </c>
    </row>
    <row r="78" spans="1:7" ht="15">
      <c r="A78" s="84" t="s">
        <v>33</v>
      </c>
      <c r="B78" s="84" t="s">
        <v>34</v>
      </c>
      <c r="C78" s="84" t="s">
        <v>35</v>
      </c>
      <c r="D78" s="84" t="s">
        <v>36</v>
      </c>
      <c r="E78" s="84" t="s">
        <v>37</v>
      </c>
      <c r="F78" s="3" t="s">
        <v>38</v>
      </c>
      <c r="G78" s="3">
        <v>100</v>
      </c>
    </row>
    <row r="79" spans="1:7" ht="15">
      <c r="A79" s="85"/>
      <c r="B79" s="85"/>
      <c r="C79" s="85"/>
      <c r="D79" s="85"/>
      <c r="E79" s="85"/>
      <c r="F79" s="3" t="s">
        <v>39</v>
      </c>
      <c r="G79" s="3">
        <v>100</v>
      </c>
    </row>
    <row r="80" spans="1:7" ht="15">
      <c r="A80" s="86" t="s">
        <v>651</v>
      </c>
      <c r="B80" s="86" t="s">
        <v>652</v>
      </c>
      <c r="C80" s="86" t="s">
        <v>653</v>
      </c>
      <c r="D80" s="86" t="s">
        <v>43</v>
      </c>
      <c r="E80" s="86" t="s">
        <v>218</v>
      </c>
      <c r="F80" s="3" t="s">
        <v>45</v>
      </c>
      <c r="G80" s="3">
        <v>0</v>
      </c>
    </row>
    <row r="81" spans="1:7" ht="24.75">
      <c r="A81" s="87"/>
      <c r="B81" s="87"/>
      <c r="C81" s="87"/>
      <c r="D81" s="87"/>
      <c r="E81" s="87"/>
      <c r="F81" s="3" t="s">
        <v>46</v>
      </c>
      <c r="G81" s="3">
        <v>0</v>
      </c>
    </row>
    <row r="82" spans="1:7" ht="15">
      <c r="A82" s="84" t="s">
        <v>33</v>
      </c>
      <c r="B82" s="84" t="s">
        <v>34</v>
      </c>
      <c r="C82" s="84" t="s">
        <v>35</v>
      </c>
      <c r="D82" s="84" t="s">
        <v>36</v>
      </c>
      <c r="E82" s="84" t="s">
        <v>37</v>
      </c>
      <c r="F82" s="3" t="s">
        <v>38</v>
      </c>
      <c r="G82" s="3">
        <v>100</v>
      </c>
    </row>
    <row r="83" spans="1:7" ht="15">
      <c r="A83" s="85"/>
      <c r="B83" s="85"/>
      <c r="C83" s="85"/>
      <c r="D83" s="85"/>
      <c r="E83" s="85"/>
      <c r="F83" s="3" t="s">
        <v>39</v>
      </c>
      <c r="G83" s="3">
        <v>100</v>
      </c>
    </row>
    <row r="84" spans="1:7" ht="15">
      <c r="A84" s="86" t="s">
        <v>654</v>
      </c>
      <c r="B84" s="86" t="s">
        <v>649</v>
      </c>
      <c r="C84" s="86" t="s">
        <v>655</v>
      </c>
      <c r="D84" s="86" t="s">
        <v>43</v>
      </c>
      <c r="E84" s="86" t="s">
        <v>218</v>
      </c>
      <c r="F84" s="3" t="s">
        <v>45</v>
      </c>
      <c r="G84" s="3">
        <v>170.2</v>
      </c>
    </row>
    <row r="85" spans="1:7" ht="24.75">
      <c r="A85" s="87"/>
      <c r="B85" s="87"/>
      <c r="C85" s="87"/>
      <c r="D85" s="87"/>
      <c r="E85" s="87"/>
      <c r="F85" s="3" t="s">
        <v>46</v>
      </c>
      <c r="G85" s="3">
        <v>170.2</v>
      </c>
    </row>
    <row r="86" spans="1:7" ht="15">
      <c r="A86" s="84" t="s">
        <v>33</v>
      </c>
      <c r="B86" s="84" t="s">
        <v>34</v>
      </c>
      <c r="C86" s="84" t="s">
        <v>35</v>
      </c>
      <c r="D86" s="84" t="s">
        <v>36</v>
      </c>
      <c r="E86" s="84" t="s">
        <v>37</v>
      </c>
      <c r="F86" s="3" t="s">
        <v>38</v>
      </c>
      <c r="G86" s="3">
        <v>100</v>
      </c>
    </row>
    <row r="87" spans="1:7" ht="15">
      <c r="A87" s="85"/>
      <c r="B87" s="85"/>
      <c r="C87" s="85"/>
      <c r="D87" s="85"/>
      <c r="E87" s="85"/>
      <c r="F87" s="3" t="s">
        <v>39</v>
      </c>
      <c r="G87" s="3">
        <v>100</v>
      </c>
    </row>
    <row r="88" spans="1:7" ht="15">
      <c r="A88" s="86" t="s">
        <v>656</v>
      </c>
      <c r="B88" s="86" t="s">
        <v>637</v>
      </c>
      <c r="C88" s="86" t="s">
        <v>657</v>
      </c>
      <c r="D88" s="86" t="s">
        <v>43</v>
      </c>
      <c r="E88" s="86" t="s">
        <v>218</v>
      </c>
      <c r="F88" s="3" t="s">
        <v>45</v>
      </c>
      <c r="G88" s="3">
        <v>108.39</v>
      </c>
    </row>
    <row r="89" spans="1:7" ht="24.75">
      <c r="A89" s="87"/>
      <c r="B89" s="87"/>
      <c r="C89" s="87"/>
      <c r="D89" s="87"/>
      <c r="E89" s="87"/>
      <c r="F89" s="3" t="s">
        <v>46</v>
      </c>
      <c r="G89" s="3">
        <v>108.39</v>
      </c>
    </row>
    <row r="90" spans="1:7" ht="15">
      <c r="A90" s="66" t="s">
        <v>77</v>
      </c>
      <c r="B90" s="67"/>
      <c r="C90" s="67"/>
      <c r="D90" s="67"/>
      <c r="E90" s="67"/>
      <c r="F90" s="67"/>
      <c r="G90" s="68"/>
    </row>
    <row r="91" spans="1:7" ht="15">
      <c r="A91" s="88" t="s">
        <v>616</v>
      </c>
      <c r="B91" s="89"/>
      <c r="C91" s="89"/>
      <c r="D91" s="89"/>
      <c r="E91" s="89"/>
      <c r="F91" s="89"/>
      <c r="G91" s="90"/>
    </row>
    <row r="92" spans="1:7" ht="15">
      <c r="A92" s="5" t="s">
        <v>78</v>
      </c>
      <c r="B92" s="63" t="s">
        <v>79</v>
      </c>
      <c r="C92" s="64"/>
      <c r="D92" s="64"/>
      <c r="E92" s="64"/>
      <c r="F92" s="64"/>
      <c r="G92" s="65"/>
    </row>
    <row r="93" spans="1:7" ht="39.75" customHeight="1">
      <c r="A93" s="5" t="s">
        <v>80</v>
      </c>
      <c r="B93" s="63" t="s">
        <v>658</v>
      </c>
      <c r="C93" s="64"/>
      <c r="D93" s="64"/>
      <c r="E93" s="64"/>
      <c r="F93" s="64"/>
      <c r="G93" s="65"/>
    </row>
    <row r="94" spans="1:7" ht="39.75" customHeight="1">
      <c r="A94" s="5" t="s">
        <v>82</v>
      </c>
      <c r="B94" s="63" t="s">
        <v>659</v>
      </c>
      <c r="C94" s="64"/>
      <c r="D94" s="64"/>
      <c r="E94" s="64"/>
      <c r="F94" s="64"/>
      <c r="G94" s="65"/>
    </row>
    <row r="95" spans="1:7" ht="39.75" customHeight="1">
      <c r="A95" s="5" t="s">
        <v>84</v>
      </c>
      <c r="B95" s="91" t="s">
        <v>85</v>
      </c>
      <c r="C95" s="92"/>
      <c r="D95" s="92"/>
      <c r="E95" s="92"/>
      <c r="F95" s="92"/>
      <c r="G95" s="93"/>
    </row>
    <row r="96" spans="1:7" ht="15">
      <c r="A96" s="88" t="s">
        <v>619</v>
      </c>
      <c r="B96" s="89"/>
      <c r="C96" s="89"/>
      <c r="D96" s="89"/>
      <c r="E96" s="89"/>
      <c r="F96" s="89"/>
      <c r="G96" s="90"/>
    </row>
    <row r="97" spans="1:7" ht="15">
      <c r="A97" s="5" t="s">
        <v>78</v>
      </c>
      <c r="B97" s="63" t="s">
        <v>79</v>
      </c>
      <c r="C97" s="64"/>
      <c r="D97" s="64"/>
      <c r="E97" s="64"/>
      <c r="F97" s="64"/>
      <c r="G97" s="65"/>
    </row>
    <row r="98" spans="1:7" ht="39.75" customHeight="1">
      <c r="A98" s="5" t="s">
        <v>80</v>
      </c>
      <c r="B98" s="63" t="s">
        <v>660</v>
      </c>
      <c r="C98" s="64"/>
      <c r="D98" s="64"/>
      <c r="E98" s="64"/>
      <c r="F98" s="64"/>
      <c r="G98" s="65"/>
    </row>
    <row r="99" spans="1:7" ht="39.75" customHeight="1">
      <c r="A99" s="5" t="s">
        <v>82</v>
      </c>
      <c r="B99" s="63" t="s">
        <v>659</v>
      </c>
      <c r="C99" s="64"/>
      <c r="D99" s="64"/>
      <c r="E99" s="64"/>
      <c r="F99" s="64"/>
      <c r="G99" s="65"/>
    </row>
    <row r="100" spans="1:7" ht="39.75" customHeight="1">
      <c r="A100" s="5" t="s">
        <v>84</v>
      </c>
      <c r="B100" s="91" t="s">
        <v>85</v>
      </c>
      <c r="C100" s="92"/>
      <c r="D100" s="92"/>
      <c r="E100" s="92"/>
      <c r="F100" s="92"/>
      <c r="G100" s="93"/>
    </row>
    <row r="101" spans="1:7" ht="15">
      <c r="A101" s="88" t="s">
        <v>622</v>
      </c>
      <c r="B101" s="89"/>
      <c r="C101" s="89"/>
      <c r="D101" s="89"/>
      <c r="E101" s="89"/>
      <c r="F101" s="89"/>
      <c r="G101" s="90"/>
    </row>
    <row r="102" spans="1:7" ht="15">
      <c r="A102" s="5" t="s">
        <v>78</v>
      </c>
      <c r="B102" s="63" t="s">
        <v>79</v>
      </c>
      <c r="C102" s="64"/>
      <c r="D102" s="64"/>
      <c r="E102" s="64"/>
      <c r="F102" s="64"/>
      <c r="G102" s="65"/>
    </row>
    <row r="103" spans="1:7" ht="39.75" customHeight="1">
      <c r="A103" s="5" t="s">
        <v>80</v>
      </c>
      <c r="B103" s="63" t="s">
        <v>661</v>
      </c>
      <c r="C103" s="64"/>
      <c r="D103" s="64"/>
      <c r="E103" s="64"/>
      <c r="F103" s="64"/>
      <c r="G103" s="65"/>
    </row>
    <row r="104" spans="1:7" ht="39.75" customHeight="1">
      <c r="A104" s="5" t="s">
        <v>82</v>
      </c>
      <c r="B104" s="63" t="s">
        <v>659</v>
      </c>
      <c r="C104" s="64"/>
      <c r="D104" s="64"/>
      <c r="E104" s="64"/>
      <c r="F104" s="64"/>
      <c r="G104" s="65"/>
    </row>
    <row r="105" spans="1:7" ht="39.75" customHeight="1">
      <c r="A105" s="5" t="s">
        <v>84</v>
      </c>
      <c r="B105" s="91" t="s">
        <v>85</v>
      </c>
      <c r="C105" s="92"/>
      <c r="D105" s="92"/>
      <c r="E105" s="92"/>
      <c r="F105" s="92"/>
      <c r="G105" s="93"/>
    </row>
    <row r="106" spans="1:7" ht="15">
      <c r="A106" s="88" t="s">
        <v>624</v>
      </c>
      <c r="B106" s="89"/>
      <c r="C106" s="89"/>
      <c r="D106" s="89"/>
      <c r="E106" s="89"/>
      <c r="F106" s="89"/>
      <c r="G106" s="90"/>
    </row>
    <row r="107" spans="1:7" ht="15">
      <c r="A107" s="5" t="s">
        <v>78</v>
      </c>
      <c r="B107" s="63" t="s">
        <v>86</v>
      </c>
      <c r="C107" s="64"/>
      <c r="D107" s="64"/>
      <c r="E107" s="64"/>
      <c r="F107" s="64"/>
      <c r="G107" s="65"/>
    </row>
    <row r="108" spans="1:7" ht="39.75" customHeight="1">
      <c r="A108" s="105" t="s">
        <v>80</v>
      </c>
      <c r="B108" s="107" t="s">
        <v>662</v>
      </c>
      <c r="C108" s="108"/>
      <c r="D108" s="108"/>
      <c r="E108" s="108"/>
      <c r="F108" s="108"/>
      <c r="G108" s="109"/>
    </row>
    <row r="109" spans="1:7" ht="39.75" customHeight="1">
      <c r="A109" s="119"/>
      <c r="B109" s="123" t="s">
        <v>663</v>
      </c>
      <c r="C109" s="124"/>
      <c r="D109" s="124"/>
      <c r="E109" s="124"/>
      <c r="F109" s="124"/>
      <c r="G109" s="125"/>
    </row>
    <row r="110" spans="1:7" ht="39.75" customHeight="1">
      <c r="A110" s="106"/>
      <c r="B110" s="110" t="s">
        <v>664</v>
      </c>
      <c r="C110" s="111"/>
      <c r="D110" s="111"/>
      <c r="E110" s="111"/>
      <c r="F110" s="111"/>
      <c r="G110" s="112"/>
    </row>
    <row r="111" spans="1:7" ht="39.75" customHeight="1">
      <c r="A111" s="5" t="s">
        <v>82</v>
      </c>
      <c r="B111" s="63" t="s">
        <v>659</v>
      </c>
      <c r="C111" s="64"/>
      <c r="D111" s="64"/>
      <c r="E111" s="64"/>
      <c r="F111" s="64"/>
      <c r="G111" s="65"/>
    </row>
    <row r="112" spans="1:7" ht="39.75" customHeight="1">
      <c r="A112" s="5" t="s">
        <v>84</v>
      </c>
      <c r="B112" s="91" t="s">
        <v>85</v>
      </c>
      <c r="C112" s="92"/>
      <c r="D112" s="92"/>
      <c r="E112" s="92"/>
      <c r="F112" s="92"/>
      <c r="G112" s="93"/>
    </row>
    <row r="113" spans="1:7" ht="15">
      <c r="A113" s="88" t="s">
        <v>627</v>
      </c>
      <c r="B113" s="89"/>
      <c r="C113" s="89"/>
      <c r="D113" s="89"/>
      <c r="E113" s="89"/>
      <c r="F113" s="89"/>
      <c r="G113" s="90"/>
    </row>
    <row r="114" spans="1:7" ht="15">
      <c r="A114" s="5" t="s">
        <v>78</v>
      </c>
      <c r="B114" s="63" t="s">
        <v>86</v>
      </c>
      <c r="C114" s="64"/>
      <c r="D114" s="64"/>
      <c r="E114" s="64"/>
      <c r="F114" s="64"/>
      <c r="G114" s="65"/>
    </row>
    <row r="115" spans="1:7" ht="39.75" customHeight="1">
      <c r="A115" s="5" t="s">
        <v>80</v>
      </c>
      <c r="B115" s="63" t="s">
        <v>665</v>
      </c>
      <c r="C115" s="64"/>
      <c r="D115" s="64"/>
      <c r="E115" s="64"/>
      <c r="F115" s="64"/>
      <c r="G115" s="65"/>
    </row>
    <row r="116" spans="1:7" ht="39.75" customHeight="1">
      <c r="A116" s="5" t="s">
        <v>82</v>
      </c>
      <c r="B116" s="63" t="s">
        <v>659</v>
      </c>
      <c r="C116" s="64"/>
      <c r="D116" s="64"/>
      <c r="E116" s="64"/>
      <c r="F116" s="64"/>
      <c r="G116" s="65"/>
    </row>
    <row r="117" spans="1:7" ht="39.75" customHeight="1">
      <c r="A117" s="5" t="s">
        <v>84</v>
      </c>
      <c r="B117" s="91" t="s">
        <v>85</v>
      </c>
      <c r="C117" s="92"/>
      <c r="D117" s="92"/>
      <c r="E117" s="92"/>
      <c r="F117" s="92"/>
      <c r="G117" s="93"/>
    </row>
    <row r="118" spans="1:7" ht="15">
      <c r="A118" s="88" t="s">
        <v>630</v>
      </c>
      <c r="B118" s="89"/>
      <c r="C118" s="89"/>
      <c r="D118" s="89"/>
      <c r="E118" s="89"/>
      <c r="F118" s="89"/>
      <c r="G118" s="90"/>
    </row>
    <row r="119" spans="1:7" ht="15">
      <c r="A119" s="5" t="s">
        <v>78</v>
      </c>
      <c r="B119" s="63" t="s">
        <v>79</v>
      </c>
      <c r="C119" s="64"/>
      <c r="D119" s="64"/>
      <c r="E119" s="64"/>
      <c r="F119" s="64"/>
      <c r="G119" s="65"/>
    </row>
    <row r="120" spans="1:7" ht="39.75" customHeight="1">
      <c r="A120" s="5" t="s">
        <v>80</v>
      </c>
      <c r="B120" s="63" t="s">
        <v>666</v>
      </c>
      <c r="C120" s="64"/>
      <c r="D120" s="64"/>
      <c r="E120" s="64"/>
      <c r="F120" s="64"/>
      <c r="G120" s="65"/>
    </row>
    <row r="121" spans="1:7" ht="39.75" customHeight="1">
      <c r="A121" s="5" t="s">
        <v>82</v>
      </c>
      <c r="B121" s="63" t="s">
        <v>659</v>
      </c>
      <c r="C121" s="64"/>
      <c r="D121" s="64"/>
      <c r="E121" s="64"/>
      <c r="F121" s="64"/>
      <c r="G121" s="65"/>
    </row>
    <row r="122" spans="1:7" ht="39.75" customHeight="1">
      <c r="A122" s="5" t="s">
        <v>84</v>
      </c>
      <c r="B122" s="91" t="s">
        <v>85</v>
      </c>
      <c r="C122" s="92"/>
      <c r="D122" s="92"/>
      <c r="E122" s="92"/>
      <c r="F122" s="92"/>
      <c r="G122" s="93"/>
    </row>
    <row r="123" spans="1:7" ht="15">
      <c r="A123" s="88" t="s">
        <v>633</v>
      </c>
      <c r="B123" s="89"/>
      <c r="C123" s="89"/>
      <c r="D123" s="89"/>
      <c r="E123" s="89"/>
      <c r="F123" s="89"/>
      <c r="G123" s="90"/>
    </row>
    <row r="124" spans="1:7" ht="15">
      <c r="A124" s="5" t="s">
        <v>78</v>
      </c>
      <c r="B124" s="63" t="s">
        <v>79</v>
      </c>
      <c r="C124" s="64"/>
      <c r="D124" s="64"/>
      <c r="E124" s="64"/>
      <c r="F124" s="64"/>
      <c r="G124" s="65"/>
    </row>
    <row r="125" spans="1:7" ht="39.75" customHeight="1">
      <c r="A125" s="5" t="s">
        <v>80</v>
      </c>
      <c r="B125" s="63" t="s">
        <v>667</v>
      </c>
      <c r="C125" s="64"/>
      <c r="D125" s="64"/>
      <c r="E125" s="64"/>
      <c r="F125" s="64"/>
      <c r="G125" s="65"/>
    </row>
    <row r="126" spans="1:7" ht="39.75" customHeight="1">
      <c r="A126" s="5" t="s">
        <v>82</v>
      </c>
      <c r="B126" s="63" t="s">
        <v>668</v>
      </c>
      <c r="C126" s="64"/>
      <c r="D126" s="64"/>
      <c r="E126" s="64"/>
      <c r="F126" s="64"/>
      <c r="G126" s="65"/>
    </row>
    <row r="127" spans="1:7" ht="39.75" customHeight="1">
      <c r="A127" s="5" t="s">
        <v>84</v>
      </c>
      <c r="B127" s="91" t="s">
        <v>85</v>
      </c>
      <c r="C127" s="92"/>
      <c r="D127" s="92"/>
      <c r="E127" s="92"/>
      <c r="F127" s="92"/>
      <c r="G127" s="93"/>
    </row>
    <row r="128" spans="1:7" ht="15">
      <c r="A128" s="88" t="s">
        <v>636</v>
      </c>
      <c r="B128" s="89"/>
      <c r="C128" s="89"/>
      <c r="D128" s="89"/>
      <c r="E128" s="89"/>
      <c r="F128" s="89"/>
      <c r="G128" s="90"/>
    </row>
    <row r="129" spans="1:7" ht="15">
      <c r="A129" s="5" t="s">
        <v>78</v>
      </c>
      <c r="B129" s="63" t="s">
        <v>79</v>
      </c>
      <c r="C129" s="64"/>
      <c r="D129" s="64"/>
      <c r="E129" s="64"/>
      <c r="F129" s="64"/>
      <c r="G129" s="65"/>
    </row>
    <row r="130" spans="1:7" ht="39.75" customHeight="1">
      <c r="A130" s="5" t="s">
        <v>80</v>
      </c>
      <c r="B130" s="63" t="s">
        <v>669</v>
      </c>
      <c r="C130" s="64"/>
      <c r="D130" s="64"/>
      <c r="E130" s="64"/>
      <c r="F130" s="64"/>
      <c r="G130" s="65"/>
    </row>
    <row r="131" spans="1:7" ht="39.75" customHeight="1">
      <c r="A131" s="5" t="s">
        <v>82</v>
      </c>
      <c r="B131" s="63" t="s">
        <v>659</v>
      </c>
      <c r="C131" s="64"/>
      <c r="D131" s="64"/>
      <c r="E131" s="64"/>
      <c r="F131" s="64"/>
      <c r="G131" s="65"/>
    </row>
    <row r="132" spans="1:7" ht="39.75" customHeight="1">
      <c r="A132" s="5" t="s">
        <v>84</v>
      </c>
      <c r="B132" s="91" t="s">
        <v>85</v>
      </c>
      <c r="C132" s="92"/>
      <c r="D132" s="92"/>
      <c r="E132" s="92"/>
      <c r="F132" s="92"/>
      <c r="G132" s="93"/>
    </row>
    <row r="133" spans="1:7" ht="15">
      <c r="A133" s="88" t="s">
        <v>639</v>
      </c>
      <c r="B133" s="89"/>
      <c r="C133" s="89"/>
      <c r="D133" s="89"/>
      <c r="E133" s="89"/>
      <c r="F133" s="89"/>
      <c r="G133" s="90"/>
    </row>
    <row r="134" spans="1:7" ht="15">
      <c r="A134" s="5" t="s">
        <v>78</v>
      </c>
      <c r="B134" s="63" t="s">
        <v>86</v>
      </c>
      <c r="C134" s="64"/>
      <c r="D134" s="64"/>
      <c r="E134" s="64"/>
      <c r="F134" s="64"/>
      <c r="G134" s="65"/>
    </row>
    <row r="135" spans="1:7" ht="39.75" customHeight="1">
      <c r="A135" s="105" t="s">
        <v>80</v>
      </c>
      <c r="B135" s="107" t="s">
        <v>670</v>
      </c>
      <c r="C135" s="108"/>
      <c r="D135" s="108"/>
      <c r="E135" s="108"/>
      <c r="F135" s="108"/>
      <c r="G135" s="109"/>
    </row>
    <row r="136" spans="1:7" ht="39.75" customHeight="1">
      <c r="A136" s="106"/>
      <c r="B136" s="110" t="s">
        <v>671</v>
      </c>
      <c r="C136" s="111"/>
      <c r="D136" s="111"/>
      <c r="E136" s="111"/>
      <c r="F136" s="111"/>
      <c r="G136" s="112"/>
    </row>
    <row r="137" spans="1:7" ht="39.75" customHeight="1">
      <c r="A137" s="5" t="s">
        <v>82</v>
      </c>
      <c r="B137" s="63" t="s">
        <v>659</v>
      </c>
      <c r="C137" s="64"/>
      <c r="D137" s="64"/>
      <c r="E137" s="64"/>
      <c r="F137" s="64"/>
      <c r="G137" s="65"/>
    </row>
    <row r="138" spans="1:7" ht="39.75" customHeight="1">
      <c r="A138" s="5" t="s">
        <v>84</v>
      </c>
      <c r="B138" s="91" t="s">
        <v>85</v>
      </c>
      <c r="C138" s="92"/>
      <c r="D138" s="92"/>
      <c r="E138" s="92"/>
      <c r="F138" s="92"/>
      <c r="G138" s="93"/>
    </row>
    <row r="139" spans="1:7" ht="15">
      <c r="A139" s="88" t="s">
        <v>642</v>
      </c>
      <c r="B139" s="89"/>
      <c r="C139" s="89"/>
      <c r="D139" s="89"/>
      <c r="E139" s="89"/>
      <c r="F139" s="89"/>
      <c r="G139" s="90"/>
    </row>
    <row r="140" spans="1:7" ht="15">
      <c r="A140" s="5" t="s">
        <v>78</v>
      </c>
      <c r="B140" s="63" t="s">
        <v>79</v>
      </c>
      <c r="C140" s="64"/>
      <c r="D140" s="64"/>
      <c r="E140" s="64"/>
      <c r="F140" s="64"/>
      <c r="G140" s="65"/>
    </row>
    <row r="141" spans="1:7" ht="39.75" customHeight="1">
      <c r="A141" s="5" t="s">
        <v>80</v>
      </c>
      <c r="B141" s="63" t="s">
        <v>672</v>
      </c>
      <c r="C141" s="64"/>
      <c r="D141" s="64"/>
      <c r="E141" s="64"/>
      <c r="F141" s="64"/>
      <c r="G141" s="65"/>
    </row>
    <row r="142" spans="1:7" ht="39.75" customHeight="1">
      <c r="A142" s="5" t="s">
        <v>82</v>
      </c>
      <c r="B142" s="63" t="s">
        <v>659</v>
      </c>
      <c r="C142" s="64"/>
      <c r="D142" s="64"/>
      <c r="E142" s="64"/>
      <c r="F142" s="64"/>
      <c r="G142" s="65"/>
    </row>
    <row r="143" spans="1:7" ht="39.75" customHeight="1">
      <c r="A143" s="5" t="s">
        <v>84</v>
      </c>
      <c r="B143" s="91" t="s">
        <v>85</v>
      </c>
      <c r="C143" s="92"/>
      <c r="D143" s="92"/>
      <c r="E143" s="92"/>
      <c r="F143" s="92"/>
      <c r="G143" s="93"/>
    </row>
    <row r="144" spans="1:7" ht="15">
      <c r="A144" s="88" t="s">
        <v>645</v>
      </c>
      <c r="B144" s="89"/>
      <c r="C144" s="89"/>
      <c r="D144" s="89"/>
      <c r="E144" s="89"/>
      <c r="F144" s="89"/>
      <c r="G144" s="90"/>
    </row>
    <row r="145" spans="1:7" ht="15">
      <c r="A145" s="5" t="s">
        <v>78</v>
      </c>
      <c r="B145" s="63" t="s">
        <v>79</v>
      </c>
      <c r="C145" s="64"/>
      <c r="D145" s="64"/>
      <c r="E145" s="64"/>
      <c r="F145" s="64"/>
      <c r="G145" s="65"/>
    </row>
    <row r="146" spans="1:7" ht="39.75" customHeight="1">
      <c r="A146" s="5" t="s">
        <v>80</v>
      </c>
      <c r="B146" s="63" t="s">
        <v>673</v>
      </c>
      <c r="C146" s="64"/>
      <c r="D146" s="64"/>
      <c r="E146" s="64"/>
      <c r="F146" s="64"/>
      <c r="G146" s="65"/>
    </row>
    <row r="147" spans="1:7" ht="39.75" customHeight="1">
      <c r="A147" s="5" t="s">
        <v>82</v>
      </c>
      <c r="B147" s="63" t="s">
        <v>659</v>
      </c>
      <c r="C147" s="64"/>
      <c r="D147" s="64"/>
      <c r="E147" s="64"/>
      <c r="F147" s="64"/>
      <c r="G147" s="65"/>
    </row>
    <row r="148" spans="1:7" ht="39.75" customHeight="1">
      <c r="A148" s="5" t="s">
        <v>84</v>
      </c>
      <c r="B148" s="91" t="s">
        <v>85</v>
      </c>
      <c r="C148" s="92"/>
      <c r="D148" s="92"/>
      <c r="E148" s="92"/>
      <c r="F148" s="92"/>
      <c r="G148" s="93"/>
    </row>
    <row r="149" spans="1:7" ht="15">
      <c r="A149" s="88" t="s">
        <v>648</v>
      </c>
      <c r="B149" s="89"/>
      <c r="C149" s="89"/>
      <c r="D149" s="89"/>
      <c r="E149" s="89"/>
      <c r="F149" s="89"/>
      <c r="G149" s="90"/>
    </row>
    <row r="150" spans="1:7" ht="15">
      <c r="A150" s="5" t="s">
        <v>78</v>
      </c>
      <c r="B150" s="63" t="s">
        <v>79</v>
      </c>
      <c r="C150" s="64"/>
      <c r="D150" s="64"/>
      <c r="E150" s="64"/>
      <c r="F150" s="64"/>
      <c r="G150" s="65"/>
    </row>
    <row r="151" spans="1:7" ht="39.75" customHeight="1">
      <c r="A151" s="105" t="s">
        <v>80</v>
      </c>
      <c r="B151" s="107" t="s">
        <v>674</v>
      </c>
      <c r="C151" s="108"/>
      <c r="D151" s="108"/>
      <c r="E151" s="108"/>
      <c r="F151" s="108"/>
      <c r="G151" s="109"/>
    </row>
    <row r="152" spans="1:7" ht="39.75" customHeight="1">
      <c r="A152" s="106"/>
      <c r="B152" s="110" t="s">
        <v>675</v>
      </c>
      <c r="C152" s="111"/>
      <c r="D152" s="111"/>
      <c r="E152" s="111"/>
      <c r="F152" s="111"/>
      <c r="G152" s="112"/>
    </row>
    <row r="153" spans="1:7" ht="39.75" customHeight="1">
      <c r="A153" s="5" t="s">
        <v>82</v>
      </c>
      <c r="B153" s="63" t="s">
        <v>659</v>
      </c>
      <c r="C153" s="64"/>
      <c r="D153" s="64"/>
      <c r="E153" s="64"/>
      <c r="F153" s="64"/>
      <c r="G153" s="65"/>
    </row>
    <row r="154" spans="1:7" ht="39.75" customHeight="1">
      <c r="A154" s="5" t="s">
        <v>84</v>
      </c>
      <c r="B154" s="91" t="s">
        <v>85</v>
      </c>
      <c r="C154" s="92"/>
      <c r="D154" s="92"/>
      <c r="E154" s="92"/>
      <c r="F154" s="92"/>
      <c r="G154" s="93"/>
    </row>
    <row r="155" spans="1:7" ht="15">
      <c r="A155" s="88" t="s">
        <v>651</v>
      </c>
      <c r="B155" s="89"/>
      <c r="C155" s="89"/>
      <c r="D155" s="89"/>
      <c r="E155" s="89"/>
      <c r="F155" s="89"/>
      <c r="G155" s="90"/>
    </row>
    <row r="156" spans="1:7" ht="15">
      <c r="A156" s="5" t="s">
        <v>78</v>
      </c>
      <c r="B156" s="63" t="s">
        <v>86</v>
      </c>
      <c r="C156" s="64"/>
      <c r="D156" s="64"/>
      <c r="E156" s="64"/>
      <c r="F156" s="64"/>
      <c r="G156" s="65"/>
    </row>
    <row r="157" spans="1:7" ht="39.75" customHeight="1">
      <c r="A157" s="105" t="s">
        <v>80</v>
      </c>
      <c r="B157" s="107" t="s">
        <v>676</v>
      </c>
      <c r="C157" s="108"/>
      <c r="D157" s="108"/>
      <c r="E157" s="108"/>
      <c r="F157" s="108"/>
      <c r="G157" s="109"/>
    </row>
    <row r="158" spans="1:7" ht="39.75" customHeight="1">
      <c r="A158" s="106"/>
      <c r="B158" s="110" t="s">
        <v>677</v>
      </c>
      <c r="C158" s="111"/>
      <c r="D158" s="111"/>
      <c r="E158" s="111"/>
      <c r="F158" s="111"/>
      <c r="G158" s="112"/>
    </row>
    <row r="159" spans="1:7" ht="39.75" customHeight="1">
      <c r="A159" s="5" t="s">
        <v>82</v>
      </c>
      <c r="B159" s="63" t="s">
        <v>659</v>
      </c>
      <c r="C159" s="64"/>
      <c r="D159" s="64"/>
      <c r="E159" s="64"/>
      <c r="F159" s="64"/>
      <c r="G159" s="65"/>
    </row>
    <row r="160" spans="1:7" ht="39.75" customHeight="1">
      <c r="A160" s="5" t="s">
        <v>84</v>
      </c>
      <c r="B160" s="91" t="s">
        <v>85</v>
      </c>
      <c r="C160" s="92"/>
      <c r="D160" s="92"/>
      <c r="E160" s="92"/>
      <c r="F160" s="92"/>
      <c r="G160" s="93"/>
    </row>
    <row r="161" spans="1:7" ht="15">
      <c r="A161" s="88" t="s">
        <v>654</v>
      </c>
      <c r="B161" s="89"/>
      <c r="C161" s="89"/>
      <c r="D161" s="89"/>
      <c r="E161" s="89"/>
      <c r="F161" s="89"/>
      <c r="G161" s="90"/>
    </row>
    <row r="162" spans="1:7" ht="15">
      <c r="A162" s="5" t="s">
        <v>78</v>
      </c>
      <c r="B162" s="63" t="s">
        <v>79</v>
      </c>
      <c r="C162" s="64"/>
      <c r="D162" s="64"/>
      <c r="E162" s="64"/>
      <c r="F162" s="64"/>
      <c r="G162" s="65"/>
    </row>
    <row r="163" spans="1:7" ht="39.75" customHeight="1">
      <c r="A163" s="5" t="s">
        <v>80</v>
      </c>
      <c r="B163" s="63" t="s">
        <v>678</v>
      </c>
      <c r="C163" s="64"/>
      <c r="D163" s="64"/>
      <c r="E163" s="64"/>
      <c r="F163" s="64"/>
      <c r="G163" s="65"/>
    </row>
    <row r="164" spans="1:7" ht="39.75" customHeight="1">
      <c r="A164" s="5" t="s">
        <v>82</v>
      </c>
      <c r="B164" s="63" t="s">
        <v>659</v>
      </c>
      <c r="C164" s="64"/>
      <c r="D164" s="64"/>
      <c r="E164" s="64"/>
      <c r="F164" s="64"/>
      <c r="G164" s="65"/>
    </row>
    <row r="165" spans="1:7" ht="39.75" customHeight="1">
      <c r="A165" s="5" t="s">
        <v>84</v>
      </c>
      <c r="B165" s="91" t="s">
        <v>85</v>
      </c>
      <c r="C165" s="92"/>
      <c r="D165" s="92"/>
      <c r="E165" s="92"/>
      <c r="F165" s="92"/>
      <c r="G165" s="93"/>
    </row>
    <row r="166" spans="1:7" ht="15">
      <c r="A166" s="88" t="s">
        <v>656</v>
      </c>
      <c r="B166" s="89"/>
      <c r="C166" s="89"/>
      <c r="D166" s="89"/>
      <c r="E166" s="89"/>
      <c r="F166" s="89"/>
      <c r="G166" s="90"/>
    </row>
    <row r="167" spans="1:7" ht="15">
      <c r="A167" s="5" t="s">
        <v>78</v>
      </c>
      <c r="B167" s="63" t="s">
        <v>79</v>
      </c>
      <c r="C167" s="64"/>
      <c r="D167" s="64"/>
      <c r="E167" s="64"/>
      <c r="F167" s="64"/>
      <c r="G167" s="65"/>
    </row>
    <row r="168" spans="1:7" ht="39.75" customHeight="1">
      <c r="A168" s="5" t="s">
        <v>80</v>
      </c>
      <c r="B168" s="63" t="s">
        <v>679</v>
      </c>
      <c r="C168" s="64"/>
      <c r="D168" s="64"/>
      <c r="E168" s="64"/>
      <c r="F168" s="64"/>
      <c r="G168" s="65"/>
    </row>
    <row r="169" spans="1:7" ht="39.75" customHeight="1">
      <c r="A169" s="5" t="s">
        <v>82</v>
      </c>
      <c r="B169" s="63" t="s">
        <v>659</v>
      </c>
      <c r="C169" s="64"/>
      <c r="D169" s="64"/>
      <c r="E169" s="64"/>
      <c r="F169" s="64"/>
      <c r="G169" s="65"/>
    </row>
    <row r="170" spans="1:7" ht="39.75" customHeight="1">
      <c r="A170" s="5" t="s">
        <v>84</v>
      </c>
      <c r="B170" s="91" t="s">
        <v>85</v>
      </c>
      <c r="C170" s="92"/>
      <c r="D170" s="92"/>
      <c r="E170" s="92"/>
      <c r="F170" s="92"/>
      <c r="G170" s="93"/>
    </row>
    <row r="171" spans="1:7" ht="15">
      <c r="A171" s="97"/>
      <c r="B171" s="98"/>
      <c r="C171" s="98"/>
      <c r="D171" s="98"/>
      <c r="E171" s="98"/>
      <c r="F171" s="98"/>
      <c r="G171" s="99"/>
    </row>
    <row r="172" spans="1:7" ht="15">
      <c r="A172" s="66" t="s">
        <v>98</v>
      </c>
      <c r="B172" s="67"/>
      <c r="C172" s="67"/>
      <c r="D172" s="67"/>
      <c r="E172" s="67"/>
      <c r="F172" s="67"/>
      <c r="G172" s="68"/>
    </row>
    <row r="173" spans="1:7" ht="15">
      <c r="A173" s="88" t="s">
        <v>616</v>
      </c>
      <c r="B173" s="89"/>
      <c r="C173" s="89"/>
      <c r="D173" s="89"/>
      <c r="E173" s="89"/>
      <c r="F173" s="89"/>
      <c r="G173" s="90"/>
    </row>
    <row r="174" spans="1:7" ht="39.75" customHeight="1">
      <c r="A174" s="5" t="s">
        <v>99</v>
      </c>
      <c r="B174" s="63" t="s">
        <v>100</v>
      </c>
      <c r="C174" s="64"/>
      <c r="D174" s="64"/>
      <c r="E174" s="64"/>
      <c r="F174" s="64"/>
      <c r="G174" s="65"/>
    </row>
    <row r="175" spans="1:7" ht="39.75" customHeight="1">
      <c r="A175" s="5" t="s">
        <v>101</v>
      </c>
      <c r="B175" s="63">
        <v>4</v>
      </c>
      <c r="C175" s="64"/>
      <c r="D175" s="64"/>
      <c r="E175" s="64"/>
      <c r="F175" s="64"/>
      <c r="G175" s="65"/>
    </row>
    <row r="176" spans="1:7" ht="39.75" customHeight="1">
      <c r="A176" s="5" t="s">
        <v>103</v>
      </c>
      <c r="B176" s="91" t="s">
        <v>680</v>
      </c>
      <c r="C176" s="92"/>
      <c r="D176" s="92"/>
      <c r="E176" s="92"/>
      <c r="F176" s="92"/>
      <c r="G176" s="93"/>
    </row>
    <row r="177" spans="1:7" ht="15">
      <c r="A177" s="88" t="s">
        <v>619</v>
      </c>
      <c r="B177" s="89"/>
      <c r="C177" s="89"/>
      <c r="D177" s="89"/>
      <c r="E177" s="89"/>
      <c r="F177" s="89"/>
      <c r="G177" s="90"/>
    </row>
    <row r="178" spans="1:7" ht="39.75" customHeight="1">
      <c r="A178" s="5" t="s">
        <v>99</v>
      </c>
      <c r="B178" s="63" t="s">
        <v>100</v>
      </c>
      <c r="C178" s="64"/>
      <c r="D178" s="64"/>
      <c r="E178" s="64"/>
      <c r="F178" s="64"/>
      <c r="G178" s="65"/>
    </row>
    <row r="179" spans="1:7" ht="39.75" customHeight="1">
      <c r="A179" s="5" t="s">
        <v>101</v>
      </c>
      <c r="B179" s="63">
        <v>4</v>
      </c>
      <c r="C179" s="64"/>
      <c r="D179" s="64"/>
      <c r="E179" s="64"/>
      <c r="F179" s="64"/>
      <c r="G179" s="65"/>
    </row>
    <row r="180" spans="1:7" ht="39.75" customHeight="1">
      <c r="A180" s="5" t="s">
        <v>103</v>
      </c>
      <c r="B180" s="91" t="s">
        <v>681</v>
      </c>
      <c r="C180" s="92"/>
      <c r="D180" s="92"/>
      <c r="E180" s="92"/>
      <c r="F180" s="92"/>
      <c r="G180" s="93"/>
    </row>
    <row r="181" spans="1:7" ht="15">
      <c r="A181" s="88" t="s">
        <v>622</v>
      </c>
      <c r="B181" s="89"/>
      <c r="C181" s="89"/>
      <c r="D181" s="89"/>
      <c r="E181" s="89"/>
      <c r="F181" s="89"/>
      <c r="G181" s="90"/>
    </row>
    <row r="182" spans="1:7" ht="39.75" customHeight="1">
      <c r="A182" s="5" t="s">
        <v>99</v>
      </c>
      <c r="B182" s="63" t="s">
        <v>100</v>
      </c>
      <c r="C182" s="64"/>
      <c r="D182" s="64"/>
      <c r="E182" s="64"/>
      <c r="F182" s="64"/>
      <c r="G182" s="65"/>
    </row>
    <row r="183" spans="1:7" ht="39.75" customHeight="1">
      <c r="A183" s="5" t="s">
        <v>101</v>
      </c>
      <c r="B183" s="63">
        <v>4</v>
      </c>
      <c r="C183" s="64"/>
      <c r="D183" s="64"/>
      <c r="E183" s="64"/>
      <c r="F183" s="64"/>
      <c r="G183" s="65"/>
    </row>
    <row r="184" spans="1:7" ht="39.75" customHeight="1">
      <c r="A184" s="5" t="s">
        <v>103</v>
      </c>
      <c r="B184" s="91" t="s">
        <v>681</v>
      </c>
      <c r="C184" s="92"/>
      <c r="D184" s="92"/>
      <c r="E184" s="92"/>
      <c r="F184" s="92"/>
      <c r="G184" s="93"/>
    </row>
    <row r="185" spans="1:7" ht="15">
      <c r="A185" s="88" t="s">
        <v>624</v>
      </c>
      <c r="B185" s="89"/>
      <c r="C185" s="89"/>
      <c r="D185" s="89"/>
      <c r="E185" s="89"/>
      <c r="F185" s="89"/>
      <c r="G185" s="90"/>
    </row>
    <row r="186" spans="1:7" ht="39.75" customHeight="1">
      <c r="A186" s="5" t="s">
        <v>99</v>
      </c>
      <c r="B186" s="63" t="s">
        <v>100</v>
      </c>
      <c r="C186" s="64"/>
      <c r="D186" s="64"/>
      <c r="E186" s="64"/>
      <c r="F186" s="64"/>
      <c r="G186" s="65"/>
    </row>
    <row r="187" spans="1:7" ht="39.75" customHeight="1">
      <c r="A187" s="5" t="s">
        <v>101</v>
      </c>
      <c r="B187" s="63">
        <v>4</v>
      </c>
      <c r="C187" s="64"/>
      <c r="D187" s="64"/>
      <c r="E187" s="64"/>
      <c r="F187" s="64"/>
      <c r="G187" s="65"/>
    </row>
    <row r="188" spans="1:7" ht="39.75" customHeight="1">
      <c r="A188" s="5" t="s">
        <v>103</v>
      </c>
      <c r="B188" s="91" t="s">
        <v>682</v>
      </c>
      <c r="C188" s="92"/>
      <c r="D188" s="92"/>
      <c r="E188" s="92"/>
      <c r="F188" s="92"/>
      <c r="G188" s="93"/>
    </row>
    <row r="189" spans="1:7" ht="15">
      <c r="A189" s="88" t="s">
        <v>627</v>
      </c>
      <c r="B189" s="89"/>
      <c r="C189" s="89"/>
      <c r="D189" s="89"/>
      <c r="E189" s="89"/>
      <c r="F189" s="89"/>
      <c r="G189" s="90"/>
    </row>
    <row r="190" spans="1:7" ht="39.75" customHeight="1">
      <c r="A190" s="5" t="s">
        <v>99</v>
      </c>
      <c r="B190" s="63" t="s">
        <v>100</v>
      </c>
      <c r="C190" s="64"/>
      <c r="D190" s="64"/>
      <c r="E190" s="64"/>
      <c r="F190" s="64"/>
      <c r="G190" s="65"/>
    </row>
    <row r="191" spans="1:7" ht="39.75" customHeight="1">
      <c r="A191" s="5" t="s">
        <v>101</v>
      </c>
      <c r="B191" s="63">
        <v>4</v>
      </c>
      <c r="C191" s="64"/>
      <c r="D191" s="64"/>
      <c r="E191" s="64"/>
      <c r="F191" s="64"/>
      <c r="G191" s="65"/>
    </row>
    <row r="192" spans="1:7" ht="39.75" customHeight="1">
      <c r="A192" s="5" t="s">
        <v>103</v>
      </c>
      <c r="B192" s="91" t="s">
        <v>612</v>
      </c>
      <c r="C192" s="92"/>
      <c r="D192" s="92"/>
      <c r="E192" s="92"/>
      <c r="F192" s="92"/>
      <c r="G192" s="93"/>
    </row>
    <row r="193" spans="1:7" ht="15">
      <c r="A193" s="88" t="s">
        <v>630</v>
      </c>
      <c r="B193" s="89"/>
      <c r="C193" s="89"/>
      <c r="D193" s="89"/>
      <c r="E193" s="89"/>
      <c r="F193" s="89"/>
      <c r="G193" s="90"/>
    </row>
    <row r="194" spans="1:7" ht="39.75" customHeight="1">
      <c r="A194" s="5" t="s">
        <v>99</v>
      </c>
      <c r="B194" s="63" t="s">
        <v>100</v>
      </c>
      <c r="C194" s="64"/>
      <c r="D194" s="64"/>
      <c r="E194" s="64"/>
      <c r="F194" s="64"/>
      <c r="G194" s="65"/>
    </row>
    <row r="195" spans="1:7" ht="39.75" customHeight="1">
      <c r="A195" s="5" t="s">
        <v>101</v>
      </c>
      <c r="B195" s="63">
        <v>4</v>
      </c>
      <c r="C195" s="64"/>
      <c r="D195" s="64"/>
      <c r="E195" s="64"/>
      <c r="F195" s="64"/>
      <c r="G195" s="65"/>
    </row>
    <row r="196" spans="1:7" ht="39.75" customHeight="1">
      <c r="A196" s="5" t="s">
        <v>103</v>
      </c>
      <c r="B196" s="91" t="s">
        <v>683</v>
      </c>
      <c r="C196" s="92"/>
      <c r="D196" s="92"/>
      <c r="E196" s="92"/>
      <c r="F196" s="92"/>
      <c r="G196" s="93"/>
    </row>
    <row r="197" spans="1:7" ht="15">
      <c r="A197" s="88" t="s">
        <v>633</v>
      </c>
      <c r="B197" s="89"/>
      <c r="C197" s="89"/>
      <c r="D197" s="89"/>
      <c r="E197" s="89"/>
      <c r="F197" s="89"/>
      <c r="G197" s="90"/>
    </row>
    <row r="198" spans="1:7" ht="39.75" customHeight="1">
      <c r="A198" s="5" t="s">
        <v>99</v>
      </c>
      <c r="B198" s="63" t="s">
        <v>100</v>
      </c>
      <c r="C198" s="64"/>
      <c r="D198" s="64"/>
      <c r="E198" s="64"/>
      <c r="F198" s="64"/>
      <c r="G198" s="65"/>
    </row>
    <row r="199" spans="1:7" ht="39.75" customHeight="1">
      <c r="A199" s="5" t="s">
        <v>101</v>
      </c>
      <c r="B199" s="63">
        <v>4</v>
      </c>
      <c r="C199" s="64"/>
      <c r="D199" s="64"/>
      <c r="E199" s="64"/>
      <c r="F199" s="64"/>
      <c r="G199" s="65"/>
    </row>
    <row r="200" spans="1:7" ht="39.75" customHeight="1">
      <c r="A200" s="5" t="s">
        <v>103</v>
      </c>
      <c r="B200" s="91" t="s">
        <v>684</v>
      </c>
      <c r="C200" s="92"/>
      <c r="D200" s="92"/>
      <c r="E200" s="92"/>
      <c r="F200" s="92"/>
      <c r="G200" s="93"/>
    </row>
    <row r="201" spans="1:7" ht="15">
      <c r="A201" s="88" t="s">
        <v>636</v>
      </c>
      <c r="B201" s="89"/>
      <c r="C201" s="89"/>
      <c r="D201" s="89"/>
      <c r="E201" s="89"/>
      <c r="F201" s="89"/>
      <c r="G201" s="90"/>
    </row>
    <row r="202" spans="1:7" ht="39.75" customHeight="1">
      <c r="A202" s="5" t="s">
        <v>99</v>
      </c>
      <c r="B202" s="63" t="s">
        <v>100</v>
      </c>
      <c r="C202" s="64"/>
      <c r="D202" s="64"/>
      <c r="E202" s="64"/>
      <c r="F202" s="64"/>
      <c r="G202" s="65"/>
    </row>
    <row r="203" spans="1:7" ht="39.75" customHeight="1">
      <c r="A203" s="5" t="s">
        <v>101</v>
      </c>
      <c r="B203" s="63">
        <v>4</v>
      </c>
      <c r="C203" s="64"/>
      <c r="D203" s="64"/>
      <c r="E203" s="64"/>
      <c r="F203" s="64"/>
      <c r="G203" s="65"/>
    </row>
    <row r="204" spans="1:7" ht="39.75" customHeight="1">
      <c r="A204" s="5" t="s">
        <v>103</v>
      </c>
      <c r="B204" s="91" t="s">
        <v>685</v>
      </c>
      <c r="C204" s="92"/>
      <c r="D204" s="92"/>
      <c r="E204" s="92"/>
      <c r="F204" s="92"/>
      <c r="G204" s="93"/>
    </row>
    <row r="205" spans="1:7" ht="15">
      <c r="A205" s="88" t="s">
        <v>639</v>
      </c>
      <c r="B205" s="89"/>
      <c r="C205" s="89"/>
      <c r="D205" s="89"/>
      <c r="E205" s="89"/>
      <c r="F205" s="89"/>
      <c r="G205" s="90"/>
    </row>
    <row r="206" spans="1:7" ht="39.75" customHeight="1">
      <c r="A206" s="5" t="s">
        <v>99</v>
      </c>
      <c r="B206" s="63" t="s">
        <v>100</v>
      </c>
      <c r="C206" s="64"/>
      <c r="D206" s="64"/>
      <c r="E206" s="64"/>
      <c r="F206" s="64"/>
      <c r="G206" s="65"/>
    </row>
    <row r="207" spans="1:7" ht="39.75" customHeight="1">
      <c r="A207" s="5" t="s">
        <v>101</v>
      </c>
      <c r="B207" s="63">
        <v>4</v>
      </c>
      <c r="C207" s="64"/>
      <c r="D207" s="64"/>
      <c r="E207" s="64"/>
      <c r="F207" s="64"/>
      <c r="G207" s="65"/>
    </row>
    <row r="208" spans="1:7" ht="39.75" customHeight="1">
      <c r="A208" s="5" t="s">
        <v>103</v>
      </c>
      <c r="B208" s="91" t="s">
        <v>686</v>
      </c>
      <c r="C208" s="92"/>
      <c r="D208" s="92"/>
      <c r="E208" s="92"/>
      <c r="F208" s="92"/>
      <c r="G208" s="93"/>
    </row>
    <row r="209" spans="1:7" ht="15">
      <c r="A209" s="88" t="s">
        <v>642</v>
      </c>
      <c r="B209" s="89"/>
      <c r="C209" s="89"/>
      <c r="D209" s="89"/>
      <c r="E209" s="89"/>
      <c r="F209" s="89"/>
      <c r="G209" s="90"/>
    </row>
    <row r="210" spans="1:7" ht="39.75" customHeight="1">
      <c r="A210" s="5" t="s">
        <v>99</v>
      </c>
      <c r="B210" s="63" t="s">
        <v>100</v>
      </c>
      <c r="C210" s="64"/>
      <c r="D210" s="64"/>
      <c r="E210" s="64"/>
      <c r="F210" s="64"/>
      <c r="G210" s="65"/>
    </row>
    <row r="211" spans="1:7" ht="39.75" customHeight="1">
      <c r="A211" s="5" t="s">
        <v>101</v>
      </c>
      <c r="B211" s="63">
        <v>4</v>
      </c>
      <c r="C211" s="64"/>
      <c r="D211" s="64"/>
      <c r="E211" s="64"/>
      <c r="F211" s="64"/>
      <c r="G211" s="65"/>
    </row>
    <row r="212" spans="1:7" ht="39.75" customHeight="1">
      <c r="A212" s="5" t="s">
        <v>103</v>
      </c>
      <c r="B212" s="91" t="s">
        <v>687</v>
      </c>
      <c r="C212" s="92"/>
      <c r="D212" s="92"/>
      <c r="E212" s="92"/>
      <c r="F212" s="92"/>
      <c r="G212" s="93"/>
    </row>
    <row r="213" spans="1:7" ht="15">
      <c r="A213" s="88" t="s">
        <v>645</v>
      </c>
      <c r="B213" s="89"/>
      <c r="C213" s="89"/>
      <c r="D213" s="89"/>
      <c r="E213" s="89"/>
      <c r="F213" s="89"/>
      <c r="G213" s="90"/>
    </row>
    <row r="214" spans="1:7" ht="39.75" customHeight="1">
      <c r="A214" s="5" t="s">
        <v>99</v>
      </c>
      <c r="B214" s="63" t="s">
        <v>100</v>
      </c>
      <c r="C214" s="64"/>
      <c r="D214" s="64"/>
      <c r="E214" s="64"/>
      <c r="F214" s="64"/>
      <c r="G214" s="65"/>
    </row>
    <row r="215" spans="1:7" ht="39.75" customHeight="1">
      <c r="A215" s="5" t="s">
        <v>101</v>
      </c>
      <c r="B215" s="63">
        <v>4</v>
      </c>
      <c r="C215" s="64"/>
      <c r="D215" s="64"/>
      <c r="E215" s="64"/>
      <c r="F215" s="64"/>
      <c r="G215" s="65"/>
    </row>
    <row r="216" spans="1:7" ht="39.75" customHeight="1">
      <c r="A216" s="5" t="s">
        <v>103</v>
      </c>
      <c r="B216" s="91" t="s">
        <v>688</v>
      </c>
      <c r="C216" s="92"/>
      <c r="D216" s="92"/>
      <c r="E216" s="92"/>
      <c r="F216" s="92"/>
      <c r="G216" s="93"/>
    </row>
    <row r="217" spans="1:7" ht="15">
      <c r="A217" s="88" t="s">
        <v>648</v>
      </c>
      <c r="B217" s="89"/>
      <c r="C217" s="89"/>
      <c r="D217" s="89"/>
      <c r="E217" s="89"/>
      <c r="F217" s="89"/>
      <c r="G217" s="90"/>
    </row>
    <row r="218" spans="1:7" ht="39.75" customHeight="1">
      <c r="A218" s="5" t="s">
        <v>99</v>
      </c>
      <c r="B218" s="63" t="s">
        <v>100</v>
      </c>
      <c r="C218" s="64"/>
      <c r="D218" s="64"/>
      <c r="E218" s="64"/>
      <c r="F218" s="64"/>
      <c r="G218" s="65"/>
    </row>
    <row r="219" spans="1:7" ht="39.75" customHeight="1">
      <c r="A219" s="5" t="s">
        <v>101</v>
      </c>
      <c r="B219" s="63">
        <v>4</v>
      </c>
      <c r="C219" s="64"/>
      <c r="D219" s="64"/>
      <c r="E219" s="64"/>
      <c r="F219" s="64"/>
      <c r="G219" s="65"/>
    </row>
    <row r="220" spans="1:7" ht="39.75" customHeight="1">
      <c r="A220" s="5" t="s">
        <v>103</v>
      </c>
      <c r="B220" s="91" t="s">
        <v>683</v>
      </c>
      <c r="C220" s="92"/>
      <c r="D220" s="92"/>
      <c r="E220" s="92"/>
      <c r="F220" s="92"/>
      <c r="G220" s="93"/>
    </row>
    <row r="221" spans="1:7" ht="15">
      <c r="A221" s="88" t="s">
        <v>651</v>
      </c>
      <c r="B221" s="89"/>
      <c r="C221" s="89"/>
      <c r="D221" s="89"/>
      <c r="E221" s="89"/>
      <c r="F221" s="89"/>
      <c r="G221" s="90"/>
    </row>
    <row r="222" spans="1:7" ht="39.75" customHeight="1">
      <c r="A222" s="5" t="s">
        <v>99</v>
      </c>
      <c r="B222" s="63" t="s">
        <v>100</v>
      </c>
      <c r="C222" s="64"/>
      <c r="D222" s="64"/>
      <c r="E222" s="64"/>
      <c r="F222" s="64"/>
      <c r="G222" s="65"/>
    </row>
    <row r="223" spans="1:7" ht="39.75" customHeight="1">
      <c r="A223" s="5" t="s">
        <v>101</v>
      </c>
      <c r="B223" s="63">
        <v>4</v>
      </c>
      <c r="C223" s="64"/>
      <c r="D223" s="64"/>
      <c r="E223" s="64"/>
      <c r="F223" s="64"/>
      <c r="G223" s="65"/>
    </row>
    <row r="224" spans="1:7" ht="39.75" customHeight="1">
      <c r="A224" s="5" t="s">
        <v>103</v>
      </c>
      <c r="B224" s="91" t="s">
        <v>689</v>
      </c>
      <c r="C224" s="92"/>
      <c r="D224" s="92"/>
      <c r="E224" s="92"/>
      <c r="F224" s="92"/>
      <c r="G224" s="93"/>
    </row>
    <row r="225" spans="1:7" ht="15">
      <c r="A225" s="88" t="s">
        <v>654</v>
      </c>
      <c r="B225" s="89"/>
      <c r="C225" s="89"/>
      <c r="D225" s="89"/>
      <c r="E225" s="89"/>
      <c r="F225" s="89"/>
      <c r="G225" s="90"/>
    </row>
    <row r="226" spans="1:7" ht="39.75" customHeight="1">
      <c r="A226" s="5" t="s">
        <v>99</v>
      </c>
      <c r="B226" s="63" t="s">
        <v>100</v>
      </c>
      <c r="C226" s="64"/>
      <c r="D226" s="64"/>
      <c r="E226" s="64"/>
      <c r="F226" s="64"/>
      <c r="G226" s="65"/>
    </row>
    <row r="227" spans="1:7" ht="39.75" customHeight="1">
      <c r="A227" s="5" t="s">
        <v>101</v>
      </c>
      <c r="B227" s="63">
        <v>4</v>
      </c>
      <c r="C227" s="64"/>
      <c r="D227" s="64"/>
      <c r="E227" s="64"/>
      <c r="F227" s="64"/>
      <c r="G227" s="65"/>
    </row>
    <row r="228" spans="1:7" ht="39.75" customHeight="1">
      <c r="A228" s="5" t="s">
        <v>103</v>
      </c>
      <c r="B228" s="91" t="s">
        <v>690</v>
      </c>
      <c r="C228" s="92"/>
      <c r="D228" s="92"/>
      <c r="E228" s="92"/>
      <c r="F228" s="92"/>
      <c r="G228" s="93"/>
    </row>
    <row r="229" spans="1:7" ht="15">
      <c r="A229" s="88" t="s">
        <v>656</v>
      </c>
      <c r="B229" s="89"/>
      <c r="C229" s="89"/>
      <c r="D229" s="89"/>
      <c r="E229" s="89"/>
      <c r="F229" s="89"/>
      <c r="G229" s="90"/>
    </row>
    <row r="230" spans="1:7" ht="39.75" customHeight="1">
      <c r="A230" s="5" t="s">
        <v>99</v>
      </c>
      <c r="B230" s="63" t="s">
        <v>100</v>
      </c>
      <c r="C230" s="64"/>
      <c r="D230" s="64"/>
      <c r="E230" s="64"/>
      <c r="F230" s="64"/>
      <c r="G230" s="65"/>
    </row>
    <row r="231" spans="1:7" ht="39.75" customHeight="1">
      <c r="A231" s="5" t="s">
        <v>101</v>
      </c>
      <c r="B231" s="63">
        <v>4</v>
      </c>
      <c r="C231" s="64"/>
      <c r="D231" s="64"/>
      <c r="E231" s="64"/>
      <c r="F231" s="64"/>
      <c r="G231" s="65"/>
    </row>
    <row r="232" spans="1:7" ht="39.75" customHeight="1">
      <c r="A232" s="5" t="s">
        <v>103</v>
      </c>
      <c r="B232" s="91" t="s">
        <v>691</v>
      </c>
      <c r="C232" s="92"/>
      <c r="D232" s="92"/>
      <c r="E232" s="92"/>
      <c r="F232" s="92"/>
      <c r="G232" s="93"/>
    </row>
    <row r="233" spans="1:7" ht="15">
      <c r="A233" s="97"/>
      <c r="B233" s="98"/>
      <c r="C233" s="98"/>
      <c r="D233" s="98"/>
      <c r="E233" s="98"/>
      <c r="F233" s="98"/>
      <c r="G233" s="99"/>
    </row>
    <row r="234" spans="1:7" ht="39.75" customHeight="1">
      <c r="A234" s="100" t="s">
        <v>111</v>
      </c>
      <c r="B234" s="101"/>
      <c r="C234" s="101"/>
      <c r="D234" s="101"/>
      <c r="E234" s="101"/>
      <c r="F234" s="101"/>
      <c r="G234" s="101"/>
    </row>
  </sheetData>
  <sheetProtection/>
  <mergeCells count="340">
    <mergeCell ref="B231:G231"/>
    <mergeCell ref="B232:G232"/>
    <mergeCell ref="A233:G233"/>
    <mergeCell ref="A234:G234"/>
    <mergeCell ref="A225:G225"/>
    <mergeCell ref="B226:G226"/>
    <mergeCell ref="B227:G227"/>
    <mergeCell ref="B228:G228"/>
    <mergeCell ref="A229:G229"/>
    <mergeCell ref="B230:G230"/>
    <mergeCell ref="B219:G219"/>
    <mergeCell ref="B220:G220"/>
    <mergeCell ref="A221:G221"/>
    <mergeCell ref="B222:G222"/>
    <mergeCell ref="B223:G223"/>
    <mergeCell ref="B224:G224"/>
    <mergeCell ref="A213:G213"/>
    <mergeCell ref="B214:G214"/>
    <mergeCell ref="B215:G215"/>
    <mergeCell ref="B216:G216"/>
    <mergeCell ref="A217:G217"/>
    <mergeCell ref="B218:G218"/>
    <mergeCell ref="B207:G207"/>
    <mergeCell ref="B208:G208"/>
    <mergeCell ref="A209:G209"/>
    <mergeCell ref="B210:G210"/>
    <mergeCell ref="B211:G211"/>
    <mergeCell ref="B212:G212"/>
    <mergeCell ref="A201:G201"/>
    <mergeCell ref="B202:G202"/>
    <mergeCell ref="B203:G203"/>
    <mergeCell ref="B204:G204"/>
    <mergeCell ref="A205:G205"/>
    <mergeCell ref="B206:G206"/>
    <mergeCell ref="B195:G195"/>
    <mergeCell ref="B196:G196"/>
    <mergeCell ref="A197:G197"/>
    <mergeCell ref="B198:G198"/>
    <mergeCell ref="B199:G199"/>
    <mergeCell ref="B200:G200"/>
    <mergeCell ref="A189:G189"/>
    <mergeCell ref="B190:G190"/>
    <mergeCell ref="B191:G191"/>
    <mergeCell ref="B192:G192"/>
    <mergeCell ref="A193:G193"/>
    <mergeCell ref="B194:G194"/>
    <mergeCell ref="B183:G183"/>
    <mergeCell ref="B184:G184"/>
    <mergeCell ref="A185:G185"/>
    <mergeCell ref="B186:G186"/>
    <mergeCell ref="B187:G187"/>
    <mergeCell ref="B188:G188"/>
    <mergeCell ref="A177:G177"/>
    <mergeCell ref="B178:G178"/>
    <mergeCell ref="B179:G179"/>
    <mergeCell ref="B180:G180"/>
    <mergeCell ref="A181:G181"/>
    <mergeCell ref="B182:G182"/>
    <mergeCell ref="A171:G171"/>
    <mergeCell ref="A172:G172"/>
    <mergeCell ref="A173:G173"/>
    <mergeCell ref="B174:G174"/>
    <mergeCell ref="B175:G175"/>
    <mergeCell ref="B176:G176"/>
    <mergeCell ref="B165:G165"/>
    <mergeCell ref="A166:G166"/>
    <mergeCell ref="B167:G167"/>
    <mergeCell ref="B168:G168"/>
    <mergeCell ref="B169:G169"/>
    <mergeCell ref="B170:G170"/>
    <mergeCell ref="B159:G159"/>
    <mergeCell ref="B160:G160"/>
    <mergeCell ref="A161:G161"/>
    <mergeCell ref="B162:G162"/>
    <mergeCell ref="B163:G163"/>
    <mergeCell ref="B164:G164"/>
    <mergeCell ref="B153:G153"/>
    <mergeCell ref="B154:G154"/>
    <mergeCell ref="A155:G155"/>
    <mergeCell ref="B156:G156"/>
    <mergeCell ref="A157:A158"/>
    <mergeCell ref="B157:G157"/>
    <mergeCell ref="B158:G158"/>
    <mergeCell ref="B146:G146"/>
    <mergeCell ref="B147:G147"/>
    <mergeCell ref="B148:G148"/>
    <mergeCell ref="A149:G149"/>
    <mergeCell ref="B150:G150"/>
    <mergeCell ref="A151:A152"/>
    <mergeCell ref="B151:G151"/>
    <mergeCell ref="B152:G152"/>
    <mergeCell ref="B140:G140"/>
    <mergeCell ref="B141:G141"/>
    <mergeCell ref="B142:G142"/>
    <mergeCell ref="B143:G143"/>
    <mergeCell ref="A144:G144"/>
    <mergeCell ref="B145:G145"/>
    <mergeCell ref="A135:A136"/>
    <mergeCell ref="B135:G135"/>
    <mergeCell ref="B136:G136"/>
    <mergeCell ref="B137:G137"/>
    <mergeCell ref="B138:G138"/>
    <mergeCell ref="A139:G139"/>
    <mergeCell ref="B129:G129"/>
    <mergeCell ref="B130:G130"/>
    <mergeCell ref="B131:G131"/>
    <mergeCell ref="B132:G132"/>
    <mergeCell ref="A133:G133"/>
    <mergeCell ref="B134:G134"/>
    <mergeCell ref="A123:G123"/>
    <mergeCell ref="B124:G124"/>
    <mergeCell ref="B125:G125"/>
    <mergeCell ref="B126:G126"/>
    <mergeCell ref="B127:G127"/>
    <mergeCell ref="A128:G128"/>
    <mergeCell ref="B117:G117"/>
    <mergeCell ref="A118:G118"/>
    <mergeCell ref="B119:G119"/>
    <mergeCell ref="B120:G120"/>
    <mergeCell ref="B121:G121"/>
    <mergeCell ref="B122:G122"/>
    <mergeCell ref="B111:G111"/>
    <mergeCell ref="B112:G112"/>
    <mergeCell ref="A113:G113"/>
    <mergeCell ref="B114:G114"/>
    <mergeCell ref="B115:G115"/>
    <mergeCell ref="B116:G116"/>
    <mergeCell ref="B103:G103"/>
    <mergeCell ref="B104:G104"/>
    <mergeCell ref="B105:G105"/>
    <mergeCell ref="A106:G106"/>
    <mergeCell ref="B107:G107"/>
    <mergeCell ref="A108:A110"/>
    <mergeCell ref="B108:G108"/>
    <mergeCell ref="B109:G109"/>
    <mergeCell ref="B110:G110"/>
    <mergeCell ref="B97:G97"/>
    <mergeCell ref="B98:G98"/>
    <mergeCell ref="B99:G99"/>
    <mergeCell ref="B100:G100"/>
    <mergeCell ref="A101:G101"/>
    <mergeCell ref="B102:G102"/>
    <mergeCell ref="A91:G91"/>
    <mergeCell ref="B92:G92"/>
    <mergeCell ref="B93:G93"/>
    <mergeCell ref="B94:G94"/>
    <mergeCell ref="B95:G95"/>
    <mergeCell ref="A96:G96"/>
    <mergeCell ref="A88:A89"/>
    <mergeCell ref="B88:B89"/>
    <mergeCell ref="C88:C89"/>
    <mergeCell ref="D88:D89"/>
    <mergeCell ref="E88:E89"/>
    <mergeCell ref="A90:G90"/>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2:A33"/>
    <mergeCell ref="B32:B33"/>
    <mergeCell ref="C32:C33"/>
    <mergeCell ref="D32:D33"/>
    <mergeCell ref="E32:E33"/>
    <mergeCell ref="A34:A35"/>
    <mergeCell ref="B34:B35"/>
    <mergeCell ref="C34:C35"/>
    <mergeCell ref="D34:D35"/>
    <mergeCell ref="E34:E35"/>
    <mergeCell ref="A29:E29"/>
    <mergeCell ref="F29:G29"/>
    <mergeCell ref="A30:A31"/>
    <mergeCell ref="B30:B31"/>
    <mergeCell ref="C30:C31"/>
    <mergeCell ref="D30:D31"/>
    <mergeCell ref="E30:E31"/>
    <mergeCell ref="A26:A27"/>
    <mergeCell ref="B26:B27"/>
    <mergeCell ref="C26:C27"/>
    <mergeCell ref="D26:D27"/>
    <mergeCell ref="E26:E27"/>
    <mergeCell ref="A28:G28"/>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G17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692</v>
      </c>
      <c r="E4" s="49"/>
      <c r="F4" s="49"/>
      <c r="G4" s="50"/>
    </row>
    <row r="5" spans="1:7" ht="15">
      <c r="A5" s="45" t="s">
        <v>4</v>
      </c>
      <c r="B5" s="46"/>
      <c r="C5" s="47"/>
      <c r="D5" s="48" t="s">
        <v>5</v>
      </c>
      <c r="E5" s="49"/>
      <c r="F5" s="49"/>
      <c r="G5" s="50"/>
    </row>
    <row r="6" spans="1:7" ht="15">
      <c r="A6" s="45" t="s">
        <v>6</v>
      </c>
      <c r="B6" s="46"/>
      <c r="C6" s="47"/>
      <c r="D6" s="48" t="s">
        <v>693</v>
      </c>
      <c r="E6" s="49"/>
      <c r="F6" s="49"/>
      <c r="G6" s="50"/>
    </row>
    <row r="7" spans="1:7" ht="39.75" customHeight="1">
      <c r="A7" s="45" t="s">
        <v>8</v>
      </c>
      <c r="B7" s="46"/>
      <c r="C7" s="47"/>
      <c r="D7" s="102" t="s">
        <v>1029</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694</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66.564987</v>
      </c>
      <c r="F19" s="7">
        <v>59.62752936</v>
      </c>
      <c r="G19" s="7">
        <v>89.57791783238837</v>
      </c>
    </row>
    <row r="20" spans="1:7" ht="15">
      <c r="A20" s="75" t="s">
        <v>28</v>
      </c>
      <c r="B20" s="76"/>
      <c r="C20" s="76"/>
      <c r="D20" s="77"/>
      <c r="E20" s="7">
        <v>59.62752936</v>
      </c>
      <c r="F20" s="7">
        <v>59.62752936</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3">
        <v>100</v>
      </c>
    </row>
    <row r="25" spans="1:7" ht="15">
      <c r="A25" s="85"/>
      <c r="B25" s="85"/>
      <c r="C25" s="85"/>
      <c r="D25" s="85"/>
      <c r="E25" s="85"/>
      <c r="F25" s="3" t="s">
        <v>39</v>
      </c>
      <c r="G25" s="3">
        <v>100</v>
      </c>
    </row>
    <row r="26" spans="1:7" ht="15">
      <c r="A26" s="86" t="s">
        <v>695</v>
      </c>
      <c r="B26" s="86" t="s">
        <v>696</v>
      </c>
      <c r="C26" s="86" t="s">
        <v>697</v>
      </c>
      <c r="D26" s="86" t="s">
        <v>43</v>
      </c>
      <c r="E26" s="86" t="s">
        <v>698</v>
      </c>
      <c r="F26" s="3" t="s">
        <v>45</v>
      </c>
      <c r="G26" s="3">
        <v>100</v>
      </c>
    </row>
    <row r="27" spans="1:7" ht="24.75">
      <c r="A27" s="87"/>
      <c r="B27" s="87"/>
      <c r="C27" s="87"/>
      <c r="D27" s="87"/>
      <c r="E27" s="87"/>
      <c r="F27" s="3" t="s">
        <v>46</v>
      </c>
      <c r="G27" s="3">
        <v>100</v>
      </c>
    </row>
    <row r="28" spans="1:7" ht="15">
      <c r="A28" s="84" t="s">
        <v>33</v>
      </c>
      <c r="B28" s="84" t="s">
        <v>34</v>
      </c>
      <c r="C28" s="84" t="s">
        <v>35</v>
      </c>
      <c r="D28" s="84" t="s">
        <v>36</v>
      </c>
      <c r="E28" s="84" t="s">
        <v>37</v>
      </c>
      <c r="F28" s="3" t="s">
        <v>38</v>
      </c>
      <c r="G28" s="4"/>
    </row>
    <row r="29" spans="1:7" ht="15">
      <c r="A29" s="85"/>
      <c r="B29" s="85"/>
      <c r="C29" s="85"/>
      <c r="D29" s="85"/>
      <c r="E29" s="85"/>
      <c r="F29" s="3" t="s">
        <v>39</v>
      </c>
      <c r="G29" s="4"/>
    </row>
    <row r="30" spans="1:7" ht="15">
      <c r="A30" s="86" t="s">
        <v>699</v>
      </c>
      <c r="B30" s="86" t="s">
        <v>696</v>
      </c>
      <c r="C30" s="129"/>
      <c r="D30" s="86" t="s">
        <v>43</v>
      </c>
      <c r="E30" s="86" t="s">
        <v>49</v>
      </c>
      <c r="F30" s="3" t="s">
        <v>45</v>
      </c>
      <c r="G30" s="3">
        <v>0</v>
      </c>
    </row>
    <row r="31" spans="1:7" ht="24.75">
      <c r="A31" s="87"/>
      <c r="B31" s="87"/>
      <c r="C31" s="130"/>
      <c r="D31" s="87"/>
      <c r="E31" s="87"/>
      <c r="F31" s="3" t="s">
        <v>46</v>
      </c>
      <c r="G31" s="3">
        <v>0</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100</v>
      </c>
    </row>
    <row r="35" spans="1:7" ht="15">
      <c r="A35" s="85"/>
      <c r="B35" s="85"/>
      <c r="C35" s="85"/>
      <c r="D35" s="85"/>
      <c r="E35" s="85"/>
      <c r="F35" s="3" t="s">
        <v>39</v>
      </c>
      <c r="G35" s="3">
        <v>100</v>
      </c>
    </row>
    <row r="36" spans="1:7" ht="15">
      <c r="A36" s="86" t="s">
        <v>700</v>
      </c>
      <c r="B36" s="86" t="s">
        <v>701</v>
      </c>
      <c r="C36" s="86" t="s">
        <v>702</v>
      </c>
      <c r="D36" s="86" t="s">
        <v>703</v>
      </c>
      <c r="E36" s="86" t="s">
        <v>698</v>
      </c>
      <c r="F36" s="3" t="s">
        <v>45</v>
      </c>
      <c r="G36" s="3">
        <v>100</v>
      </c>
    </row>
    <row r="37" spans="1:7" ht="24.75">
      <c r="A37" s="87"/>
      <c r="B37" s="87"/>
      <c r="C37" s="87"/>
      <c r="D37" s="87"/>
      <c r="E37" s="87"/>
      <c r="F37" s="3" t="s">
        <v>46</v>
      </c>
      <c r="G37" s="3">
        <v>100</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3">
        <v>100</v>
      </c>
    </row>
    <row r="41" spans="1:7" ht="15">
      <c r="A41" s="85"/>
      <c r="B41" s="85"/>
      <c r="C41" s="85"/>
      <c r="D41" s="85"/>
      <c r="E41" s="85"/>
      <c r="F41" s="3" t="s">
        <v>39</v>
      </c>
      <c r="G41" s="3">
        <v>100</v>
      </c>
    </row>
    <row r="42" spans="1:7" ht="15">
      <c r="A42" s="86" t="s">
        <v>704</v>
      </c>
      <c r="B42" s="86" t="s">
        <v>705</v>
      </c>
      <c r="C42" s="86" t="s">
        <v>706</v>
      </c>
      <c r="D42" s="86" t="s">
        <v>707</v>
      </c>
      <c r="E42" s="86" t="s">
        <v>218</v>
      </c>
      <c r="F42" s="3" t="s">
        <v>45</v>
      </c>
      <c r="G42" s="3">
        <v>100</v>
      </c>
    </row>
    <row r="43" spans="1:7" ht="24.75">
      <c r="A43" s="87"/>
      <c r="B43" s="87"/>
      <c r="C43" s="87"/>
      <c r="D43" s="87"/>
      <c r="E43" s="87"/>
      <c r="F43" s="3" t="s">
        <v>46</v>
      </c>
      <c r="G43" s="3">
        <v>100</v>
      </c>
    </row>
    <row r="44" spans="1:7" ht="15">
      <c r="A44" s="84" t="s">
        <v>33</v>
      </c>
      <c r="B44" s="84" t="s">
        <v>34</v>
      </c>
      <c r="C44" s="84" t="s">
        <v>35</v>
      </c>
      <c r="D44" s="84" t="s">
        <v>36</v>
      </c>
      <c r="E44" s="84" t="s">
        <v>37</v>
      </c>
      <c r="F44" s="3" t="s">
        <v>38</v>
      </c>
      <c r="G44" s="3">
        <v>100</v>
      </c>
    </row>
    <row r="45" spans="1:7" ht="15">
      <c r="A45" s="85"/>
      <c r="B45" s="85"/>
      <c r="C45" s="85"/>
      <c r="D45" s="85"/>
      <c r="E45" s="85"/>
      <c r="F45" s="3" t="s">
        <v>39</v>
      </c>
      <c r="G45" s="3">
        <v>100</v>
      </c>
    </row>
    <row r="46" spans="1:7" ht="15">
      <c r="A46" s="86" t="s">
        <v>708</v>
      </c>
      <c r="B46" s="86" t="s">
        <v>709</v>
      </c>
      <c r="C46" s="86" t="s">
        <v>710</v>
      </c>
      <c r="D46" s="86" t="s">
        <v>711</v>
      </c>
      <c r="E46" s="86" t="s">
        <v>421</v>
      </c>
      <c r="F46" s="3" t="s">
        <v>45</v>
      </c>
      <c r="G46" s="3">
        <v>100</v>
      </c>
    </row>
    <row r="47" spans="1:7" ht="24.75">
      <c r="A47" s="87"/>
      <c r="B47" s="87"/>
      <c r="C47" s="87"/>
      <c r="D47" s="87"/>
      <c r="E47" s="87"/>
      <c r="F47" s="3" t="s">
        <v>46</v>
      </c>
      <c r="G47" s="3">
        <v>100</v>
      </c>
    </row>
    <row r="48" spans="1:7" ht="15">
      <c r="A48" s="78" t="s">
        <v>63</v>
      </c>
      <c r="B48" s="79"/>
      <c r="C48" s="79"/>
      <c r="D48" s="79"/>
      <c r="E48" s="79"/>
      <c r="F48" s="79"/>
      <c r="G48" s="80"/>
    </row>
    <row r="49" spans="1:7" ht="15">
      <c r="A49" s="81" t="s">
        <v>31</v>
      </c>
      <c r="B49" s="82"/>
      <c r="C49" s="82"/>
      <c r="D49" s="82"/>
      <c r="E49" s="83"/>
      <c r="F49" s="81" t="s">
        <v>32</v>
      </c>
      <c r="G49" s="83"/>
    </row>
    <row r="50" spans="1:7" ht="15">
      <c r="A50" s="84" t="s">
        <v>33</v>
      </c>
      <c r="B50" s="84" t="s">
        <v>34</v>
      </c>
      <c r="C50" s="84" t="s">
        <v>35</v>
      </c>
      <c r="D50" s="84" t="s">
        <v>36</v>
      </c>
      <c r="E50" s="84" t="s">
        <v>37</v>
      </c>
      <c r="F50" s="3" t="s">
        <v>38</v>
      </c>
      <c r="G50" s="3">
        <v>100</v>
      </c>
    </row>
    <row r="51" spans="1:7" ht="15">
      <c r="A51" s="85"/>
      <c r="B51" s="85"/>
      <c r="C51" s="85"/>
      <c r="D51" s="85"/>
      <c r="E51" s="85"/>
      <c r="F51" s="3" t="s">
        <v>39</v>
      </c>
      <c r="G51" s="3">
        <v>100</v>
      </c>
    </row>
    <row r="52" spans="1:7" ht="15">
      <c r="A52" s="86" t="s">
        <v>712</v>
      </c>
      <c r="B52" s="86" t="s">
        <v>713</v>
      </c>
      <c r="C52" s="86" t="s">
        <v>714</v>
      </c>
      <c r="D52" s="86" t="s">
        <v>715</v>
      </c>
      <c r="E52" s="86" t="s">
        <v>421</v>
      </c>
      <c r="F52" s="3" t="s">
        <v>45</v>
      </c>
      <c r="G52" s="3">
        <v>100</v>
      </c>
    </row>
    <row r="53" spans="1:7" ht="24.75">
      <c r="A53" s="87"/>
      <c r="B53" s="87"/>
      <c r="C53" s="87"/>
      <c r="D53" s="87"/>
      <c r="E53" s="87"/>
      <c r="F53" s="3" t="s">
        <v>46</v>
      </c>
      <c r="G53" s="3">
        <v>100</v>
      </c>
    </row>
    <row r="54" spans="1:7" ht="15">
      <c r="A54" s="84" t="s">
        <v>33</v>
      </c>
      <c r="B54" s="84" t="s">
        <v>34</v>
      </c>
      <c r="C54" s="84" t="s">
        <v>35</v>
      </c>
      <c r="D54" s="84" t="s">
        <v>36</v>
      </c>
      <c r="E54" s="84" t="s">
        <v>37</v>
      </c>
      <c r="F54" s="3" t="s">
        <v>38</v>
      </c>
      <c r="G54" s="3">
        <v>100</v>
      </c>
    </row>
    <row r="55" spans="1:7" ht="15">
      <c r="A55" s="85"/>
      <c r="B55" s="85"/>
      <c r="C55" s="85"/>
      <c r="D55" s="85"/>
      <c r="E55" s="85"/>
      <c r="F55" s="3" t="s">
        <v>39</v>
      </c>
      <c r="G55" s="3">
        <v>100</v>
      </c>
    </row>
    <row r="56" spans="1:7" ht="15">
      <c r="A56" s="86" t="s">
        <v>716</v>
      </c>
      <c r="B56" s="86" t="s">
        <v>717</v>
      </c>
      <c r="C56" s="86" t="s">
        <v>718</v>
      </c>
      <c r="D56" s="86" t="s">
        <v>386</v>
      </c>
      <c r="E56" s="86" t="s">
        <v>421</v>
      </c>
      <c r="F56" s="3" t="s">
        <v>45</v>
      </c>
      <c r="G56" s="3">
        <v>100</v>
      </c>
    </row>
    <row r="57" spans="1:7" ht="24.75">
      <c r="A57" s="87"/>
      <c r="B57" s="87"/>
      <c r="C57" s="87"/>
      <c r="D57" s="87"/>
      <c r="E57" s="87"/>
      <c r="F57" s="3" t="s">
        <v>46</v>
      </c>
      <c r="G57" s="3">
        <v>100</v>
      </c>
    </row>
    <row r="58" spans="1:7" ht="15">
      <c r="A58" s="84" t="s">
        <v>33</v>
      </c>
      <c r="B58" s="84" t="s">
        <v>34</v>
      </c>
      <c r="C58" s="84" t="s">
        <v>35</v>
      </c>
      <c r="D58" s="84" t="s">
        <v>36</v>
      </c>
      <c r="E58" s="84" t="s">
        <v>37</v>
      </c>
      <c r="F58" s="3" t="s">
        <v>38</v>
      </c>
      <c r="G58" s="3">
        <v>100</v>
      </c>
    </row>
    <row r="59" spans="1:7" ht="15">
      <c r="A59" s="85"/>
      <c r="B59" s="85"/>
      <c r="C59" s="85"/>
      <c r="D59" s="85"/>
      <c r="E59" s="85"/>
      <c r="F59" s="3" t="s">
        <v>39</v>
      </c>
      <c r="G59" s="3">
        <v>66.67</v>
      </c>
    </row>
    <row r="60" spans="1:7" ht="15">
      <c r="A60" s="86" t="s">
        <v>719</v>
      </c>
      <c r="B60" s="86" t="s">
        <v>720</v>
      </c>
      <c r="C60" s="86" t="s">
        <v>721</v>
      </c>
      <c r="D60" s="86" t="s">
        <v>43</v>
      </c>
      <c r="E60" s="86" t="s">
        <v>421</v>
      </c>
      <c r="F60" s="3" t="s">
        <v>45</v>
      </c>
      <c r="G60" s="3">
        <v>16.67</v>
      </c>
    </row>
    <row r="61" spans="1:7" ht="24.75">
      <c r="A61" s="87"/>
      <c r="B61" s="87"/>
      <c r="C61" s="87"/>
      <c r="D61" s="87"/>
      <c r="E61" s="87"/>
      <c r="F61" s="3" t="s">
        <v>46</v>
      </c>
      <c r="G61" s="3">
        <v>25</v>
      </c>
    </row>
    <row r="62" spans="1:7" ht="15">
      <c r="A62" s="84" t="s">
        <v>33</v>
      </c>
      <c r="B62" s="84" t="s">
        <v>34</v>
      </c>
      <c r="C62" s="84" t="s">
        <v>35</v>
      </c>
      <c r="D62" s="84" t="s">
        <v>36</v>
      </c>
      <c r="E62" s="84" t="s">
        <v>37</v>
      </c>
      <c r="F62" s="3" t="s">
        <v>38</v>
      </c>
      <c r="G62" s="3">
        <v>100</v>
      </c>
    </row>
    <row r="63" spans="1:7" ht="15">
      <c r="A63" s="85"/>
      <c r="B63" s="85"/>
      <c r="C63" s="85"/>
      <c r="D63" s="85"/>
      <c r="E63" s="85"/>
      <c r="F63" s="3" t="s">
        <v>39</v>
      </c>
      <c r="G63" s="3">
        <v>100</v>
      </c>
    </row>
    <row r="64" spans="1:7" ht="15">
      <c r="A64" s="86" t="s">
        <v>722</v>
      </c>
      <c r="B64" s="86" t="s">
        <v>723</v>
      </c>
      <c r="C64" s="86" t="s">
        <v>724</v>
      </c>
      <c r="D64" s="86" t="s">
        <v>711</v>
      </c>
      <c r="E64" s="86" t="s">
        <v>421</v>
      </c>
      <c r="F64" s="3" t="s">
        <v>45</v>
      </c>
      <c r="G64" s="3">
        <v>100</v>
      </c>
    </row>
    <row r="65" spans="1:7" ht="24.75">
      <c r="A65" s="87"/>
      <c r="B65" s="87"/>
      <c r="C65" s="87"/>
      <c r="D65" s="87"/>
      <c r="E65" s="87"/>
      <c r="F65" s="3" t="s">
        <v>46</v>
      </c>
      <c r="G65" s="3">
        <v>100</v>
      </c>
    </row>
    <row r="66" spans="1:7" ht="15">
      <c r="A66" s="84" t="s">
        <v>33</v>
      </c>
      <c r="B66" s="84" t="s">
        <v>34</v>
      </c>
      <c r="C66" s="84" t="s">
        <v>35</v>
      </c>
      <c r="D66" s="84" t="s">
        <v>36</v>
      </c>
      <c r="E66" s="84" t="s">
        <v>37</v>
      </c>
      <c r="F66" s="3" t="s">
        <v>38</v>
      </c>
      <c r="G66" s="3">
        <v>66.67</v>
      </c>
    </row>
    <row r="67" spans="1:7" ht="15">
      <c r="A67" s="85"/>
      <c r="B67" s="85"/>
      <c r="C67" s="85"/>
      <c r="D67" s="85"/>
      <c r="E67" s="85"/>
      <c r="F67" s="3" t="s">
        <v>39</v>
      </c>
      <c r="G67" s="3">
        <v>66.67</v>
      </c>
    </row>
    <row r="68" spans="1:7" ht="15">
      <c r="A68" s="86" t="s">
        <v>725</v>
      </c>
      <c r="B68" s="86" t="s">
        <v>726</v>
      </c>
      <c r="C68" s="86" t="s">
        <v>727</v>
      </c>
      <c r="D68" s="86" t="s">
        <v>441</v>
      </c>
      <c r="E68" s="86" t="s">
        <v>421</v>
      </c>
      <c r="F68" s="3" t="s">
        <v>45</v>
      </c>
      <c r="G68" s="3">
        <v>66.67</v>
      </c>
    </row>
    <row r="69" spans="1:7" ht="24.75">
      <c r="A69" s="87"/>
      <c r="B69" s="87"/>
      <c r="C69" s="87"/>
      <c r="D69" s="87"/>
      <c r="E69" s="87"/>
      <c r="F69" s="3" t="s">
        <v>46</v>
      </c>
      <c r="G69" s="3">
        <v>100</v>
      </c>
    </row>
    <row r="70" spans="1:7" ht="15">
      <c r="A70" s="66" t="s">
        <v>77</v>
      </c>
      <c r="B70" s="67"/>
      <c r="C70" s="67"/>
      <c r="D70" s="67"/>
      <c r="E70" s="67"/>
      <c r="F70" s="67"/>
      <c r="G70" s="68"/>
    </row>
    <row r="71" spans="1:7" ht="15">
      <c r="A71" s="88" t="s">
        <v>695</v>
      </c>
      <c r="B71" s="89"/>
      <c r="C71" s="89"/>
      <c r="D71" s="89"/>
      <c r="E71" s="89"/>
      <c r="F71" s="89"/>
      <c r="G71" s="90"/>
    </row>
    <row r="72" spans="1:7" ht="15">
      <c r="A72" s="5" t="s">
        <v>78</v>
      </c>
      <c r="B72" s="63" t="s">
        <v>93</v>
      </c>
      <c r="C72" s="64"/>
      <c r="D72" s="64"/>
      <c r="E72" s="64"/>
      <c r="F72" s="64"/>
      <c r="G72" s="65"/>
    </row>
    <row r="73" spans="1:7" ht="39.75" customHeight="1">
      <c r="A73" s="105" t="s">
        <v>80</v>
      </c>
      <c r="B73" s="107" t="s">
        <v>728</v>
      </c>
      <c r="C73" s="108"/>
      <c r="D73" s="108"/>
      <c r="E73" s="108"/>
      <c r="F73" s="108"/>
      <c r="G73" s="109"/>
    </row>
    <row r="74" spans="1:7" ht="39.75" customHeight="1">
      <c r="A74" s="106"/>
      <c r="B74" s="110" t="s">
        <v>729</v>
      </c>
      <c r="C74" s="111"/>
      <c r="D74" s="111"/>
      <c r="E74" s="111"/>
      <c r="F74" s="111"/>
      <c r="G74" s="112"/>
    </row>
    <row r="75" spans="1:7" ht="39.75" customHeight="1">
      <c r="A75" s="5" t="s">
        <v>82</v>
      </c>
      <c r="B75" s="63" t="s">
        <v>730</v>
      </c>
      <c r="C75" s="64"/>
      <c r="D75" s="64"/>
      <c r="E75" s="64"/>
      <c r="F75" s="64"/>
      <c r="G75" s="65"/>
    </row>
    <row r="76" spans="1:7" ht="39.75" customHeight="1">
      <c r="A76" s="5" t="s">
        <v>84</v>
      </c>
      <c r="B76" s="91" t="s">
        <v>731</v>
      </c>
      <c r="C76" s="92"/>
      <c r="D76" s="92"/>
      <c r="E76" s="92"/>
      <c r="F76" s="92"/>
      <c r="G76" s="93"/>
    </row>
    <row r="77" spans="1:7" ht="15">
      <c r="A77" s="88" t="s">
        <v>699</v>
      </c>
      <c r="B77" s="89"/>
      <c r="C77" s="89"/>
      <c r="D77" s="89"/>
      <c r="E77" s="89"/>
      <c r="F77" s="89"/>
      <c r="G77" s="90"/>
    </row>
    <row r="78" spans="1:7" ht="15">
      <c r="A78" s="5" t="s">
        <v>78</v>
      </c>
      <c r="B78" s="63" t="s">
        <v>86</v>
      </c>
      <c r="C78" s="64"/>
      <c r="D78" s="64"/>
      <c r="E78" s="64"/>
      <c r="F78" s="64"/>
      <c r="G78" s="65"/>
    </row>
    <row r="79" spans="1:7" ht="39.75" customHeight="1">
      <c r="A79" s="5" t="s">
        <v>80</v>
      </c>
      <c r="B79" s="63" t="s">
        <v>87</v>
      </c>
      <c r="C79" s="64"/>
      <c r="D79" s="64"/>
      <c r="E79" s="64"/>
      <c r="F79" s="64"/>
      <c r="G79" s="65"/>
    </row>
    <row r="80" spans="1:7" ht="15">
      <c r="A80" s="5" t="s">
        <v>82</v>
      </c>
      <c r="B80" s="94"/>
      <c r="C80" s="95"/>
      <c r="D80" s="95"/>
      <c r="E80" s="95"/>
      <c r="F80" s="95"/>
      <c r="G80" s="96"/>
    </row>
    <row r="81" spans="1:7" ht="39.75" customHeight="1">
      <c r="A81" s="5" t="s">
        <v>84</v>
      </c>
      <c r="B81" s="91" t="s">
        <v>85</v>
      </c>
      <c r="C81" s="92"/>
      <c r="D81" s="92"/>
      <c r="E81" s="92"/>
      <c r="F81" s="92"/>
      <c r="G81" s="93"/>
    </row>
    <row r="82" spans="1:7" ht="15">
      <c r="A82" s="88" t="s">
        <v>700</v>
      </c>
      <c r="B82" s="89"/>
      <c r="C82" s="89"/>
      <c r="D82" s="89"/>
      <c r="E82" s="89"/>
      <c r="F82" s="89"/>
      <c r="G82" s="90"/>
    </row>
    <row r="83" spans="1:7" ht="15">
      <c r="A83" s="5" t="s">
        <v>78</v>
      </c>
      <c r="B83" s="63" t="s">
        <v>93</v>
      </c>
      <c r="C83" s="64"/>
      <c r="D83" s="64"/>
      <c r="E83" s="64"/>
      <c r="F83" s="64"/>
      <c r="G83" s="65"/>
    </row>
    <row r="84" spans="1:7" ht="39.75" customHeight="1">
      <c r="A84" s="105" t="s">
        <v>80</v>
      </c>
      <c r="B84" s="107" t="s">
        <v>732</v>
      </c>
      <c r="C84" s="108"/>
      <c r="D84" s="108"/>
      <c r="E84" s="108"/>
      <c r="F84" s="108"/>
      <c r="G84" s="109"/>
    </row>
    <row r="85" spans="1:7" ht="39.75" customHeight="1">
      <c r="A85" s="106"/>
      <c r="B85" s="110" t="s">
        <v>733</v>
      </c>
      <c r="C85" s="111"/>
      <c r="D85" s="111"/>
      <c r="E85" s="111"/>
      <c r="F85" s="111"/>
      <c r="G85" s="112"/>
    </row>
    <row r="86" spans="1:7" ht="39.75" customHeight="1">
      <c r="A86" s="5" t="s">
        <v>82</v>
      </c>
      <c r="B86" s="63" t="s">
        <v>734</v>
      </c>
      <c r="C86" s="64"/>
      <c r="D86" s="64"/>
      <c r="E86" s="64"/>
      <c r="F86" s="64"/>
      <c r="G86" s="65"/>
    </row>
    <row r="87" spans="1:7" ht="39.75" customHeight="1">
      <c r="A87" s="5" t="s">
        <v>84</v>
      </c>
      <c r="B87" s="91" t="s">
        <v>735</v>
      </c>
      <c r="C87" s="92"/>
      <c r="D87" s="92"/>
      <c r="E87" s="92"/>
      <c r="F87" s="92"/>
      <c r="G87" s="93"/>
    </row>
    <row r="88" spans="1:7" ht="15">
      <c r="A88" s="88" t="s">
        <v>704</v>
      </c>
      <c r="B88" s="89"/>
      <c r="C88" s="89"/>
      <c r="D88" s="89"/>
      <c r="E88" s="89"/>
      <c r="F88" s="89"/>
      <c r="G88" s="90"/>
    </row>
    <row r="89" spans="1:7" ht="15">
      <c r="A89" s="5" t="s">
        <v>78</v>
      </c>
      <c r="B89" s="63" t="s">
        <v>93</v>
      </c>
      <c r="C89" s="64"/>
      <c r="D89" s="64"/>
      <c r="E89" s="64"/>
      <c r="F89" s="64"/>
      <c r="G89" s="65"/>
    </row>
    <row r="90" spans="1:7" ht="39.75" customHeight="1">
      <c r="A90" s="105" t="s">
        <v>80</v>
      </c>
      <c r="B90" s="107" t="s">
        <v>736</v>
      </c>
      <c r="C90" s="108"/>
      <c r="D90" s="108"/>
      <c r="E90" s="108"/>
      <c r="F90" s="108"/>
      <c r="G90" s="109"/>
    </row>
    <row r="91" spans="1:7" ht="39.75" customHeight="1">
      <c r="A91" s="119"/>
      <c r="B91" s="123" t="s">
        <v>737</v>
      </c>
      <c r="C91" s="124"/>
      <c r="D91" s="124"/>
      <c r="E91" s="124"/>
      <c r="F91" s="124"/>
      <c r="G91" s="125"/>
    </row>
    <row r="92" spans="1:7" ht="39.75" customHeight="1">
      <c r="A92" s="106"/>
      <c r="B92" s="110" t="s">
        <v>105</v>
      </c>
      <c r="C92" s="111"/>
      <c r="D92" s="111"/>
      <c r="E92" s="111"/>
      <c r="F92" s="111"/>
      <c r="G92" s="112"/>
    </row>
    <row r="93" spans="1:7" ht="39.75" customHeight="1">
      <c r="A93" s="5" t="s">
        <v>82</v>
      </c>
      <c r="B93" s="63" t="s">
        <v>738</v>
      </c>
      <c r="C93" s="64"/>
      <c r="D93" s="64"/>
      <c r="E93" s="64"/>
      <c r="F93" s="64"/>
      <c r="G93" s="65"/>
    </row>
    <row r="94" spans="1:7" ht="39.75" customHeight="1">
      <c r="A94" s="5" t="s">
        <v>84</v>
      </c>
      <c r="B94" s="91" t="s">
        <v>85</v>
      </c>
      <c r="C94" s="92"/>
      <c r="D94" s="92"/>
      <c r="E94" s="92"/>
      <c r="F94" s="92"/>
      <c r="G94" s="93"/>
    </row>
    <row r="95" spans="1:7" ht="15">
      <c r="A95" s="88" t="s">
        <v>708</v>
      </c>
      <c r="B95" s="89"/>
      <c r="C95" s="89"/>
      <c r="D95" s="89"/>
      <c r="E95" s="89"/>
      <c r="F95" s="89"/>
      <c r="G95" s="90"/>
    </row>
    <row r="96" spans="1:7" ht="15">
      <c r="A96" s="5" t="s">
        <v>78</v>
      </c>
      <c r="B96" s="63" t="s">
        <v>93</v>
      </c>
      <c r="C96" s="64"/>
      <c r="D96" s="64"/>
      <c r="E96" s="64"/>
      <c r="F96" s="64"/>
      <c r="G96" s="65"/>
    </row>
    <row r="97" spans="1:7" ht="39.75" customHeight="1">
      <c r="A97" s="105" t="s">
        <v>80</v>
      </c>
      <c r="B97" s="107" t="s">
        <v>739</v>
      </c>
      <c r="C97" s="108"/>
      <c r="D97" s="108"/>
      <c r="E97" s="108"/>
      <c r="F97" s="108"/>
      <c r="G97" s="109"/>
    </row>
    <row r="98" spans="1:7" ht="39.75" customHeight="1">
      <c r="A98" s="106"/>
      <c r="B98" s="110" t="s">
        <v>740</v>
      </c>
      <c r="C98" s="111"/>
      <c r="D98" s="111"/>
      <c r="E98" s="111"/>
      <c r="F98" s="111"/>
      <c r="G98" s="112"/>
    </row>
    <row r="99" spans="1:7" ht="39.75" customHeight="1">
      <c r="A99" s="5" t="s">
        <v>82</v>
      </c>
      <c r="B99" s="63" t="s">
        <v>741</v>
      </c>
      <c r="C99" s="64"/>
      <c r="D99" s="64"/>
      <c r="E99" s="64"/>
      <c r="F99" s="64"/>
      <c r="G99" s="65"/>
    </row>
    <row r="100" spans="1:7" ht="39.75" customHeight="1">
      <c r="A100" s="5" t="s">
        <v>84</v>
      </c>
      <c r="B100" s="91" t="s">
        <v>742</v>
      </c>
      <c r="C100" s="92"/>
      <c r="D100" s="92"/>
      <c r="E100" s="92"/>
      <c r="F100" s="92"/>
      <c r="G100" s="93"/>
    </row>
    <row r="101" spans="1:7" ht="15">
      <c r="A101" s="88" t="s">
        <v>712</v>
      </c>
      <c r="B101" s="89"/>
      <c r="C101" s="89"/>
      <c r="D101" s="89"/>
      <c r="E101" s="89"/>
      <c r="F101" s="89"/>
      <c r="G101" s="90"/>
    </row>
    <row r="102" spans="1:7" ht="15">
      <c r="A102" s="5" t="s">
        <v>78</v>
      </c>
      <c r="B102" s="63" t="s">
        <v>93</v>
      </c>
      <c r="C102" s="64"/>
      <c r="D102" s="64"/>
      <c r="E102" s="64"/>
      <c r="F102" s="64"/>
      <c r="G102" s="65"/>
    </row>
    <row r="103" spans="1:7" ht="39.75" customHeight="1">
      <c r="A103" s="105" t="s">
        <v>80</v>
      </c>
      <c r="B103" s="107" t="s">
        <v>743</v>
      </c>
      <c r="C103" s="108"/>
      <c r="D103" s="108"/>
      <c r="E103" s="108"/>
      <c r="F103" s="108"/>
      <c r="G103" s="109"/>
    </row>
    <row r="104" spans="1:7" ht="39.75" customHeight="1">
      <c r="A104" s="119"/>
      <c r="B104" s="123" t="s">
        <v>744</v>
      </c>
      <c r="C104" s="124"/>
      <c r="D104" s="124"/>
      <c r="E104" s="124"/>
      <c r="F104" s="124"/>
      <c r="G104" s="125"/>
    </row>
    <row r="105" spans="1:7" ht="39.75" customHeight="1">
      <c r="A105" s="106"/>
      <c r="B105" s="110" t="s">
        <v>105</v>
      </c>
      <c r="C105" s="111"/>
      <c r="D105" s="111"/>
      <c r="E105" s="111"/>
      <c r="F105" s="111"/>
      <c r="G105" s="112"/>
    </row>
    <row r="106" spans="1:7" ht="39.75" customHeight="1">
      <c r="A106" s="5" t="s">
        <v>82</v>
      </c>
      <c r="B106" s="63" t="s">
        <v>745</v>
      </c>
      <c r="C106" s="64"/>
      <c r="D106" s="64"/>
      <c r="E106" s="64"/>
      <c r="F106" s="64"/>
      <c r="G106" s="65"/>
    </row>
    <row r="107" spans="1:7" ht="39.75" customHeight="1">
      <c r="A107" s="5" t="s">
        <v>84</v>
      </c>
      <c r="B107" s="91" t="s">
        <v>85</v>
      </c>
      <c r="C107" s="92"/>
      <c r="D107" s="92"/>
      <c r="E107" s="92"/>
      <c r="F107" s="92"/>
      <c r="G107" s="93"/>
    </row>
    <row r="108" spans="1:7" ht="15">
      <c r="A108" s="88" t="s">
        <v>716</v>
      </c>
      <c r="B108" s="89"/>
      <c r="C108" s="89"/>
      <c r="D108" s="89"/>
      <c r="E108" s="89"/>
      <c r="F108" s="89"/>
      <c r="G108" s="90"/>
    </row>
    <row r="109" spans="1:7" ht="15">
      <c r="A109" s="5" t="s">
        <v>78</v>
      </c>
      <c r="B109" s="63" t="s">
        <v>93</v>
      </c>
      <c r="C109" s="64"/>
      <c r="D109" s="64"/>
      <c r="E109" s="64"/>
      <c r="F109" s="64"/>
      <c r="G109" s="65"/>
    </row>
    <row r="110" spans="1:7" ht="39.75" customHeight="1">
      <c r="A110" s="105" t="s">
        <v>80</v>
      </c>
      <c r="B110" s="107" t="s">
        <v>746</v>
      </c>
      <c r="C110" s="108"/>
      <c r="D110" s="108"/>
      <c r="E110" s="108"/>
      <c r="F110" s="108"/>
      <c r="G110" s="109"/>
    </row>
    <row r="111" spans="1:7" ht="39.75" customHeight="1">
      <c r="A111" s="106"/>
      <c r="B111" s="110" t="s">
        <v>747</v>
      </c>
      <c r="C111" s="111"/>
      <c r="D111" s="111"/>
      <c r="E111" s="111"/>
      <c r="F111" s="111"/>
      <c r="G111" s="112"/>
    </row>
    <row r="112" spans="1:7" ht="39.75" customHeight="1">
      <c r="A112" s="5" t="s">
        <v>82</v>
      </c>
      <c r="B112" s="63" t="s">
        <v>748</v>
      </c>
      <c r="C112" s="64"/>
      <c r="D112" s="64"/>
      <c r="E112" s="64"/>
      <c r="F112" s="64"/>
      <c r="G112" s="65"/>
    </row>
    <row r="113" spans="1:7" ht="39.75" customHeight="1">
      <c r="A113" s="105" t="s">
        <v>84</v>
      </c>
      <c r="B113" s="113" t="s">
        <v>749</v>
      </c>
      <c r="C113" s="114"/>
      <c r="D113" s="114"/>
      <c r="E113" s="114"/>
      <c r="F113" s="114"/>
      <c r="G113" s="115"/>
    </row>
    <row r="114" spans="1:7" ht="39.75" customHeight="1">
      <c r="A114" s="106"/>
      <c r="B114" s="116" t="s">
        <v>233</v>
      </c>
      <c r="C114" s="117"/>
      <c r="D114" s="117"/>
      <c r="E114" s="117"/>
      <c r="F114" s="117"/>
      <c r="G114" s="118"/>
    </row>
    <row r="115" spans="1:7" ht="15">
      <c r="A115" s="88" t="s">
        <v>719</v>
      </c>
      <c r="B115" s="89"/>
      <c r="C115" s="89"/>
      <c r="D115" s="89"/>
      <c r="E115" s="89"/>
      <c r="F115" s="89"/>
      <c r="G115" s="90"/>
    </row>
    <row r="116" spans="1:7" ht="15">
      <c r="A116" s="5" t="s">
        <v>78</v>
      </c>
      <c r="B116" s="63" t="s">
        <v>190</v>
      </c>
      <c r="C116" s="64"/>
      <c r="D116" s="64"/>
      <c r="E116" s="64"/>
      <c r="F116" s="64"/>
      <c r="G116" s="65"/>
    </row>
    <row r="117" spans="1:7" ht="39.75" customHeight="1">
      <c r="A117" s="105" t="s">
        <v>80</v>
      </c>
      <c r="B117" s="107" t="s">
        <v>750</v>
      </c>
      <c r="C117" s="108"/>
      <c r="D117" s="108"/>
      <c r="E117" s="108"/>
      <c r="F117" s="108"/>
      <c r="G117" s="109"/>
    </row>
    <row r="118" spans="1:7" ht="39.75" customHeight="1">
      <c r="A118" s="119"/>
      <c r="B118" s="123" t="s">
        <v>751</v>
      </c>
      <c r="C118" s="124"/>
      <c r="D118" s="124"/>
      <c r="E118" s="124"/>
      <c r="F118" s="124"/>
      <c r="G118" s="125"/>
    </row>
    <row r="119" spans="1:7" ht="39.75" customHeight="1">
      <c r="A119" s="106"/>
      <c r="B119" s="110" t="s">
        <v>85</v>
      </c>
      <c r="C119" s="111"/>
      <c r="D119" s="111"/>
      <c r="E119" s="111"/>
      <c r="F119" s="111"/>
      <c r="G119" s="112"/>
    </row>
    <row r="120" spans="1:7" ht="39.75" customHeight="1">
      <c r="A120" s="5" t="s">
        <v>82</v>
      </c>
      <c r="B120" s="63" t="s">
        <v>752</v>
      </c>
      <c r="C120" s="64"/>
      <c r="D120" s="64"/>
      <c r="E120" s="64"/>
      <c r="F120" s="64"/>
      <c r="G120" s="65"/>
    </row>
    <row r="121" spans="1:7" ht="39.75" customHeight="1">
      <c r="A121" s="5" t="s">
        <v>84</v>
      </c>
      <c r="B121" s="91" t="s">
        <v>85</v>
      </c>
      <c r="C121" s="92"/>
      <c r="D121" s="92"/>
      <c r="E121" s="92"/>
      <c r="F121" s="92"/>
      <c r="G121" s="93"/>
    </row>
    <row r="122" spans="1:7" ht="15">
      <c r="A122" s="88" t="s">
        <v>722</v>
      </c>
      <c r="B122" s="89"/>
      <c r="C122" s="89"/>
      <c r="D122" s="89"/>
      <c r="E122" s="89"/>
      <c r="F122" s="89"/>
      <c r="G122" s="90"/>
    </row>
    <row r="123" spans="1:7" ht="15">
      <c r="A123" s="5" t="s">
        <v>78</v>
      </c>
      <c r="B123" s="63" t="s">
        <v>93</v>
      </c>
      <c r="C123" s="64"/>
      <c r="D123" s="64"/>
      <c r="E123" s="64"/>
      <c r="F123" s="64"/>
      <c r="G123" s="65"/>
    </row>
    <row r="124" spans="1:7" ht="39.75" customHeight="1">
      <c r="A124" s="105" t="s">
        <v>80</v>
      </c>
      <c r="B124" s="107" t="s">
        <v>753</v>
      </c>
      <c r="C124" s="108"/>
      <c r="D124" s="108"/>
      <c r="E124" s="108"/>
      <c r="F124" s="108"/>
      <c r="G124" s="109"/>
    </row>
    <row r="125" spans="1:7" ht="39.75" customHeight="1">
      <c r="A125" s="106"/>
      <c r="B125" s="110" t="s">
        <v>754</v>
      </c>
      <c r="C125" s="111"/>
      <c r="D125" s="111"/>
      <c r="E125" s="111"/>
      <c r="F125" s="111"/>
      <c r="G125" s="112"/>
    </row>
    <row r="126" spans="1:7" ht="39.75" customHeight="1">
      <c r="A126" s="5" t="s">
        <v>82</v>
      </c>
      <c r="B126" s="63" t="s">
        <v>755</v>
      </c>
      <c r="C126" s="64"/>
      <c r="D126" s="64"/>
      <c r="E126" s="64"/>
      <c r="F126" s="64"/>
      <c r="G126" s="65"/>
    </row>
    <row r="127" spans="1:7" ht="39.75" customHeight="1">
      <c r="A127" s="105" t="s">
        <v>84</v>
      </c>
      <c r="B127" s="113" t="s">
        <v>756</v>
      </c>
      <c r="C127" s="114"/>
      <c r="D127" s="114"/>
      <c r="E127" s="114"/>
      <c r="F127" s="114"/>
      <c r="G127" s="115"/>
    </row>
    <row r="128" spans="1:7" ht="39.75" customHeight="1">
      <c r="A128" s="106"/>
      <c r="B128" s="116" t="s">
        <v>233</v>
      </c>
      <c r="C128" s="117"/>
      <c r="D128" s="117"/>
      <c r="E128" s="117"/>
      <c r="F128" s="117"/>
      <c r="G128" s="118"/>
    </row>
    <row r="129" spans="1:7" ht="15">
      <c r="A129" s="88" t="s">
        <v>725</v>
      </c>
      <c r="B129" s="89"/>
      <c r="C129" s="89"/>
      <c r="D129" s="89"/>
      <c r="E129" s="89"/>
      <c r="F129" s="89"/>
      <c r="G129" s="90"/>
    </row>
    <row r="130" spans="1:7" ht="15">
      <c r="A130" s="5" t="s">
        <v>78</v>
      </c>
      <c r="B130" s="63" t="s">
        <v>93</v>
      </c>
      <c r="C130" s="64"/>
      <c r="D130" s="64"/>
      <c r="E130" s="64"/>
      <c r="F130" s="64"/>
      <c r="G130" s="65"/>
    </row>
    <row r="131" spans="1:7" ht="39.75" customHeight="1">
      <c r="A131" s="105" t="s">
        <v>80</v>
      </c>
      <c r="B131" s="107" t="s">
        <v>757</v>
      </c>
      <c r="C131" s="108"/>
      <c r="D131" s="108"/>
      <c r="E131" s="108"/>
      <c r="F131" s="108"/>
      <c r="G131" s="109"/>
    </row>
    <row r="132" spans="1:7" ht="39.75" customHeight="1">
      <c r="A132" s="106"/>
      <c r="B132" s="110" t="s">
        <v>758</v>
      </c>
      <c r="C132" s="111"/>
      <c r="D132" s="111"/>
      <c r="E132" s="111"/>
      <c r="F132" s="111"/>
      <c r="G132" s="112"/>
    </row>
    <row r="133" spans="1:7" ht="39.75" customHeight="1">
      <c r="A133" s="5" t="s">
        <v>82</v>
      </c>
      <c r="B133" s="63" t="s">
        <v>759</v>
      </c>
      <c r="C133" s="64"/>
      <c r="D133" s="64"/>
      <c r="E133" s="64"/>
      <c r="F133" s="64"/>
      <c r="G133" s="65"/>
    </row>
    <row r="134" spans="1:7" ht="39.75" customHeight="1">
      <c r="A134" s="5" t="s">
        <v>84</v>
      </c>
      <c r="B134" s="91" t="s">
        <v>85</v>
      </c>
      <c r="C134" s="92"/>
      <c r="D134" s="92"/>
      <c r="E134" s="92"/>
      <c r="F134" s="92"/>
      <c r="G134" s="93"/>
    </row>
    <row r="135" spans="1:7" ht="15">
      <c r="A135" s="97"/>
      <c r="B135" s="98"/>
      <c r="C135" s="98"/>
      <c r="D135" s="98"/>
      <c r="E135" s="98"/>
      <c r="F135" s="98"/>
      <c r="G135" s="99"/>
    </row>
    <row r="136" spans="1:7" ht="15">
      <c r="A136" s="66" t="s">
        <v>98</v>
      </c>
      <c r="B136" s="67"/>
      <c r="C136" s="67"/>
      <c r="D136" s="67"/>
      <c r="E136" s="67"/>
      <c r="F136" s="67"/>
      <c r="G136" s="68"/>
    </row>
    <row r="137" spans="1:7" ht="15">
      <c r="A137" s="88" t="s">
        <v>695</v>
      </c>
      <c r="B137" s="89"/>
      <c r="C137" s="89"/>
      <c r="D137" s="89"/>
      <c r="E137" s="89"/>
      <c r="F137" s="89"/>
      <c r="G137" s="90"/>
    </row>
    <row r="138" spans="1:7" ht="15">
      <c r="A138" s="5" t="s">
        <v>99</v>
      </c>
      <c r="B138" s="94"/>
      <c r="C138" s="95"/>
      <c r="D138" s="95"/>
      <c r="E138" s="95"/>
      <c r="F138" s="95"/>
      <c r="G138" s="96"/>
    </row>
    <row r="139" spans="1:7" ht="15">
      <c r="A139" s="5" t="s">
        <v>101</v>
      </c>
      <c r="B139" s="94"/>
      <c r="C139" s="95"/>
      <c r="D139" s="95"/>
      <c r="E139" s="95"/>
      <c r="F139" s="95"/>
      <c r="G139" s="96"/>
    </row>
    <row r="140" spans="1:7" ht="39.75" customHeight="1">
      <c r="A140" s="5" t="s">
        <v>103</v>
      </c>
      <c r="B140" s="91" t="s">
        <v>105</v>
      </c>
      <c r="C140" s="92"/>
      <c r="D140" s="92"/>
      <c r="E140" s="92"/>
      <c r="F140" s="92"/>
      <c r="G140" s="93"/>
    </row>
    <row r="141" spans="1:7" ht="15">
      <c r="A141" s="88" t="s">
        <v>699</v>
      </c>
      <c r="B141" s="89"/>
      <c r="C141" s="89"/>
      <c r="D141" s="89"/>
      <c r="E141" s="89"/>
      <c r="F141" s="89"/>
      <c r="G141" s="90"/>
    </row>
    <row r="142" spans="1:7" ht="15">
      <c r="A142" s="5" t="s">
        <v>99</v>
      </c>
      <c r="B142" s="94"/>
      <c r="C142" s="95"/>
      <c r="D142" s="95"/>
      <c r="E142" s="95"/>
      <c r="F142" s="95"/>
      <c r="G142" s="96"/>
    </row>
    <row r="143" spans="1:7" ht="15">
      <c r="A143" s="5" t="s">
        <v>101</v>
      </c>
      <c r="B143" s="94"/>
      <c r="C143" s="95"/>
      <c r="D143" s="95"/>
      <c r="E143" s="95"/>
      <c r="F143" s="95"/>
      <c r="G143" s="96"/>
    </row>
    <row r="144" spans="1:7" ht="39.75" customHeight="1">
      <c r="A144" s="5" t="s">
        <v>103</v>
      </c>
      <c r="B144" s="91" t="s">
        <v>105</v>
      </c>
      <c r="C144" s="92"/>
      <c r="D144" s="92"/>
      <c r="E144" s="92"/>
      <c r="F144" s="92"/>
      <c r="G144" s="93"/>
    </row>
    <row r="145" spans="1:7" ht="15">
      <c r="A145" s="88" t="s">
        <v>700</v>
      </c>
      <c r="B145" s="89"/>
      <c r="C145" s="89"/>
      <c r="D145" s="89"/>
      <c r="E145" s="89"/>
      <c r="F145" s="89"/>
      <c r="G145" s="90"/>
    </row>
    <row r="146" spans="1:7" ht="15">
      <c r="A146" s="5" t="s">
        <v>99</v>
      </c>
      <c r="B146" s="94"/>
      <c r="C146" s="95"/>
      <c r="D146" s="95"/>
      <c r="E146" s="95"/>
      <c r="F146" s="95"/>
      <c r="G146" s="96"/>
    </row>
    <row r="147" spans="1:7" ht="15">
      <c r="A147" s="5" t="s">
        <v>101</v>
      </c>
      <c r="B147" s="94"/>
      <c r="C147" s="95"/>
      <c r="D147" s="95"/>
      <c r="E147" s="95"/>
      <c r="F147" s="95"/>
      <c r="G147" s="96"/>
    </row>
    <row r="148" spans="1:7" ht="39.75" customHeight="1">
      <c r="A148" s="5" t="s">
        <v>103</v>
      </c>
      <c r="B148" s="91" t="s">
        <v>105</v>
      </c>
      <c r="C148" s="92"/>
      <c r="D148" s="92"/>
      <c r="E148" s="92"/>
      <c r="F148" s="92"/>
      <c r="G148" s="93"/>
    </row>
    <row r="149" spans="1:7" ht="15">
      <c r="A149" s="88" t="s">
        <v>704</v>
      </c>
      <c r="B149" s="89"/>
      <c r="C149" s="89"/>
      <c r="D149" s="89"/>
      <c r="E149" s="89"/>
      <c r="F149" s="89"/>
      <c r="G149" s="90"/>
    </row>
    <row r="150" spans="1:7" ht="15">
      <c r="A150" s="5" t="s">
        <v>99</v>
      </c>
      <c r="B150" s="94"/>
      <c r="C150" s="95"/>
      <c r="D150" s="95"/>
      <c r="E150" s="95"/>
      <c r="F150" s="95"/>
      <c r="G150" s="96"/>
    </row>
    <row r="151" spans="1:7" ht="15">
      <c r="A151" s="5" t="s">
        <v>101</v>
      </c>
      <c r="B151" s="94"/>
      <c r="C151" s="95"/>
      <c r="D151" s="95"/>
      <c r="E151" s="95"/>
      <c r="F151" s="95"/>
      <c r="G151" s="96"/>
    </row>
    <row r="152" spans="1:7" ht="39.75" customHeight="1">
      <c r="A152" s="5" t="s">
        <v>103</v>
      </c>
      <c r="B152" s="91" t="s">
        <v>105</v>
      </c>
      <c r="C152" s="92"/>
      <c r="D152" s="92"/>
      <c r="E152" s="92"/>
      <c r="F152" s="92"/>
      <c r="G152" s="93"/>
    </row>
    <row r="153" spans="1:7" ht="15">
      <c r="A153" s="88" t="s">
        <v>708</v>
      </c>
      <c r="B153" s="89"/>
      <c r="C153" s="89"/>
      <c r="D153" s="89"/>
      <c r="E153" s="89"/>
      <c r="F153" s="89"/>
      <c r="G153" s="90"/>
    </row>
    <row r="154" spans="1:7" ht="15">
      <c r="A154" s="5" t="s">
        <v>99</v>
      </c>
      <c r="B154" s="94"/>
      <c r="C154" s="95"/>
      <c r="D154" s="95"/>
      <c r="E154" s="95"/>
      <c r="F154" s="95"/>
      <c r="G154" s="96"/>
    </row>
    <row r="155" spans="1:7" ht="15">
      <c r="A155" s="5" t="s">
        <v>101</v>
      </c>
      <c r="B155" s="94"/>
      <c r="C155" s="95"/>
      <c r="D155" s="95"/>
      <c r="E155" s="95"/>
      <c r="F155" s="95"/>
      <c r="G155" s="96"/>
    </row>
    <row r="156" spans="1:7" ht="39.75" customHeight="1">
      <c r="A156" s="5" t="s">
        <v>103</v>
      </c>
      <c r="B156" s="91" t="s">
        <v>105</v>
      </c>
      <c r="C156" s="92"/>
      <c r="D156" s="92"/>
      <c r="E156" s="92"/>
      <c r="F156" s="92"/>
      <c r="G156" s="93"/>
    </row>
    <row r="157" spans="1:7" ht="15">
      <c r="A157" s="88" t="s">
        <v>712</v>
      </c>
      <c r="B157" s="89"/>
      <c r="C157" s="89"/>
      <c r="D157" s="89"/>
      <c r="E157" s="89"/>
      <c r="F157" s="89"/>
      <c r="G157" s="90"/>
    </row>
    <row r="158" spans="1:7" ht="15">
      <c r="A158" s="5" t="s">
        <v>99</v>
      </c>
      <c r="B158" s="94"/>
      <c r="C158" s="95"/>
      <c r="D158" s="95"/>
      <c r="E158" s="95"/>
      <c r="F158" s="95"/>
      <c r="G158" s="96"/>
    </row>
    <row r="159" spans="1:7" ht="15">
      <c r="A159" s="5" t="s">
        <v>101</v>
      </c>
      <c r="B159" s="94"/>
      <c r="C159" s="95"/>
      <c r="D159" s="95"/>
      <c r="E159" s="95"/>
      <c r="F159" s="95"/>
      <c r="G159" s="96"/>
    </row>
    <row r="160" spans="1:7" ht="39.75" customHeight="1">
      <c r="A160" s="5" t="s">
        <v>103</v>
      </c>
      <c r="B160" s="91" t="s">
        <v>105</v>
      </c>
      <c r="C160" s="92"/>
      <c r="D160" s="92"/>
      <c r="E160" s="92"/>
      <c r="F160" s="92"/>
      <c r="G160" s="93"/>
    </row>
    <row r="161" spans="1:7" ht="15">
      <c r="A161" s="88" t="s">
        <v>716</v>
      </c>
      <c r="B161" s="89"/>
      <c r="C161" s="89"/>
      <c r="D161" s="89"/>
      <c r="E161" s="89"/>
      <c r="F161" s="89"/>
      <c r="G161" s="90"/>
    </row>
    <row r="162" spans="1:7" ht="15">
      <c r="A162" s="5" t="s">
        <v>99</v>
      </c>
      <c r="B162" s="94"/>
      <c r="C162" s="95"/>
      <c r="D162" s="95"/>
      <c r="E162" s="95"/>
      <c r="F162" s="95"/>
      <c r="G162" s="96"/>
    </row>
    <row r="163" spans="1:7" ht="15">
      <c r="A163" s="5" t="s">
        <v>101</v>
      </c>
      <c r="B163" s="94"/>
      <c r="C163" s="95"/>
      <c r="D163" s="95"/>
      <c r="E163" s="95"/>
      <c r="F163" s="95"/>
      <c r="G163" s="96"/>
    </row>
    <row r="164" spans="1:7" ht="39.75" customHeight="1">
      <c r="A164" s="5" t="s">
        <v>103</v>
      </c>
      <c r="B164" s="91" t="s">
        <v>105</v>
      </c>
      <c r="C164" s="92"/>
      <c r="D164" s="92"/>
      <c r="E164" s="92"/>
      <c r="F164" s="92"/>
      <c r="G164" s="93"/>
    </row>
    <row r="165" spans="1:7" ht="15">
      <c r="A165" s="88" t="s">
        <v>719</v>
      </c>
      <c r="B165" s="89"/>
      <c r="C165" s="89"/>
      <c r="D165" s="89"/>
      <c r="E165" s="89"/>
      <c r="F165" s="89"/>
      <c r="G165" s="90"/>
    </row>
    <row r="166" spans="1:7" ht="39.75" customHeight="1">
      <c r="A166" s="5" t="s">
        <v>99</v>
      </c>
      <c r="B166" s="63" t="s">
        <v>100</v>
      </c>
      <c r="C166" s="64"/>
      <c r="D166" s="64"/>
      <c r="E166" s="64"/>
      <c r="F166" s="64"/>
      <c r="G166" s="65"/>
    </row>
    <row r="167" spans="1:7" ht="39.75" customHeight="1">
      <c r="A167" s="5" t="s">
        <v>101</v>
      </c>
      <c r="B167" s="63">
        <v>4</v>
      </c>
      <c r="C167" s="64"/>
      <c r="D167" s="64"/>
      <c r="E167" s="64"/>
      <c r="F167" s="64"/>
      <c r="G167" s="65"/>
    </row>
    <row r="168" spans="1:7" ht="39.75" customHeight="1">
      <c r="A168" s="5" t="s">
        <v>103</v>
      </c>
      <c r="B168" s="91" t="s">
        <v>320</v>
      </c>
      <c r="C168" s="92"/>
      <c r="D168" s="92"/>
      <c r="E168" s="92"/>
      <c r="F168" s="92"/>
      <c r="G168" s="93"/>
    </row>
    <row r="169" spans="1:7" ht="15">
      <c r="A169" s="88" t="s">
        <v>722</v>
      </c>
      <c r="B169" s="89"/>
      <c r="C169" s="89"/>
      <c r="D169" s="89"/>
      <c r="E169" s="89"/>
      <c r="F169" s="89"/>
      <c r="G169" s="90"/>
    </row>
    <row r="170" spans="1:7" ht="15">
      <c r="A170" s="5" t="s">
        <v>99</v>
      </c>
      <c r="B170" s="94"/>
      <c r="C170" s="95"/>
      <c r="D170" s="95"/>
      <c r="E170" s="95"/>
      <c r="F170" s="95"/>
      <c r="G170" s="96"/>
    </row>
    <row r="171" spans="1:7" ht="15">
      <c r="A171" s="5" t="s">
        <v>101</v>
      </c>
      <c r="B171" s="94"/>
      <c r="C171" s="95"/>
      <c r="D171" s="95"/>
      <c r="E171" s="95"/>
      <c r="F171" s="95"/>
      <c r="G171" s="96"/>
    </row>
    <row r="172" spans="1:7" ht="39.75" customHeight="1">
      <c r="A172" s="5" t="s">
        <v>103</v>
      </c>
      <c r="B172" s="91" t="s">
        <v>105</v>
      </c>
      <c r="C172" s="92"/>
      <c r="D172" s="92"/>
      <c r="E172" s="92"/>
      <c r="F172" s="92"/>
      <c r="G172" s="93"/>
    </row>
    <row r="173" spans="1:7" ht="15">
      <c r="A173" s="88" t="s">
        <v>725</v>
      </c>
      <c r="B173" s="89"/>
      <c r="C173" s="89"/>
      <c r="D173" s="89"/>
      <c r="E173" s="89"/>
      <c r="F173" s="89"/>
      <c r="G173" s="90"/>
    </row>
    <row r="174" spans="1:7" ht="15">
      <c r="A174" s="5" t="s">
        <v>99</v>
      </c>
      <c r="B174" s="94"/>
      <c r="C174" s="95"/>
      <c r="D174" s="95"/>
      <c r="E174" s="95"/>
      <c r="F174" s="95"/>
      <c r="G174" s="96"/>
    </row>
    <row r="175" spans="1:7" ht="15">
      <c r="A175" s="5" t="s">
        <v>101</v>
      </c>
      <c r="B175" s="94"/>
      <c r="C175" s="95"/>
      <c r="D175" s="95"/>
      <c r="E175" s="95"/>
      <c r="F175" s="95"/>
      <c r="G175" s="96"/>
    </row>
    <row r="176" spans="1:7" ht="39.75" customHeight="1">
      <c r="A176" s="5" t="s">
        <v>103</v>
      </c>
      <c r="B176" s="91" t="s">
        <v>105</v>
      </c>
      <c r="C176" s="92"/>
      <c r="D176" s="92"/>
      <c r="E176" s="92"/>
      <c r="F176" s="92"/>
      <c r="G176" s="93"/>
    </row>
    <row r="177" spans="1:7" ht="15">
      <c r="A177" s="97"/>
      <c r="B177" s="98"/>
      <c r="C177" s="98"/>
      <c r="D177" s="98"/>
      <c r="E177" s="98"/>
      <c r="F177" s="98"/>
      <c r="G177" s="99"/>
    </row>
    <row r="178" spans="1:7" ht="39.75" customHeight="1">
      <c r="A178" s="100" t="s">
        <v>111</v>
      </c>
      <c r="B178" s="101"/>
      <c r="C178" s="101"/>
      <c r="D178" s="101"/>
      <c r="E178" s="101"/>
      <c r="F178" s="101"/>
      <c r="G178" s="101"/>
    </row>
  </sheetData>
  <sheetProtection/>
  <mergeCells count="261">
    <mergeCell ref="B175:G175"/>
    <mergeCell ref="B176:G176"/>
    <mergeCell ref="A177:G177"/>
    <mergeCell ref="A178:G178"/>
    <mergeCell ref="A169:G169"/>
    <mergeCell ref="B170:G170"/>
    <mergeCell ref="B171:G171"/>
    <mergeCell ref="B172:G172"/>
    <mergeCell ref="A173:G173"/>
    <mergeCell ref="B174:G174"/>
    <mergeCell ref="B163:G163"/>
    <mergeCell ref="B164:G164"/>
    <mergeCell ref="A165:G165"/>
    <mergeCell ref="B166:G166"/>
    <mergeCell ref="B167:G167"/>
    <mergeCell ref="B168:G168"/>
    <mergeCell ref="A157:G157"/>
    <mergeCell ref="B158:G158"/>
    <mergeCell ref="B159:G159"/>
    <mergeCell ref="B160:G160"/>
    <mergeCell ref="A161:G161"/>
    <mergeCell ref="B162:G162"/>
    <mergeCell ref="B151:G151"/>
    <mergeCell ref="B152:G152"/>
    <mergeCell ref="A153:G153"/>
    <mergeCell ref="B154:G154"/>
    <mergeCell ref="B155:G155"/>
    <mergeCell ref="B156:G156"/>
    <mergeCell ref="A145:G145"/>
    <mergeCell ref="B146:G146"/>
    <mergeCell ref="B147:G147"/>
    <mergeCell ref="B148:G148"/>
    <mergeCell ref="A149:G149"/>
    <mergeCell ref="B150:G150"/>
    <mergeCell ref="B139:G139"/>
    <mergeCell ref="B140:G140"/>
    <mergeCell ref="A141:G141"/>
    <mergeCell ref="B142:G142"/>
    <mergeCell ref="B143:G143"/>
    <mergeCell ref="B144:G144"/>
    <mergeCell ref="B133:G133"/>
    <mergeCell ref="B134:G134"/>
    <mergeCell ref="A135:G135"/>
    <mergeCell ref="A136:G136"/>
    <mergeCell ref="A137:G137"/>
    <mergeCell ref="B138:G138"/>
    <mergeCell ref="A127:A128"/>
    <mergeCell ref="B127:G127"/>
    <mergeCell ref="B128:G128"/>
    <mergeCell ref="A129:G129"/>
    <mergeCell ref="B130:G130"/>
    <mergeCell ref="A131:A132"/>
    <mergeCell ref="B131:G131"/>
    <mergeCell ref="B132:G132"/>
    <mergeCell ref="A122:G122"/>
    <mergeCell ref="B123:G123"/>
    <mergeCell ref="A124:A125"/>
    <mergeCell ref="B124:G124"/>
    <mergeCell ref="B125:G125"/>
    <mergeCell ref="B126:G126"/>
    <mergeCell ref="A117:A119"/>
    <mergeCell ref="B117:G117"/>
    <mergeCell ref="B118:G118"/>
    <mergeCell ref="B119:G119"/>
    <mergeCell ref="B120:G120"/>
    <mergeCell ref="B121:G121"/>
    <mergeCell ref="B112:G112"/>
    <mergeCell ref="A113:A114"/>
    <mergeCell ref="B113:G113"/>
    <mergeCell ref="B114:G114"/>
    <mergeCell ref="A115:G115"/>
    <mergeCell ref="B116:G116"/>
    <mergeCell ref="B106:G106"/>
    <mergeCell ref="B107:G107"/>
    <mergeCell ref="A108:G108"/>
    <mergeCell ref="B109:G109"/>
    <mergeCell ref="A110:A111"/>
    <mergeCell ref="B110:G110"/>
    <mergeCell ref="B111:G111"/>
    <mergeCell ref="B99:G99"/>
    <mergeCell ref="B100:G100"/>
    <mergeCell ref="A101:G101"/>
    <mergeCell ref="B102:G102"/>
    <mergeCell ref="A103:A105"/>
    <mergeCell ref="B103:G103"/>
    <mergeCell ref="B104:G104"/>
    <mergeCell ref="B105:G105"/>
    <mergeCell ref="B93:G93"/>
    <mergeCell ref="B94:G94"/>
    <mergeCell ref="A95:G95"/>
    <mergeCell ref="B96:G96"/>
    <mergeCell ref="A97:A98"/>
    <mergeCell ref="B97:G97"/>
    <mergeCell ref="B98:G98"/>
    <mergeCell ref="B87:G87"/>
    <mergeCell ref="A88:G88"/>
    <mergeCell ref="B89:G89"/>
    <mergeCell ref="A90:A92"/>
    <mergeCell ref="B90:G90"/>
    <mergeCell ref="B91:G91"/>
    <mergeCell ref="B92:G92"/>
    <mergeCell ref="A82:G82"/>
    <mergeCell ref="B83:G83"/>
    <mergeCell ref="A84:A85"/>
    <mergeCell ref="B84:G84"/>
    <mergeCell ref="B85:G85"/>
    <mergeCell ref="B86:G86"/>
    <mergeCell ref="B76:G76"/>
    <mergeCell ref="A77:G77"/>
    <mergeCell ref="B78:G78"/>
    <mergeCell ref="B79:G79"/>
    <mergeCell ref="B80:G80"/>
    <mergeCell ref="B81:G81"/>
    <mergeCell ref="A71:G71"/>
    <mergeCell ref="B72:G72"/>
    <mergeCell ref="A73:A74"/>
    <mergeCell ref="B73:G73"/>
    <mergeCell ref="B74:G74"/>
    <mergeCell ref="B75:G75"/>
    <mergeCell ref="A68:A69"/>
    <mergeCell ref="B68:B69"/>
    <mergeCell ref="C68:C69"/>
    <mergeCell ref="D68:D69"/>
    <mergeCell ref="E68:E69"/>
    <mergeCell ref="A70:G70"/>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11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2812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760</v>
      </c>
      <c r="E4" s="49"/>
      <c r="F4" s="49"/>
      <c r="G4" s="50"/>
    </row>
    <row r="5" spans="1:7" ht="15">
      <c r="A5" s="45" t="s">
        <v>4</v>
      </c>
      <c r="B5" s="46"/>
      <c r="C5" s="47"/>
      <c r="D5" s="48" t="s">
        <v>5</v>
      </c>
      <c r="E5" s="49"/>
      <c r="F5" s="49"/>
      <c r="G5" s="50"/>
    </row>
    <row r="6" spans="1:7" ht="15">
      <c r="A6" s="45" t="s">
        <v>6</v>
      </c>
      <c r="B6" s="46"/>
      <c r="C6" s="47"/>
      <c r="D6" s="48" t="s">
        <v>7</v>
      </c>
      <c r="E6" s="49"/>
      <c r="F6" s="49"/>
      <c r="G6" s="50"/>
    </row>
    <row r="7" spans="1:7" ht="39.75" customHeight="1">
      <c r="A7" s="45" t="s">
        <v>8</v>
      </c>
      <c r="B7" s="46"/>
      <c r="C7" s="47"/>
      <c r="D7" s="102" t="s">
        <v>1028</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114</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15.17383</v>
      </c>
      <c r="F19" s="7">
        <v>15.16283</v>
      </c>
      <c r="G19" s="7">
        <v>99.9275067665843</v>
      </c>
    </row>
    <row r="20" spans="1:7" ht="15">
      <c r="A20" s="75" t="s">
        <v>28</v>
      </c>
      <c r="B20" s="76"/>
      <c r="C20" s="76"/>
      <c r="D20" s="77"/>
      <c r="E20" s="7">
        <v>15.16283</v>
      </c>
      <c r="F20" s="7">
        <v>15.16283</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3">
        <v>62.64</v>
      </c>
    </row>
    <row r="25" spans="1:7" ht="15">
      <c r="A25" s="85"/>
      <c r="B25" s="85"/>
      <c r="C25" s="85"/>
      <c r="D25" s="85"/>
      <c r="E25" s="85"/>
      <c r="F25" s="3" t="s">
        <v>39</v>
      </c>
      <c r="G25" s="3">
        <v>46.55</v>
      </c>
    </row>
    <row r="26" spans="1:7" ht="15">
      <c r="A26" s="86" t="s">
        <v>761</v>
      </c>
      <c r="B26" s="86" t="s">
        <v>762</v>
      </c>
      <c r="C26" s="86" t="s">
        <v>763</v>
      </c>
      <c r="D26" s="86" t="s">
        <v>43</v>
      </c>
      <c r="E26" s="86" t="s">
        <v>764</v>
      </c>
      <c r="F26" s="3" t="s">
        <v>45</v>
      </c>
      <c r="G26" s="3">
        <v>47.55</v>
      </c>
    </row>
    <row r="27" spans="1:7" ht="24.75">
      <c r="A27" s="87"/>
      <c r="B27" s="87"/>
      <c r="C27" s="87"/>
      <c r="D27" s="87"/>
      <c r="E27" s="87"/>
      <c r="F27" s="3" t="s">
        <v>46</v>
      </c>
      <c r="G27" s="3">
        <v>102.15</v>
      </c>
    </row>
    <row r="28" spans="1:7" ht="15">
      <c r="A28" s="84" t="s">
        <v>33</v>
      </c>
      <c r="B28" s="84" t="s">
        <v>34</v>
      </c>
      <c r="C28" s="84" t="s">
        <v>35</v>
      </c>
      <c r="D28" s="84" t="s">
        <v>36</v>
      </c>
      <c r="E28" s="84" t="s">
        <v>37</v>
      </c>
      <c r="F28" s="3" t="s">
        <v>38</v>
      </c>
      <c r="G28" s="4"/>
    </row>
    <row r="29" spans="1:7" ht="15">
      <c r="A29" s="85"/>
      <c r="B29" s="85"/>
      <c r="C29" s="85"/>
      <c r="D29" s="85"/>
      <c r="E29" s="85"/>
      <c r="F29" s="3" t="s">
        <v>39</v>
      </c>
      <c r="G29" s="4"/>
    </row>
    <row r="30" spans="1:7" ht="15">
      <c r="A30" s="86" t="s">
        <v>371</v>
      </c>
      <c r="B30" s="86" t="s">
        <v>762</v>
      </c>
      <c r="C30" s="86" t="s">
        <v>373</v>
      </c>
      <c r="D30" s="86"/>
      <c r="E30" s="86" t="s">
        <v>218</v>
      </c>
      <c r="F30" s="3" t="s">
        <v>45</v>
      </c>
      <c r="G30" s="3">
        <v>0</v>
      </c>
    </row>
    <row r="31" spans="1:7" ht="24.75">
      <c r="A31" s="87"/>
      <c r="B31" s="87"/>
      <c r="C31" s="87"/>
      <c r="D31" s="87"/>
      <c r="E31" s="87"/>
      <c r="F31" s="3" t="s">
        <v>46</v>
      </c>
      <c r="G31" s="3">
        <v>0</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100</v>
      </c>
    </row>
    <row r="35" spans="1:7" ht="15">
      <c r="A35" s="85"/>
      <c r="B35" s="85"/>
      <c r="C35" s="85"/>
      <c r="D35" s="85"/>
      <c r="E35" s="85"/>
      <c r="F35" s="3" t="s">
        <v>39</v>
      </c>
      <c r="G35" s="3">
        <v>74.32</v>
      </c>
    </row>
    <row r="36" spans="1:7" ht="15">
      <c r="A36" s="86" t="s">
        <v>765</v>
      </c>
      <c r="B36" s="86" t="s">
        <v>766</v>
      </c>
      <c r="C36" s="86" t="s">
        <v>767</v>
      </c>
      <c r="D36" s="86" t="s">
        <v>43</v>
      </c>
      <c r="E36" s="86" t="s">
        <v>44</v>
      </c>
      <c r="F36" s="3" t="s">
        <v>45</v>
      </c>
      <c r="G36" s="3">
        <v>75.92</v>
      </c>
    </row>
    <row r="37" spans="1:7" ht="24.75">
      <c r="A37" s="87"/>
      <c r="B37" s="87"/>
      <c r="C37" s="87"/>
      <c r="D37" s="87"/>
      <c r="E37" s="87"/>
      <c r="F37" s="3" t="s">
        <v>46</v>
      </c>
      <c r="G37" s="3">
        <v>102.15</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3">
        <v>100</v>
      </c>
    </row>
    <row r="41" spans="1:7" ht="15">
      <c r="A41" s="85"/>
      <c r="B41" s="85"/>
      <c r="C41" s="85"/>
      <c r="D41" s="85"/>
      <c r="E41" s="85"/>
      <c r="F41" s="3" t="s">
        <v>39</v>
      </c>
      <c r="G41" s="3">
        <v>90.24</v>
      </c>
    </row>
    <row r="42" spans="1:7" ht="15">
      <c r="A42" s="86" t="s">
        <v>768</v>
      </c>
      <c r="B42" s="86" t="s">
        <v>769</v>
      </c>
      <c r="C42" s="86" t="s">
        <v>770</v>
      </c>
      <c r="D42" s="86" t="s">
        <v>43</v>
      </c>
      <c r="E42" s="86" t="s">
        <v>218</v>
      </c>
      <c r="F42" s="3" t="s">
        <v>45</v>
      </c>
      <c r="G42" s="3">
        <v>75.92</v>
      </c>
    </row>
    <row r="43" spans="1:7" ht="24.75">
      <c r="A43" s="87"/>
      <c r="B43" s="87"/>
      <c r="C43" s="87"/>
      <c r="D43" s="87"/>
      <c r="E43" s="87"/>
      <c r="F43" s="3" t="s">
        <v>46</v>
      </c>
      <c r="G43" s="3">
        <v>84.13</v>
      </c>
    </row>
    <row r="44" spans="1:7" ht="15">
      <c r="A44" s="78" t="s">
        <v>63</v>
      </c>
      <c r="B44" s="79"/>
      <c r="C44" s="79"/>
      <c r="D44" s="79"/>
      <c r="E44" s="79"/>
      <c r="F44" s="79"/>
      <c r="G44" s="80"/>
    </row>
    <row r="45" spans="1:7" ht="15">
      <c r="A45" s="81" t="s">
        <v>31</v>
      </c>
      <c r="B45" s="82"/>
      <c r="C45" s="82"/>
      <c r="D45" s="82"/>
      <c r="E45" s="83"/>
      <c r="F45" s="81" t="s">
        <v>32</v>
      </c>
      <c r="G45" s="83"/>
    </row>
    <row r="46" spans="1:7" ht="15">
      <c r="A46" s="84" t="s">
        <v>33</v>
      </c>
      <c r="B46" s="84" t="s">
        <v>34</v>
      </c>
      <c r="C46" s="84" t="s">
        <v>35</v>
      </c>
      <c r="D46" s="84" t="s">
        <v>36</v>
      </c>
      <c r="E46" s="84" t="s">
        <v>37</v>
      </c>
      <c r="F46" s="3" t="s">
        <v>38</v>
      </c>
      <c r="G46" s="3">
        <v>100</v>
      </c>
    </row>
    <row r="47" spans="1:7" ht="15">
      <c r="A47" s="85"/>
      <c r="B47" s="85"/>
      <c r="C47" s="85"/>
      <c r="D47" s="85"/>
      <c r="E47" s="85"/>
      <c r="F47" s="3" t="s">
        <v>39</v>
      </c>
      <c r="G47" s="3">
        <v>39.68</v>
      </c>
    </row>
    <row r="48" spans="1:7" ht="15">
      <c r="A48" s="86" t="s">
        <v>771</v>
      </c>
      <c r="B48" s="86" t="s">
        <v>772</v>
      </c>
      <c r="C48" s="86" t="s">
        <v>773</v>
      </c>
      <c r="D48" s="86" t="s">
        <v>541</v>
      </c>
      <c r="E48" s="86" t="s">
        <v>218</v>
      </c>
      <c r="F48" s="3" t="s">
        <v>45</v>
      </c>
      <c r="G48" s="3">
        <v>44</v>
      </c>
    </row>
    <row r="49" spans="1:7" ht="24.75">
      <c r="A49" s="87"/>
      <c r="B49" s="87"/>
      <c r="C49" s="87"/>
      <c r="D49" s="87"/>
      <c r="E49" s="87"/>
      <c r="F49" s="3" t="s">
        <v>46</v>
      </c>
      <c r="G49" s="3">
        <v>110.9</v>
      </c>
    </row>
    <row r="50" spans="1:7" ht="15">
      <c r="A50" s="84" t="s">
        <v>33</v>
      </c>
      <c r="B50" s="84" t="s">
        <v>34</v>
      </c>
      <c r="C50" s="84" t="s">
        <v>35</v>
      </c>
      <c r="D50" s="84" t="s">
        <v>36</v>
      </c>
      <c r="E50" s="84" t="s">
        <v>37</v>
      </c>
      <c r="F50" s="3" t="s">
        <v>38</v>
      </c>
      <c r="G50" s="3">
        <v>100</v>
      </c>
    </row>
    <row r="51" spans="1:7" ht="15">
      <c r="A51" s="85"/>
      <c r="B51" s="85"/>
      <c r="C51" s="85"/>
      <c r="D51" s="85"/>
      <c r="E51" s="85"/>
      <c r="F51" s="3" t="s">
        <v>39</v>
      </c>
      <c r="G51" s="3">
        <v>74.32</v>
      </c>
    </row>
    <row r="52" spans="1:7" ht="15">
      <c r="A52" s="86" t="s">
        <v>774</v>
      </c>
      <c r="B52" s="86" t="s">
        <v>775</v>
      </c>
      <c r="C52" s="86" t="s">
        <v>776</v>
      </c>
      <c r="D52" s="86" t="s">
        <v>43</v>
      </c>
      <c r="E52" s="86" t="s">
        <v>218</v>
      </c>
      <c r="F52" s="3" t="s">
        <v>45</v>
      </c>
      <c r="G52" s="3">
        <v>75.92</v>
      </c>
    </row>
    <row r="53" spans="1:7" ht="24.75">
      <c r="A53" s="87"/>
      <c r="B53" s="87"/>
      <c r="C53" s="87"/>
      <c r="D53" s="87"/>
      <c r="E53" s="87"/>
      <c r="F53" s="3" t="s">
        <v>46</v>
      </c>
      <c r="G53" s="3">
        <v>102.15</v>
      </c>
    </row>
    <row r="54" spans="1:7" ht="15">
      <c r="A54" s="66" t="s">
        <v>77</v>
      </c>
      <c r="B54" s="67"/>
      <c r="C54" s="67"/>
      <c r="D54" s="67"/>
      <c r="E54" s="67"/>
      <c r="F54" s="67"/>
      <c r="G54" s="68"/>
    </row>
    <row r="55" spans="1:7" ht="15">
      <c r="A55" s="88" t="s">
        <v>761</v>
      </c>
      <c r="B55" s="89"/>
      <c r="C55" s="89"/>
      <c r="D55" s="89"/>
      <c r="E55" s="89"/>
      <c r="F55" s="89"/>
      <c r="G55" s="90"/>
    </row>
    <row r="56" spans="1:7" ht="15">
      <c r="A56" s="5" t="s">
        <v>78</v>
      </c>
      <c r="B56" s="63" t="s">
        <v>79</v>
      </c>
      <c r="C56" s="64"/>
      <c r="D56" s="64"/>
      <c r="E56" s="64"/>
      <c r="F56" s="64"/>
      <c r="G56" s="65"/>
    </row>
    <row r="57" spans="1:7" ht="39.75" customHeight="1">
      <c r="A57" s="5" t="s">
        <v>80</v>
      </c>
      <c r="B57" s="63" t="s">
        <v>777</v>
      </c>
      <c r="C57" s="64"/>
      <c r="D57" s="64"/>
      <c r="E57" s="64"/>
      <c r="F57" s="64"/>
      <c r="G57" s="65"/>
    </row>
    <row r="58" spans="1:7" ht="39.75" customHeight="1">
      <c r="A58" s="5" t="s">
        <v>82</v>
      </c>
      <c r="B58" s="63" t="s">
        <v>778</v>
      </c>
      <c r="C58" s="64"/>
      <c r="D58" s="64"/>
      <c r="E58" s="64"/>
      <c r="F58" s="64"/>
      <c r="G58" s="65"/>
    </row>
    <row r="59" spans="1:7" ht="39.75" customHeight="1">
      <c r="A59" s="5" t="s">
        <v>84</v>
      </c>
      <c r="B59" s="91" t="s">
        <v>85</v>
      </c>
      <c r="C59" s="92"/>
      <c r="D59" s="92"/>
      <c r="E59" s="92"/>
      <c r="F59" s="92"/>
      <c r="G59" s="93"/>
    </row>
    <row r="60" spans="1:7" ht="15">
      <c r="A60" s="88" t="s">
        <v>371</v>
      </c>
      <c r="B60" s="89"/>
      <c r="C60" s="89"/>
      <c r="D60" s="89"/>
      <c r="E60" s="89"/>
      <c r="F60" s="89"/>
      <c r="G60" s="90"/>
    </row>
    <row r="61" spans="1:7" ht="15">
      <c r="A61" s="5" t="s">
        <v>78</v>
      </c>
      <c r="B61" s="63" t="s">
        <v>86</v>
      </c>
      <c r="C61" s="64"/>
      <c r="D61" s="64"/>
      <c r="E61" s="64"/>
      <c r="F61" s="64"/>
      <c r="G61" s="65"/>
    </row>
    <row r="62" spans="1:7" ht="39.75" customHeight="1">
      <c r="A62" s="5" t="s">
        <v>80</v>
      </c>
      <c r="B62" s="63" t="s">
        <v>87</v>
      </c>
      <c r="C62" s="64"/>
      <c r="D62" s="64"/>
      <c r="E62" s="64"/>
      <c r="F62" s="64"/>
      <c r="G62" s="65"/>
    </row>
    <row r="63" spans="1:7" ht="15">
      <c r="A63" s="5" t="s">
        <v>82</v>
      </c>
      <c r="B63" s="94"/>
      <c r="C63" s="95"/>
      <c r="D63" s="95"/>
      <c r="E63" s="95"/>
      <c r="F63" s="95"/>
      <c r="G63" s="96"/>
    </row>
    <row r="64" spans="1:7" ht="39.75" customHeight="1">
      <c r="A64" s="5" t="s">
        <v>84</v>
      </c>
      <c r="B64" s="91" t="s">
        <v>85</v>
      </c>
      <c r="C64" s="92"/>
      <c r="D64" s="92"/>
      <c r="E64" s="92"/>
      <c r="F64" s="92"/>
      <c r="G64" s="93"/>
    </row>
    <row r="65" spans="1:7" ht="15">
      <c r="A65" s="88" t="s">
        <v>765</v>
      </c>
      <c r="B65" s="89"/>
      <c r="C65" s="89"/>
      <c r="D65" s="89"/>
      <c r="E65" s="89"/>
      <c r="F65" s="89"/>
      <c r="G65" s="90"/>
    </row>
    <row r="66" spans="1:7" ht="15">
      <c r="A66" s="5" t="s">
        <v>78</v>
      </c>
      <c r="B66" s="63" t="s">
        <v>79</v>
      </c>
      <c r="C66" s="64"/>
      <c r="D66" s="64"/>
      <c r="E66" s="64"/>
      <c r="F66" s="64"/>
      <c r="G66" s="65"/>
    </row>
    <row r="67" spans="1:7" ht="39.75" customHeight="1">
      <c r="A67" s="5" t="s">
        <v>80</v>
      </c>
      <c r="B67" s="63" t="s">
        <v>779</v>
      </c>
      <c r="C67" s="64"/>
      <c r="D67" s="64"/>
      <c r="E67" s="64"/>
      <c r="F67" s="64"/>
      <c r="G67" s="65"/>
    </row>
    <row r="68" spans="1:7" ht="39.75" customHeight="1">
      <c r="A68" s="5" t="s">
        <v>82</v>
      </c>
      <c r="B68" s="63" t="s">
        <v>778</v>
      </c>
      <c r="C68" s="64"/>
      <c r="D68" s="64"/>
      <c r="E68" s="64"/>
      <c r="F68" s="64"/>
      <c r="G68" s="65"/>
    </row>
    <row r="69" spans="1:7" ht="39.75" customHeight="1">
      <c r="A69" s="5" t="s">
        <v>84</v>
      </c>
      <c r="B69" s="91" t="s">
        <v>85</v>
      </c>
      <c r="C69" s="92"/>
      <c r="D69" s="92"/>
      <c r="E69" s="92"/>
      <c r="F69" s="92"/>
      <c r="G69" s="93"/>
    </row>
    <row r="70" spans="1:7" ht="15">
      <c r="A70" s="88" t="s">
        <v>768</v>
      </c>
      <c r="B70" s="89"/>
      <c r="C70" s="89"/>
      <c r="D70" s="89"/>
      <c r="E70" s="89"/>
      <c r="F70" s="89"/>
      <c r="G70" s="90"/>
    </row>
    <row r="71" spans="1:7" ht="15">
      <c r="A71" s="5" t="s">
        <v>78</v>
      </c>
      <c r="B71" s="63" t="s">
        <v>86</v>
      </c>
      <c r="C71" s="64"/>
      <c r="D71" s="64"/>
      <c r="E71" s="64"/>
      <c r="F71" s="64"/>
      <c r="G71" s="65"/>
    </row>
    <row r="72" spans="1:7" ht="39.75" customHeight="1">
      <c r="A72" s="5" t="s">
        <v>80</v>
      </c>
      <c r="B72" s="63" t="s">
        <v>780</v>
      </c>
      <c r="C72" s="64"/>
      <c r="D72" s="64"/>
      <c r="E72" s="64"/>
      <c r="F72" s="64"/>
      <c r="G72" s="65"/>
    </row>
    <row r="73" spans="1:7" ht="39.75" customHeight="1">
      <c r="A73" s="5" t="s">
        <v>82</v>
      </c>
      <c r="B73" s="63" t="s">
        <v>778</v>
      </c>
      <c r="C73" s="64"/>
      <c r="D73" s="64"/>
      <c r="E73" s="64"/>
      <c r="F73" s="64"/>
      <c r="G73" s="65"/>
    </row>
    <row r="74" spans="1:7" ht="39.75" customHeight="1">
      <c r="A74" s="5" t="s">
        <v>84</v>
      </c>
      <c r="B74" s="91" t="s">
        <v>85</v>
      </c>
      <c r="C74" s="92"/>
      <c r="D74" s="92"/>
      <c r="E74" s="92"/>
      <c r="F74" s="92"/>
      <c r="G74" s="93"/>
    </row>
    <row r="75" spans="1:7" ht="15">
      <c r="A75" s="88" t="s">
        <v>771</v>
      </c>
      <c r="B75" s="89"/>
      <c r="C75" s="89"/>
      <c r="D75" s="89"/>
      <c r="E75" s="89"/>
      <c r="F75" s="89"/>
      <c r="G75" s="90"/>
    </row>
    <row r="76" spans="1:7" ht="15">
      <c r="A76" s="5" t="s">
        <v>78</v>
      </c>
      <c r="B76" s="63" t="s">
        <v>79</v>
      </c>
      <c r="C76" s="64"/>
      <c r="D76" s="64"/>
      <c r="E76" s="64"/>
      <c r="F76" s="64"/>
      <c r="G76" s="65"/>
    </row>
    <row r="77" spans="1:7" ht="39.75" customHeight="1">
      <c r="A77" s="5" t="s">
        <v>80</v>
      </c>
      <c r="B77" s="63" t="s">
        <v>781</v>
      </c>
      <c r="C77" s="64"/>
      <c r="D77" s="64"/>
      <c r="E77" s="64"/>
      <c r="F77" s="64"/>
      <c r="G77" s="65"/>
    </row>
    <row r="78" spans="1:7" ht="39.75" customHeight="1">
      <c r="A78" s="5" t="s">
        <v>82</v>
      </c>
      <c r="B78" s="63" t="s">
        <v>782</v>
      </c>
      <c r="C78" s="64"/>
      <c r="D78" s="64"/>
      <c r="E78" s="64"/>
      <c r="F78" s="64"/>
      <c r="G78" s="65"/>
    </row>
    <row r="79" spans="1:7" ht="39.75" customHeight="1">
      <c r="A79" s="5" t="s">
        <v>84</v>
      </c>
      <c r="B79" s="91" t="s">
        <v>85</v>
      </c>
      <c r="C79" s="92"/>
      <c r="D79" s="92"/>
      <c r="E79" s="92"/>
      <c r="F79" s="92"/>
      <c r="G79" s="93"/>
    </row>
    <row r="80" spans="1:7" ht="15">
      <c r="A80" s="88" t="s">
        <v>774</v>
      </c>
      <c r="B80" s="89"/>
      <c r="C80" s="89"/>
      <c r="D80" s="89"/>
      <c r="E80" s="89"/>
      <c r="F80" s="89"/>
      <c r="G80" s="90"/>
    </row>
    <row r="81" spans="1:7" ht="15">
      <c r="A81" s="5" t="s">
        <v>78</v>
      </c>
      <c r="B81" s="63" t="s">
        <v>79</v>
      </c>
      <c r="C81" s="64"/>
      <c r="D81" s="64"/>
      <c r="E81" s="64"/>
      <c r="F81" s="64"/>
      <c r="G81" s="65"/>
    </row>
    <row r="82" spans="1:7" ht="39.75" customHeight="1">
      <c r="A82" s="5" t="s">
        <v>80</v>
      </c>
      <c r="B82" s="63" t="s">
        <v>783</v>
      </c>
      <c r="C82" s="64"/>
      <c r="D82" s="64"/>
      <c r="E82" s="64"/>
      <c r="F82" s="64"/>
      <c r="G82" s="65"/>
    </row>
    <row r="83" spans="1:7" ht="39.75" customHeight="1">
      <c r="A83" s="5" t="s">
        <v>82</v>
      </c>
      <c r="B83" s="63" t="s">
        <v>778</v>
      </c>
      <c r="C83" s="64"/>
      <c r="D83" s="64"/>
      <c r="E83" s="64"/>
      <c r="F83" s="64"/>
      <c r="G83" s="65"/>
    </row>
    <row r="84" spans="1:7" ht="39.75" customHeight="1">
      <c r="A84" s="5" t="s">
        <v>84</v>
      </c>
      <c r="B84" s="91" t="s">
        <v>85</v>
      </c>
      <c r="C84" s="92"/>
      <c r="D84" s="92"/>
      <c r="E84" s="92"/>
      <c r="F84" s="92"/>
      <c r="G84" s="93"/>
    </row>
    <row r="85" spans="1:7" ht="15">
      <c r="A85" s="97"/>
      <c r="B85" s="98"/>
      <c r="C85" s="98"/>
      <c r="D85" s="98"/>
      <c r="E85" s="98"/>
      <c r="F85" s="98"/>
      <c r="G85" s="99"/>
    </row>
    <row r="86" spans="1:7" ht="15">
      <c r="A86" s="66" t="s">
        <v>98</v>
      </c>
      <c r="B86" s="67"/>
      <c r="C86" s="67"/>
      <c r="D86" s="67"/>
      <c r="E86" s="67"/>
      <c r="F86" s="67"/>
      <c r="G86" s="68"/>
    </row>
    <row r="87" spans="1:7" ht="15">
      <c r="A87" s="88" t="s">
        <v>761</v>
      </c>
      <c r="B87" s="89"/>
      <c r="C87" s="89"/>
      <c r="D87" s="89"/>
      <c r="E87" s="89"/>
      <c r="F87" s="89"/>
      <c r="G87" s="90"/>
    </row>
    <row r="88" spans="1:7" ht="39.75" customHeight="1">
      <c r="A88" s="5" t="s">
        <v>99</v>
      </c>
      <c r="B88" s="63" t="s">
        <v>100</v>
      </c>
      <c r="C88" s="64"/>
      <c r="D88" s="64"/>
      <c r="E88" s="64"/>
      <c r="F88" s="64"/>
      <c r="G88" s="65"/>
    </row>
    <row r="89" spans="1:7" ht="39.75" customHeight="1">
      <c r="A89" s="5" t="s">
        <v>101</v>
      </c>
      <c r="B89" s="63">
        <v>4</v>
      </c>
      <c r="C89" s="64"/>
      <c r="D89" s="64"/>
      <c r="E89" s="64"/>
      <c r="F89" s="64"/>
      <c r="G89" s="65"/>
    </row>
    <row r="90" spans="1:7" ht="39.75" customHeight="1">
      <c r="A90" s="5" t="s">
        <v>103</v>
      </c>
      <c r="B90" s="91" t="s">
        <v>109</v>
      </c>
      <c r="C90" s="92"/>
      <c r="D90" s="92"/>
      <c r="E90" s="92"/>
      <c r="F90" s="92"/>
      <c r="G90" s="93"/>
    </row>
    <row r="91" spans="1:7" ht="15">
      <c r="A91" s="88" t="s">
        <v>371</v>
      </c>
      <c r="B91" s="89"/>
      <c r="C91" s="89"/>
      <c r="D91" s="89"/>
      <c r="E91" s="89"/>
      <c r="F91" s="89"/>
      <c r="G91" s="90"/>
    </row>
    <row r="92" spans="1:7" ht="15">
      <c r="A92" s="5" t="s">
        <v>99</v>
      </c>
      <c r="B92" s="94"/>
      <c r="C92" s="95"/>
      <c r="D92" s="95"/>
      <c r="E92" s="95"/>
      <c r="F92" s="95"/>
      <c r="G92" s="96"/>
    </row>
    <row r="93" spans="1:7" ht="15">
      <c r="A93" s="5" t="s">
        <v>101</v>
      </c>
      <c r="B93" s="94"/>
      <c r="C93" s="95"/>
      <c r="D93" s="95"/>
      <c r="E93" s="95"/>
      <c r="F93" s="95"/>
      <c r="G93" s="96"/>
    </row>
    <row r="94" spans="1:7" ht="39.75" customHeight="1">
      <c r="A94" s="5" t="s">
        <v>103</v>
      </c>
      <c r="B94" s="91" t="s">
        <v>105</v>
      </c>
      <c r="C94" s="92"/>
      <c r="D94" s="92"/>
      <c r="E94" s="92"/>
      <c r="F94" s="92"/>
      <c r="G94" s="93"/>
    </row>
    <row r="95" spans="1:7" ht="15">
      <c r="A95" s="88" t="s">
        <v>765</v>
      </c>
      <c r="B95" s="89"/>
      <c r="C95" s="89"/>
      <c r="D95" s="89"/>
      <c r="E95" s="89"/>
      <c r="F95" s="89"/>
      <c r="G95" s="90"/>
    </row>
    <row r="96" spans="1:7" ht="39.75" customHeight="1">
      <c r="A96" s="5" t="s">
        <v>99</v>
      </c>
      <c r="B96" s="63" t="s">
        <v>100</v>
      </c>
      <c r="C96" s="64"/>
      <c r="D96" s="64"/>
      <c r="E96" s="64"/>
      <c r="F96" s="64"/>
      <c r="G96" s="65"/>
    </row>
    <row r="97" spans="1:7" ht="39.75" customHeight="1">
      <c r="A97" s="5" t="s">
        <v>101</v>
      </c>
      <c r="B97" s="63">
        <v>4</v>
      </c>
      <c r="C97" s="64"/>
      <c r="D97" s="64"/>
      <c r="E97" s="64"/>
      <c r="F97" s="64"/>
      <c r="G97" s="65"/>
    </row>
    <row r="98" spans="1:7" ht="39.75" customHeight="1">
      <c r="A98" s="5" t="s">
        <v>103</v>
      </c>
      <c r="B98" s="91" t="s">
        <v>109</v>
      </c>
      <c r="C98" s="92"/>
      <c r="D98" s="92"/>
      <c r="E98" s="92"/>
      <c r="F98" s="92"/>
      <c r="G98" s="93"/>
    </row>
    <row r="99" spans="1:7" ht="15">
      <c r="A99" s="88" t="s">
        <v>768</v>
      </c>
      <c r="B99" s="89"/>
      <c r="C99" s="89"/>
      <c r="D99" s="89"/>
      <c r="E99" s="89"/>
      <c r="F99" s="89"/>
      <c r="G99" s="90"/>
    </row>
    <row r="100" spans="1:7" ht="39.75" customHeight="1">
      <c r="A100" s="5" t="s">
        <v>99</v>
      </c>
      <c r="B100" s="63" t="s">
        <v>100</v>
      </c>
      <c r="C100" s="64"/>
      <c r="D100" s="64"/>
      <c r="E100" s="64"/>
      <c r="F100" s="64"/>
      <c r="G100" s="65"/>
    </row>
    <row r="101" spans="1:7" ht="39.75" customHeight="1">
      <c r="A101" s="5" t="s">
        <v>101</v>
      </c>
      <c r="B101" s="63">
        <v>4</v>
      </c>
      <c r="C101" s="64"/>
      <c r="D101" s="64"/>
      <c r="E101" s="64"/>
      <c r="F101" s="64"/>
      <c r="G101" s="65"/>
    </row>
    <row r="102" spans="1:7" ht="39.75" customHeight="1">
      <c r="A102" s="5" t="s">
        <v>103</v>
      </c>
      <c r="B102" s="91" t="s">
        <v>109</v>
      </c>
      <c r="C102" s="92"/>
      <c r="D102" s="92"/>
      <c r="E102" s="92"/>
      <c r="F102" s="92"/>
      <c r="G102" s="93"/>
    </row>
    <row r="103" spans="1:7" ht="15">
      <c r="A103" s="88" t="s">
        <v>771</v>
      </c>
      <c r="B103" s="89"/>
      <c r="C103" s="89"/>
      <c r="D103" s="89"/>
      <c r="E103" s="89"/>
      <c r="F103" s="89"/>
      <c r="G103" s="90"/>
    </row>
    <row r="104" spans="1:7" ht="39.75" customHeight="1">
      <c r="A104" s="5" t="s">
        <v>99</v>
      </c>
      <c r="B104" s="63" t="s">
        <v>100</v>
      </c>
      <c r="C104" s="64"/>
      <c r="D104" s="64"/>
      <c r="E104" s="64"/>
      <c r="F104" s="64"/>
      <c r="G104" s="65"/>
    </row>
    <row r="105" spans="1:7" ht="39.75" customHeight="1">
      <c r="A105" s="5" t="s">
        <v>101</v>
      </c>
      <c r="B105" s="63">
        <v>4</v>
      </c>
      <c r="C105" s="64"/>
      <c r="D105" s="64"/>
      <c r="E105" s="64"/>
      <c r="F105" s="64"/>
      <c r="G105" s="65"/>
    </row>
    <row r="106" spans="1:7" ht="39.75" customHeight="1">
      <c r="A106" s="5" t="s">
        <v>103</v>
      </c>
      <c r="B106" s="91" t="s">
        <v>784</v>
      </c>
      <c r="C106" s="92"/>
      <c r="D106" s="92"/>
      <c r="E106" s="92"/>
      <c r="F106" s="92"/>
      <c r="G106" s="93"/>
    </row>
    <row r="107" spans="1:7" ht="15">
      <c r="A107" s="88" t="s">
        <v>774</v>
      </c>
      <c r="B107" s="89"/>
      <c r="C107" s="89"/>
      <c r="D107" s="89"/>
      <c r="E107" s="89"/>
      <c r="F107" s="89"/>
      <c r="G107" s="90"/>
    </row>
    <row r="108" spans="1:7" ht="39.75" customHeight="1">
      <c r="A108" s="5" t="s">
        <v>99</v>
      </c>
      <c r="B108" s="63" t="s">
        <v>100</v>
      </c>
      <c r="C108" s="64"/>
      <c r="D108" s="64"/>
      <c r="E108" s="64"/>
      <c r="F108" s="64"/>
      <c r="G108" s="65"/>
    </row>
    <row r="109" spans="1:7" ht="39.75" customHeight="1">
      <c r="A109" s="5" t="s">
        <v>101</v>
      </c>
      <c r="B109" s="63">
        <v>4</v>
      </c>
      <c r="C109" s="64"/>
      <c r="D109" s="64"/>
      <c r="E109" s="64"/>
      <c r="F109" s="64"/>
      <c r="G109" s="65"/>
    </row>
    <row r="110" spans="1:7" ht="39.75" customHeight="1">
      <c r="A110" s="5" t="s">
        <v>103</v>
      </c>
      <c r="B110" s="91" t="s">
        <v>109</v>
      </c>
      <c r="C110" s="92"/>
      <c r="D110" s="92"/>
      <c r="E110" s="92"/>
      <c r="F110" s="92"/>
      <c r="G110" s="93"/>
    </row>
    <row r="111" spans="1:7" ht="15">
      <c r="A111" s="97"/>
      <c r="B111" s="98"/>
      <c r="C111" s="98"/>
      <c r="D111" s="98"/>
      <c r="E111" s="98"/>
      <c r="F111" s="98"/>
      <c r="G111" s="99"/>
    </row>
    <row r="112" spans="1:7" ht="39.75" customHeight="1">
      <c r="A112" s="100" t="s">
        <v>111</v>
      </c>
      <c r="B112" s="101"/>
      <c r="C112" s="101"/>
      <c r="D112" s="101"/>
      <c r="E112" s="101"/>
      <c r="F112" s="101"/>
      <c r="G112" s="101"/>
    </row>
  </sheetData>
  <sheetProtection/>
  <mergeCells count="160">
    <mergeCell ref="B109:G109"/>
    <mergeCell ref="B110:G110"/>
    <mergeCell ref="A111:G111"/>
    <mergeCell ref="A112:G112"/>
    <mergeCell ref="A103:G103"/>
    <mergeCell ref="B104:G104"/>
    <mergeCell ref="B105:G105"/>
    <mergeCell ref="B106:G106"/>
    <mergeCell ref="A107:G107"/>
    <mergeCell ref="B108:G108"/>
    <mergeCell ref="B97:G97"/>
    <mergeCell ref="B98:G98"/>
    <mergeCell ref="A99:G99"/>
    <mergeCell ref="B100:G100"/>
    <mergeCell ref="B101:G101"/>
    <mergeCell ref="B102:G102"/>
    <mergeCell ref="A91:G91"/>
    <mergeCell ref="B92:G92"/>
    <mergeCell ref="B93:G93"/>
    <mergeCell ref="B94:G94"/>
    <mergeCell ref="A95:G95"/>
    <mergeCell ref="B96:G96"/>
    <mergeCell ref="A85:G85"/>
    <mergeCell ref="A86:G86"/>
    <mergeCell ref="A87:G87"/>
    <mergeCell ref="B88:G88"/>
    <mergeCell ref="B89:G89"/>
    <mergeCell ref="B90:G90"/>
    <mergeCell ref="B79:G79"/>
    <mergeCell ref="A80:G80"/>
    <mergeCell ref="B81:G81"/>
    <mergeCell ref="B82:G82"/>
    <mergeCell ref="B83:G83"/>
    <mergeCell ref="B84:G84"/>
    <mergeCell ref="B73:G73"/>
    <mergeCell ref="B74:G74"/>
    <mergeCell ref="A75:G75"/>
    <mergeCell ref="B76:G76"/>
    <mergeCell ref="B77:G77"/>
    <mergeCell ref="B78:G78"/>
    <mergeCell ref="B67:G67"/>
    <mergeCell ref="B68:G68"/>
    <mergeCell ref="B69:G69"/>
    <mergeCell ref="A70:G70"/>
    <mergeCell ref="B71:G71"/>
    <mergeCell ref="B72:G72"/>
    <mergeCell ref="B61:G61"/>
    <mergeCell ref="B62:G62"/>
    <mergeCell ref="B63:G63"/>
    <mergeCell ref="B64:G64"/>
    <mergeCell ref="A65:G65"/>
    <mergeCell ref="B66:G66"/>
    <mergeCell ref="A55:G55"/>
    <mergeCell ref="B56:G56"/>
    <mergeCell ref="B57:G57"/>
    <mergeCell ref="B58:G58"/>
    <mergeCell ref="B59:G59"/>
    <mergeCell ref="A60:G60"/>
    <mergeCell ref="A52:A53"/>
    <mergeCell ref="B52:B53"/>
    <mergeCell ref="C52:C53"/>
    <mergeCell ref="D52:D53"/>
    <mergeCell ref="E52:E53"/>
    <mergeCell ref="A54:G54"/>
    <mergeCell ref="A48:A49"/>
    <mergeCell ref="B48:B49"/>
    <mergeCell ref="C48:C49"/>
    <mergeCell ref="D48:D49"/>
    <mergeCell ref="E48:E49"/>
    <mergeCell ref="A50:A51"/>
    <mergeCell ref="B50:B51"/>
    <mergeCell ref="C50:C51"/>
    <mergeCell ref="D50:D51"/>
    <mergeCell ref="E50:E51"/>
    <mergeCell ref="A45:E45"/>
    <mergeCell ref="F45:G45"/>
    <mergeCell ref="A46:A47"/>
    <mergeCell ref="B46:B47"/>
    <mergeCell ref="C46:C47"/>
    <mergeCell ref="D46:D47"/>
    <mergeCell ref="E46:E47"/>
    <mergeCell ref="A42:A43"/>
    <mergeCell ref="B42:B43"/>
    <mergeCell ref="C42:C43"/>
    <mergeCell ref="D42:D43"/>
    <mergeCell ref="E42:E43"/>
    <mergeCell ref="A44:G44"/>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3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785</v>
      </c>
      <c r="E4" s="49"/>
      <c r="F4" s="49"/>
      <c r="G4" s="50"/>
    </row>
    <row r="5" spans="1:7" ht="15">
      <c r="A5" s="45" t="s">
        <v>4</v>
      </c>
      <c r="B5" s="46"/>
      <c r="C5" s="47"/>
      <c r="D5" s="48" t="s">
        <v>5</v>
      </c>
      <c r="E5" s="49"/>
      <c r="F5" s="49"/>
      <c r="G5" s="50"/>
    </row>
    <row r="6" spans="1:7" ht="15">
      <c r="A6" s="45" t="s">
        <v>6</v>
      </c>
      <c r="B6" s="46"/>
      <c r="C6" s="47"/>
      <c r="D6" s="48" t="s">
        <v>615</v>
      </c>
      <c r="E6" s="49"/>
      <c r="F6" s="49"/>
      <c r="G6" s="50"/>
    </row>
    <row r="7" spans="1:7" ht="39.75" customHeight="1">
      <c r="A7" s="45" t="s">
        <v>8</v>
      </c>
      <c r="B7" s="46"/>
      <c r="C7" s="47"/>
      <c r="D7" s="102" t="s">
        <v>1027</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114</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578.140729</v>
      </c>
      <c r="F19" s="7">
        <v>521.4532412699999</v>
      </c>
      <c r="G19" s="7">
        <v>90.19486348452713</v>
      </c>
    </row>
    <row r="20" spans="1:7" ht="15">
      <c r="A20" s="75" t="s">
        <v>28</v>
      </c>
      <c r="B20" s="76"/>
      <c r="C20" s="76"/>
      <c r="D20" s="77"/>
      <c r="E20" s="7">
        <v>522.10653782</v>
      </c>
      <c r="F20" s="7">
        <v>521.4532412699999</v>
      </c>
      <c r="G20" s="7">
        <v>99.87487294207656</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4"/>
    </row>
    <row r="25" spans="1:7" ht="15">
      <c r="A25" s="85"/>
      <c r="B25" s="85"/>
      <c r="C25" s="85"/>
      <c r="D25" s="85"/>
      <c r="E25" s="85"/>
      <c r="F25" s="3" t="s">
        <v>39</v>
      </c>
      <c r="G25" s="4"/>
    </row>
    <row r="26" spans="1:7" ht="15">
      <c r="A26" s="86" t="s">
        <v>786</v>
      </c>
      <c r="B26" s="86" t="s">
        <v>787</v>
      </c>
      <c r="C26" s="86" t="s">
        <v>788</v>
      </c>
      <c r="D26" s="86" t="s">
        <v>374</v>
      </c>
      <c r="E26" s="86" t="s">
        <v>218</v>
      </c>
      <c r="F26" s="3" t="s">
        <v>45</v>
      </c>
      <c r="G26" s="3">
        <v>0</v>
      </c>
    </row>
    <row r="27" spans="1:7" ht="24.75">
      <c r="A27" s="87"/>
      <c r="B27" s="87"/>
      <c r="C27" s="87"/>
      <c r="D27" s="87"/>
      <c r="E27" s="87"/>
      <c r="F27" s="3" t="s">
        <v>46</v>
      </c>
      <c r="G27" s="3">
        <v>0</v>
      </c>
    </row>
    <row r="28" spans="1:7" ht="15">
      <c r="A28" s="84" t="s">
        <v>33</v>
      </c>
      <c r="B28" s="84" t="s">
        <v>34</v>
      </c>
      <c r="C28" s="84" t="s">
        <v>35</v>
      </c>
      <c r="D28" s="84" t="s">
        <v>36</v>
      </c>
      <c r="E28" s="84" t="s">
        <v>37</v>
      </c>
      <c r="F28" s="3" t="s">
        <v>38</v>
      </c>
      <c r="G28" s="3">
        <v>100</v>
      </c>
    </row>
    <row r="29" spans="1:7" ht="15">
      <c r="A29" s="85"/>
      <c r="B29" s="85"/>
      <c r="C29" s="85"/>
      <c r="D29" s="85"/>
      <c r="E29" s="85"/>
      <c r="F29" s="3" t="s">
        <v>39</v>
      </c>
      <c r="G29" s="3">
        <v>100</v>
      </c>
    </row>
    <row r="30" spans="1:7" ht="15">
      <c r="A30" s="86" t="s">
        <v>789</v>
      </c>
      <c r="B30" s="86" t="s">
        <v>787</v>
      </c>
      <c r="C30" s="86" t="s">
        <v>790</v>
      </c>
      <c r="D30" s="86" t="s">
        <v>118</v>
      </c>
      <c r="E30" s="86" t="s">
        <v>49</v>
      </c>
      <c r="F30" s="3" t="s">
        <v>45</v>
      </c>
      <c r="G30" s="3">
        <v>194.54</v>
      </c>
    </row>
    <row r="31" spans="1:7" ht="24.75">
      <c r="A31" s="87"/>
      <c r="B31" s="87"/>
      <c r="C31" s="87"/>
      <c r="D31" s="87"/>
      <c r="E31" s="87"/>
      <c r="F31" s="3" t="s">
        <v>46</v>
      </c>
      <c r="G31" s="3">
        <v>194.54</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72.59</v>
      </c>
    </row>
    <row r="35" spans="1:7" ht="15">
      <c r="A35" s="85"/>
      <c r="B35" s="85"/>
      <c r="C35" s="85"/>
      <c r="D35" s="85"/>
      <c r="E35" s="85"/>
      <c r="F35" s="3" t="s">
        <v>39</v>
      </c>
      <c r="G35" s="3">
        <v>70.86</v>
      </c>
    </row>
    <row r="36" spans="1:7" ht="15">
      <c r="A36" s="86" t="s">
        <v>791</v>
      </c>
      <c r="B36" s="86" t="s">
        <v>792</v>
      </c>
      <c r="C36" s="86" t="s">
        <v>793</v>
      </c>
      <c r="D36" s="86" t="s">
        <v>386</v>
      </c>
      <c r="E36" s="86" t="s">
        <v>49</v>
      </c>
      <c r="F36" s="3" t="s">
        <v>45</v>
      </c>
      <c r="G36" s="3">
        <v>80.53</v>
      </c>
    </row>
    <row r="37" spans="1:7" ht="24.75">
      <c r="A37" s="87"/>
      <c r="B37" s="87"/>
      <c r="C37" s="87"/>
      <c r="D37" s="87"/>
      <c r="E37" s="87"/>
      <c r="F37" s="3" t="s">
        <v>46</v>
      </c>
      <c r="G37" s="3">
        <v>133.65</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4"/>
    </row>
    <row r="41" spans="1:7" ht="15">
      <c r="A41" s="85"/>
      <c r="B41" s="85"/>
      <c r="C41" s="85"/>
      <c r="D41" s="85"/>
      <c r="E41" s="85"/>
      <c r="F41" s="3" t="s">
        <v>39</v>
      </c>
      <c r="G41" s="3">
        <v>24.07</v>
      </c>
    </row>
    <row r="42" spans="1:7" ht="15">
      <c r="A42" s="86" t="s">
        <v>794</v>
      </c>
      <c r="B42" s="86" t="s">
        <v>795</v>
      </c>
      <c r="C42" s="86" t="s">
        <v>796</v>
      </c>
      <c r="D42" s="86" t="s">
        <v>43</v>
      </c>
      <c r="E42" s="86" t="s">
        <v>218</v>
      </c>
      <c r="F42" s="3" t="s">
        <v>45</v>
      </c>
      <c r="G42" s="3">
        <v>30.09</v>
      </c>
    </row>
    <row r="43" spans="1:7" ht="24.75">
      <c r="A43" s="87"/>
      <c r="B43" s="87"/>
      <c r="C43" s="87"/>
      <c r="D43" s="87"/>
      <c r="E43" s="87"/>
      <c r="F43" s="3" t="s">
        <v>46</v>
      </c>
      <c r="G43" s="3">
        <v>125</v>
      </c>
    </row>
    <row r="44" spans="1:7" ht="15">
      <c r="A44" s="84" t="s">
        <v>33</v>
      </c>
      <c r="B44" s="84" t="s">
        <v>34</v>
      </c>
      <c r="C44" s="84" t="s">
        <v>35</v>
      </c>
      <c r="D44" s="84" t="s">
        <v>36</v>
      </c>
      <c r="E44" s="84" t="s">
        <v>37</v>
      </c>
      <c r="F44" s="3" t="s">
        <v>38</v>
      </c>
      <c r="G44" s="4"/>
    </row>
    <row r="45" spans="1:7" ht="15">
      <c r="A45" s="85"/>
      <c r="B45" s="85"/>
      <c r="C45" s="85"/>
      <c r="D45" s="85"/>
      <c r="E45" s="85"/>
      <c r="F45" s="3" t="s">
        <v>39</v>
      </c>
      <c r="G45" s="3">
        <v>77.33</v>
      </c>
    </row>
    <row r="46" spans="1:7" ht="15">
      <c r="A46" s="86" t="s">
        <v>797</v>
      </c>
      <c r="B46" s="86" t="s">
        <v>798</v>
      </c>
      <c r="C46" s="86" t="s">
        <v>799</v>
      </c>
      <c r="D46" s="86" t="s">
        <v>43</v>
      </c>
      <c r="E46" s="86" t="s">
        <v>218</v>
      </c>
      <c r="F46" s="3" t="s">
        <v>45</v>
      </c>
      <c r="G46" s="3">
        <v>68</v>
      </c>
    </row>
    <row r="47" spans="1:7" ht="24.75">
      <c r="A47" s="87"/>
      <c r="B47" s="87"/>
      <c r="C47" s="87"/>
      <c r="D47" s="87"/>
      <c r="E47" s="87"/>
      <c r="F47" s="3" t="s">
        <v>46</v>
      </c>
      <c r="G47" s="3">
        <v>87.97</v>
      </c>
    </row>
    <row r="48" spans="1:7" ht="15">
      <c r="A48" s="84" t="s">
        <v>33</v>
      </c>
      <c r="B48" s="84" t="s">
        <v>34</v>
      </c>
      <c r="C48" s="84" t="s">
        <v>35</v>
      </c>
      <c r="D48" s="84" t="s">
        <v>36</v>
      </c>
      <c r="E48" s="84" t="s">
        <v>37</v>
      </c>
      <c r="F48" s="3" t="s">
        <v>38</v>
      </c>
      <c r="G48" s="3">
        <v>100</v>
      </c>
    </row>
    <row r="49" spans="1:7" ht="15">
      <c r="A49" s="85"/>
      <c r="B49" s="85"/>
      <c r="C49" s="85"/>
      <c r="D49" s="85"/>
      <c r="E49" s="85"/>
      <c r="F49" s="3" t="s">
        <v>39</v>
      </c>
      <c r="G49" s="3">
        <v>100</v>
      </c>
    </row>
    <row r="50" spans="1:7" ht="15">
      <c r="A50" s="86" t="s">
        <v>800</v>
      </c>
      <c r="B50" s="86" t="s">
        <v>801</v>
      </c>
      <c r="C50" s="86" t="s">
        <v>802</v>
      </c>
      <c r="D50" s="86" t="s">
        <v>43</v>
      </c>
      <c r="E50" s="86" t="s">
        <v>218</v>
      </c>
      <c r="F50" s="3" t="s">
        <v>45</v>
      </c>
      <c r="G50" s="3">
        <v>35.71</v>
      </c>
    </row>
    <row r="51" spans="1:7" ht="24.75">
      <c r="A51" s="87"/>
      <c r="B51" s="87"/>
      <c r="C51" s="87"/>
      <c r="D51" s="87"/>
      <c r="E51" s="87"/>
      <c r="F51" s="3" t="s">
        <v>46</v>
      </c>
      <c r="G51" s="3">
        <v>35.71</v>
      </c>
    </row>
    <row r="52" spans="1:7" ht="15">
      <c r="A52" s="84" t="s">
        <v>33</v>
      </c>
      <c r="B52" s="84" t="s">
        <v>34</v>
      </c>
      <c r="C52" s="84" t="s">
        <v>35</v>
      </c>
      <c r="D52" s="84" t="s">
        <v>36</v>
      </c>
      <c r="E52" s="84" t="s">
        <v>37</v>
      </c>
      <c r="F52" s="3" t="s">
        <v>38</v>
      </c>
      <c r="G52" s="3">
        <v>26.53</v>
      </c>
    </row>
    <row r="53" spans="1:7" ht="15">
      <c r="A53" s="85"/>
      <c r="B53" s="85"/>
      <c r="C53" s="85"/>
      <c r="D53" s="85"/>
      <c r="E53" s="85"/>
      <c r="F53" s="3" t="s">
        <v>39</v>
      </c>
      <c r="G53" s="3">
        <v>28.76</v>
      </c>
    </row>
    <row r="54" spans="1:7" ht="15">
      <c r="A54" s="86" t="s">
        <v>803</v>
      </c>
      <c r="B54" s="86" t="s">
        <v>804</v>
      </c>
      <c r="C54" s="86" t="s">
        <v>805</v>
      </c>
      <c r="D54" s="86" t="s">
        <v>386</v>
      </c>
      <c r="E54" s="86" t="s">
        <v>218</v>
      </c>
      <c r="F54" s="3" t="s">
        <v>45</v>
      </c>
      <c r="G54" s="3">
        <v>34.29</v>
      </c>
    </row>
    <row r="55" spans="1:7" ht="24.75">
      <c r="A55" s="87"/>
      <c r="B55" s="87"/>
      <c r="C55" s="87"/>
      <c r="D55" s="87"/>
      <c r="E55" s="87"/>
      <c r="F55" s="3" t="s">
        <v>46</v>
      </c>
      <c r="G55" s="3">
        <v>119.25</v>
      </c>
    </row>
    <row r="56" spans="1:7" ht="15">
      <c r="A56" s="84" t="s">
        <v>33</v>
      </c>
      <c r="B56" s="84" t="s">
        <v>34</v>
      </c>
      <c r="C56" s="84" t="s">
        <v>35</v>
      </c>
      <c r="D56" s="84" t="s">
        <v>36</v>
      </c>
      <c r="E56" s="84" t="s">
        <v>37</v>
      </c>
      <c r="F56" s="3" t="s">
        <v>38</v>
      </c>
      <c r="G56" s="3">
        <v>100</v>
      </c>
    </row>
    <row r="57" spans="1:7" ht="15">
      <c r="A57" s="85"/>
      <c r="B57" s="85"/>
      <c r="C57" s="85"/>
      <c r="D57" s="85"/>
      <c r="E57" s="85"/>
      <c r="F57" s="3" t="s">
        <v>39</v>
      </c>
      <c r="G57" s="3">
        <v>100</v>
      </c>
    </row>
    <row r="58" spans="1:7" ht="15">
      <c r="A58" s="86" t="s">
        <v>806</v>
      </c>
      <c r="B58" s="86" t="s">
        <v>807</v>
      </c>
      <c r="C58" s="86" t="s">
        <v>808</v>
      </c>
      <c r="D58" s="86" t="s">
        <v>43</v>
      </c>
      <c r="E58" s="86" t="s">
        <v>809</v>
      </c>
      <c r="F58" s="3" t="s">
        <v>45</v>
      </c>
      <c r="G58" s="3">
        <v>100</v>
      </c>
    </row>
    <row r="59" spans="1:7" ht="24.75">
      <c r="A59" s="87"/>
      <c r="B59" s="87"/>
      <c r="C59" s="87"/>
      <c r="D59" s="87"/>
      <c r="E59" s="87"/>
      <c r="F59" s="3" t="s">
        <v>46</v>
      </c>
      <c r="G59" s="3">
        <v>100</v>
      </c>
    </row>
    <row r="60" spans="1:7" ht="15">
      <c r="A60" s="84" t="s">
        <v>33</v>
      </c>
      <c r="B60" s="84" t="s">
        <v>34</v>
      </c>
      <c r="C60" s="84" t="s">
        <v>35</v>
      </c>
      <c r="D60" s="84" t="s">
        <v>36</v>
      </c>
      <c r="E60" s="84" t="s">
        <v>37</v>
      </c>
      <c r="F60" s="3" t="s">
        <v>38</v>
      </c>
      <c r="G60" s="3">
        <v>100</v>
      </c>
    </row>
    <row r="61" spans="1:7" ht="15">
      <c r="A61" s="85"/>
      <c r="B61" s="85"/>
      <c r="C61" s="85"/>
      <c r="D61" s="85"/>
      <c r="E61" s="85"/>
      <c r="F61" s="3" t="s">
        <v>39</v>
      </c>
      <c r="G61" s="3">
        <v>100</v>
      </c>
    </row>
    <row r="62" spans="1:7" ht="15">
      <c r="A62" s="86" t="s">
        <v>810</v>
      </c>
      <c r="B62" s="86" t="s">
        <v>811</v>
      </c>
      <c r="C62" s="86" t="s">
        <v>812</v>
      </c>
      <c r="D62" s="86" t="s">
        <v>386</v>
      </c>
      <c r="E62" s="86" t="s">
        <v>218</v>
      </c>
      <c r="F62" s="3" t="s">
        <v>45</v>
      </c>
      <c r="G62" s="3">
        <v>90</v>
      </c>
    </row>
    <row r="63" spans="1:7" ht="24.75">
      <c r="A63" s="87"/>
      <c r="B63" s="87"/>
      <c r="C63" s="87"/>
      <c r="D63" s="87"/>
      <c r="E63" s="87"/>
      <c r="F63" s="3" t="s">
        <v>46</v>
      </c>
      <c r="G63" s="3">
        <v>90</v>
      </c>
    </row>
    <row r="64" spans="1:7" ht="15">
      <c r="A64" s="78" t="s">
        <v>63</v>
      </c>
      <c r="B64" s="79"/>
      <c r="C64" s="79"/>
      <c r="D64" s="79"/>
      <c r="E64" s="79"/>
      <c r="F64" s="79"/>
      <c r="G64" s="80"/>
    </row>
    <row r="65" spans="1:7" ht="15">
      <c r="A65" s="81" t="s">
        <v>31</v>
      </c>
      <c r="B65" s="82"/>
      <c r="C65" s="82"/>
      <c r="D65" s="82"/>
      <c r="E65" s="83"/>
      <c r="F65" s="81" t="s">
        <v>32</v>
      </c>
      <c r="G65" s="83"/>
    </row>
    <row r="66" spans="1:7" ht="15">
      <c r="A66" s="84" t="s">
        <v>33</v>
      </c>
      <c r="B66" s="84" t="s">
        <v>34</v>
      </c>
      <c r="C66" s="84" t="s">
        <v>35</v>
      </c>
      <c r="D66" s="84" t="s">
        <v>36</v>
      </c>
      <c r="E66" s="84" t="s">
        <v>37</v>
      </c>
      <c r="F66" s="3" t="s">
        <v>38</v>
      </c>
      <c r="G66" s="3">
        <v>100</v>
      </c>
    </row>
    <row r="67" spans="1:7" ht="15">
      <c r="A67" s="85"/>
      <c r="B67" s="85"/>
      <c r="C67" s="85"/>
      <c r="D67" s="85"/>
      <c r="E67" s="85"/>
      <c r="F67" s="3" t="s">
        <v>39</v>
      </c>
      <c r="G67" s="3">
        <v>100</v>
      </c>
    </row>
    <row r="68" spans="1:7" ht="15">
      <c r="A68" s="86" t="s">
        <v>813</v>
      </c>
      <c r="B68" s="86" t="s">
        <v>814</v>
      </c>
      <c r="C68" s="86" t="s">
        <v>815</v>
      </c>
      <c r="D68" s="86" t="s">
        <v>43</v>
      </c>
      <c r="E68" s="86" t="s">
        <v>218</v>
      </c>
      <c r="F68" s="3" t="s">
        <v>45</v>
      </c>
      <c r="G68" s="3">
        <v>100</v>
      </c>
    </row>
    <row r="69" spans="1:7" ht="24.75">
      <c r="A69" s="87"/>
      <c r="B69" s="87"/>
      <c r="C69" s="87"/>
      <c r="D69" s="87"/>
      <c r="E69" s="87"/>
      <c r="F69" s="3" t="s">
        <v>46</v>
      </c>
      <c r="G69" s="3">
        <v>100</v>
      </c>
    </row>
    <row r="70" spans="1:7" ht="15">
      <c r="A70" s="84" t="s">
        <v>33</v>
      </c>
      <c r="B70" s="84" t="s">
        <v>34</v>
      </c>
      <c r="C70" s="84" t="s">
        <v>35</v>
      </c>
      <c r="D70" s="84" t="s">
        <v>36</v>
      </c>
      <c r="E70" s="84" t="s">
        <v>37</v>
      </c>
      <c r="F70" s="3" t="s">
        <v>38</v>
      </c>
      <c r="G70" s="3">
        <v>100</v>
      </c>
    </row>
    <row r="71" spans="1:7" ht="15">
      <c r="A71" s="85"/>
      <c r="B71" s="85"/>
      <c r="C71" s="85"/>
      <c r="D71" s="85"/>
      <c r="E71" s="85"/>
      <c r="F71" s="3" t="s">
        <v>39</v>
      </c>
      <c r="G71" s="3">
        <v>100</v>
      </c>
    </row>
    <row r="72" spans="1:7" ht="15">
      <c r="A72" s="86" t="s">
        <v>816</v>
      </c>
      <c r="B72" s="86" t="s">
        <v>817</v>
      </c>
      <c r="C72" s="86" t="s">
        <v>818</v>
      </c>
      <c r="D72" s="86" t="s">
        <v>43</v>
      </c>
      <c r="E72" s="86" t="s">
        <v>218</v>
      </c>
      <c r="F72" s="3" t="s">
        <v>45</v>
      </c>
      <c r="G72" s="3">
        <v>100</v>
      </c>
    </row>
    <row r="73" spans="1:7" ht="24.75">
      <c r="A73" s="87"/>
      <c r="B73" s="87"/>
      <c r="C73" s="87"/>
      <c r="D73" s="87"/>
      <c r="E73" s="87"/>
      <c r="F73" s="3" t="s">
        <v>46</v>
      </c>
      <c r="G73" s="3">
        <v>100</v>
      </c>
    </row>
    <row r="74" spans="1:7" ht="15">
      <c r="A74" s="84" t="s">
        <v>33</v>
      </c>
      <c r="B74" s="84" t="s">
        <v>34</v>
      </c>
      <c r="C74" s="84" t="s">
        <v>35</v>
      </c>
      <c r="D74" s="84" t="s">
        <v>36</v>
      </c>
      <c r="E74" s="84" t="s">
        <v>37</v>
      </c>
      <c r="F74" s="3" t="s">
        <v>38</v>
      </c>
      <c r="G74" s="4"/>
    </row>
    <row r="75" spans="1:7" ht="15">
      <c r="A75" s="85"/>
      <c r="B75" s="85"/>
      <c r="C75" s="85"/>
      <c r="D75" s="85"/>
      <c r="E75" s="85"/>
      <c r="F75" s="3" t="s">
        <v>39</v>
      </c>
      <c r="G75" s="3">
        <v>680.81</v>
      </c>
    </row>
    <row r="76" spans="1:7" ht="15">
      <c r="A76" s="86" t="s">
        <v>819</v>
      </c>
      <c r="B76" s="86" t="s">
        <v>820</v>
      </c>
      <c r="C76" s="86" t="s">
        <v>821</v>
      </c>
      <c r="D76" s="86" t="s">
        <v>822</v>
      </c>
      <c r="E76" s="86" t="s">
        <v>218</v>
      </c>
      <c r="F76" s="3" t="s">
        <v>45</v>
      </c>
      <c r="G76" s="3">
        <v>341.83</v>
      </c>
    </row>
    <row r="77" spans="1:7" ht="24.75">
      <c r="A77" s="87"/>
      <c r="B77" s="87"/>
      <c r="C77" s="87"/>
      <c r="D77" s="87"/>
      <c r="E77" s="87"/>
      <c r="F77" s="3" t="s">
        <v>46</v>
      </c>
      <c r="G77" s="3">
        <v>56.58</v>
      </c>
    </row>
    <row r="78" spans="1:7" ht="15">
      <c r="A78" s="84" t="s">
        <v>33</v>
      </c>
      <c r="B78" s="84" t="s">
        <v>34</v>
      </c>
      <c r="C78" s="84" t="s">
        <v>35</v>
      </c>
      <c r="D78" s="84" t="s">
        <v>36</v>
      </c>
      <c r="E78" s="84" t="s">
        <v>37</v>
      </c>
      <c r="F78" s="3" t="s">
        <v>38</v>
      </c>
      <c r="G78" s="4"/>
    </row>
    <row r="79" spans="1:7" ht="15">
      <c r="A79" s="85"/>
      <c r="B79" s="85"/>
      <c r="C79" s="85"/>
      <c r="D79" s="85"/>
      <c r="E79" s="85"/>
      <c r="F79" s="3" t="s">
        <v>39</v>
      </c>
      <c r="G79" s="3">
        <v>266</v>
      </c>
    </row>
    <row r="80" spans="1:7" ht="15">
      <c r="A80" s="86" t="s">
        <v>823</v>
      </c>
      <c r="B80" s="86" t="s">
        <v>824</v>
      </c>
      <c r="C80" s="86" t="s">
        <v>825</v>
      </c>
      <c r="D80" s="86" t="s">
        <v>822</v>
      </c>
      <c r="E80" s="86" t="s">
        <v>218</v>
      </c>
      <c r="F80" s="3" t="s">
        <v>45</v>
      </c>
      <c r="G80" s="3">
        <v>129.36</v>
      </c>
    </row>
    <row r="81" spans="1:7" ht="24.75">
      <c r="A81" s="87"/>
      <c r="B81" s="87"/>
      <c r="C81" s="87"/>
      <c r="D81" s="87"/>
      <c r="E81" s="87"/>
      <c r="F81" s="3" t="s">
        <v>46</v>
      </c>
      <c r="G81" s="3">
        <v>62.6</v>
      </c>
    </row>
    <row r="82" spans="1:7" ht="15">
      <c r="A82" s="84" t="s">
        <v>33</v>
      </c>
      <c r="B82" s="84" t="s">
        <v>34</v>
      </c>
      <c r="C82" s="84" t="s">
        <v>35</v>
      </c>
      <c r="D82" s="84" t="s">
        <v>36</v>
      </c>
      <c r="E82" s="84" t="s">
        <v>37</v>
      </c>
      <c r="F82" s="3" t="s">
        <v>38</v>
      </c>
      <c r="G82" s="3">
        <v>100</v>
      </c>
    </row>
    <row r="83" spans="1:7" ht="15">
      <c r="A83" s="85"/>
      <c r="B83" s="85"/>
      <c r="C83" s="85"/>
      <c r="D83" s="85"/>
      <c r="E83" s="85"/>
      <c r="F83" s="3" t="s">
        <v>39</v>
      </c>
      <c r="G83" s="3">
        <v>100</v>
      </c>
    </row>
    <row r="84" spans="1:7" ht="15">
      <c r="A84" s="86" t="s">
        <v>826</v>
      </c>
      <c r="B84" s="86" t="s">
        <v>827</v>
      </c>
      <c r="C84" s="86" t="s">
        <v>828</v>
      </c>
      <c r="D84" s="86" t="s">
        <v>386</v>
      </c>
      <c r="E84" s="86" t="s">
        <v>829</v>
      </c>
      <c r="F84" s="3" t="s">
        <v>45</v>
      </c>
      <c r="G84" s="3">
        <v>35.71</v>
      </c>
    </row>
    <row r="85" spans="1:7" ht="24.75">
      <c r="A85" s="87"/>
      <c r="B85" s="87"/>
      <c r="C85" s="87"/>
      <c r="D85" s="87"/>
      <c r="E85" s="87"/>
      <c r="F85" s="3" t="s">
        <v>46</v>
      </c>
      <c r="G85" s="3">
        <v>35.71</v>
      </c>
    </row>
    <row r="86" spans="1:7" ht="15">
      <c r="A86" s="84" t="s">
        <v>33</v>
      </c>
      <c r="B86" s="84" t="s">
        <v>34</v>
      </c>
      <c r="C86" s="84" t="s">
        <v>35</v>
      </c>
      <c r="D86" s="84" t="s">
        <v>36</v>
      </c>
      <c r="E86" s="84" t="s">
        <v>37</v>
      </c>
      <c r="F86" s="3" t="s">
        <v>38</v>
      </c>
      <c r="G86" s="3">
        <v>25</v>
      </c>
    </row>
    <row r="87" spans="1:7" ht="15">
      <c r="A87" s="85"/>
      <c r="B87" s="85"/>
      <c r="C87" s="85"/>
      <c r="D87" s="85"/>
      <c r="E87" s="85"/>
      <c r="F87" s="3" t="s">
        <v>39</v>
      </c>
      <c r="G87" s="3">
        <v>89</v>
      </c>
    </row>
    <row r="88" spans="1:7" ht="15">
      <c r="A88" s="86" t="s">
        <v>830</v>
      </c>
      <c r="B88" s="86" t="s">
        <v>831</v>
      </c>
      <c r="C88" s="86" t="s">
        <v>832</v>
      </c>
      <c r="D88" s="86" t="s">
        <v>43</v>
      </c>
      <c r="E88" s="86" t="s">
        <v>218</v>
      </c>
      <c r="F88" s="3" t="s">
        <v>45</v>
      </c>
      <c r="G88" s="3">
        <v>98</v>
      </c>
    </row>
    <row r="89" spans="1:7" ht="24.75">
      <c r="A89" s="87"/>
      <c r="B89" s="87"/>
      <c r="C89" s="87"/>
      <c r="D89" s="87"/>
      <c r="E89" s="87"/>
      <c r="F89" s="3" t="s">
        <v>46</v>
      </c>
      <c r="G89" s="3">
        <v>110.11</v>
      </c>
    </row>
    <row r="90" spans="1:7" ht="15">
      <c r="A90" s="84" t="s">
        <v>33</v>
      </c>
      <c r="B90" s="84" t="s">
        <v>34</v>
      </c>
      <c r="C90" s="84" t="s">
        <v>35</v>
      </c>
      <c r="D90" s="84" t="s">
        <v>36</v>
      </c>
      <c r="E90" s="84" t="s">
        <v>37</v>
      </c>
      <c r="F90" s="3" t="s">
        <v>38</v>
      </c>
      <c r="G90" s="4"/>
    </row>
    <row r="91" spans="1:7" ht="15">
      <c r="A91" s="85"/>
      <c r="B91" s="85"/>
      <c r="C91" s="85"/>
      <c r="D91" s="85"/>
      <c r="E91" s="85"/>
      <c r="F91" s="3" t="s">
        <v>39</v>
      </c>
      <c r="G91" s="3">
        <v>0</v>
      </c>
    </row>
    <row r="92" spans="1:7" ht="15">
      <c r="A92" s="86" t="s">
        <v>833</v>
      </c>
      <c r="B92" s="86" t="s">
        <v>834</v>
      </c>
      <c r="C92" s="86" t="s">
        <v>835</v>
      </c>
      <c r="D92" s="86" t="s">
        <v>822</v>
      </c>
      <c r="E92" s="86" t="s">
        <v>218</v>
      </c>
      <c r="F92" s="3" t="s">
        <v>45</v>
      </c>
      <c r="G92" s="3">
        <v>0</v>
      </c>
    </row>
    <row r="93" spans="1:7" ht="24.75">
      <c r="A93" s="87"/>
      <c r="B93" s="87"/>
      <c r="C93" s="87"/>
      <c r="D93" s="87"/>
      <c r="E93" s="87"/>
      <c r="F93" s="3" t="s">
        <v>46</v>
      </c>
      <c r="G93" s="3">
        <v>100</v>
      </c>
    </row>
    <row r="94" spans="1:7" ht="15">
      <c r="A94" s="84" t="s">
        <v>33</v>
      </c>
      <c r="B94" s="84" t="s">
        <v>34</v>
      </c>
      <c r="C94" s="84" t="s">
        <v>35</v>
      </c>
      <c r="D94" s="84" t="s">
        <v>36</v>
      </c>
      <c r="E94" s="84" t="s">
        <v>37</v>
      </c>
      <c r="F94" s="3" t="s">
        <v>38</v>
      </c>
      <c r="G94" s="3">
        <v>100</v>
      </c>
    </row>
    <row r="95" spans="1:7" ht="15">
      <c r="A95" s="85"/>
      <c r="B95" s="85"/>
      <c r="C95" s="85"/>
      <c r="D95" s="85"/>
      <c r="E95" s="85"/>
      <c r="F95" s="3" t="s">
        <v>39</v>
      </c>
      <c r="G95" s="3">
        <v>100</v>
      </c>
    </row>
    <row r="96" spans="1:7" ht="15">
      <c r="A96" s="86" t="s">
        <v>836</v>
      </c>
      <c r="B96" s="86" t="s">
        <v>837</v>
      </c>
      <c r="C96" s="86" t="s">
        <v>838</v>
      </c>
      <c r="D96" s="86" t="s">
        <v>43</v>
      </c>
      <c r="E96" s="86" t="s">
        <v>218</v>
      </c>
      <c r="F96" s="3" t="s">
        <v>45</v>
      </c>
      <c r="G96" s="3">
        <v>0</v>
      </c>
    </row>
    <row r="97" spans="1:7" ht="24.75">
      <c r="A97" s="87"/>
      <c r="B97" s="87"/>
      <c r="C97" s="87"/>
      <c r="D97" s="87"/>
      <c r="E97" s="87"/>
      <c r="F97" s="3" t="s">
        <v>46</v>
      </c>
      <c r="G97" s="3">
        <v>0</v>
      </c>
    </row>
    <row r="98" spans="1:7" ht="15">
      <c r="A98" s="84" t="s">
        <v>33</v>
      </c>
      <c r="B98" s="84" t="s">
        <v>34</v>
      </c>
      <c r="C98" s="84" t="s">
        <v>35</v>
      </c>
      <c r="D98" s="84" t="s">
        <v>36</v>
      </c>
      <c r="E98" s="84" t="s">
        <v>37</v>
      </c>
      <c r="F98" s="3" t="s">
        <v>38</v>
      </c>
      <c r="G98" s="3">
        <v>100</v>
      </c>
    </row>
    <row r="99" spans="1:7" ht="15">
      <c r="A99" s="85"/>
      <c r="B99" s="85"/>
      <c r="C99" s="85"/>
      <c r="D99" s="85"/>
      <c r="E99" s="85"/>
      <c r="F99" s="3" t="s">
        <v>39</v>
      </c>
      <c r="G99" s="3">
        <v>100</v>
      </c>
    </row>
    <row r="100" spans="1:7" ht="15">
      <c r="A100" s="86" t="s">
        <v>839</v>
      </c>
      <c r="B100" s="86" t="s">
        <v>840</v>
      </c>
      <c r="C100" s="86" t="s">
        <v>841</v>
      </c>
      <c r="D100" s="86" t="s">
        <v>386</v>
      </c>
      <c r="E100" s="86" t="s">
        <v>218</v>
      </c>
      <c r="F100" s="3" t="s">
        <v>45</v>
      </c>
      <c r="G100" s="3">
        <v>78.51</v>
      </c>
    </row>
    <row r="101" spans="1:7" ht="24.75">
      <c r="A101" s="87"/>
      <c r="B101" s="87"/>
      <c r="C101" s="87"/>
      <c r="D101" s="87"/>
      <c r="E101" s="87"/>
      <c r="F101" s="3" t="s">
        <v>46</v>
      </c>
      <c r="G101" s="3">
        <v>78.51</v>
      </c>
    </row>
    <row r="102" spans="1:7" ht="15">
      <c r="A102" s="84" t="s">
        <v>33</v>
      </c>
      <c r="B102" s="84" t="s">
        <v>34</v>
      </c>
      <c r="C102" s="84" t="s">
        <v>35</v>
      </c>
      <c r="D102" s="84" t="s">
        <v>36</v>
      </c>
      <c r="E102" s="84" t="s">
        <v>37</v>
      </c>
      <c r="F102" s="3" t="s">
        <v>38</v>
      </c>
      <c r="G102" s="4"/>
    </row>
    <row r="103" spans="1:7" ht="15">
      <c r="A103" s="85"/>
      <c r="B103" s="85"/>
      <c r="C103" s="85"/>
      <c r="D103" s="85"/>
      <c r="E103" s="85"/>
      <c r="F103" s="3" t="s">
        <v>39</v>
      </c>
      <c r="G103" s="3">
        <v>0</v>
      </c>
    </row>
    <row r="104" spans="1:7" ht="15">
      <c r="A104" s="86" t="s">
        <v>842</v>
      </c>
      <c r="B104" s="86" t="s">
        <v>843</v>
      </c>
      <c r="C104" s="86" t="s">
        <v>844</v>
      </c>
      <c r="D104" s="86" t="s">
        <v>822</v>
      </c>
      <c r="E104" s="86" t="s">
        <v>218</v>
      </c>
      <c r="F104" s="3" t="s">
        <v>45</v>
      </c>
      <c r="G104" s="3">
        <v>-18.66</v>
      </c>
    </row>
    <row r="105" spans="1:7" ht="24.75">
      <c r="A105" s="87"/>
      <c r="B105" s="87"/>
      <c r="C105" s="87"/>
      <c r="D105" s="87"/>
      <c r="E105" s="87"/>
      <c r="F105" s="3" t="s">
        <v>46</v>
      </c>
      <c r="G105" s="3">
        <v>81.33</v>
      </c>
    </row>
    <row r="106" spans="1:7" ht="15">
      <c r="A106" s="84" t="s">
        <v>33</v>
      </c>
      <c r="B106" s="84" t="s">
        <v>34</v>
      </c>
      <c r="C106" s="84" t="s">
        <v>35</v>
      </c>
      <c r="D106" s="84" t="s">
        <v>36</v>
      </c>
      <c r="E106" s="84" t="s">
        <v>37</v>
      </c>
      <c r="F106" s="3" t="s">
        <v>38</v>
      </c>
      <c r="G106" s="3">
        <v>29.09</v>
      </c>
    </row>
    <row r="107" spans="1:7" ht="15">
      <c r="A107" s="85"/>
      <c r="B107" s="85"/>
      <c r="C107" s="85"/>
      <c r="D107" s="85"/>
      <c r="E107" s="85"/>
      <c r="F107" s="3" t="s">
        <v>39</v>
      </c>
      <c r="G107" s="3">
        <v>33.52</v>
      </c>
    </row>
    <row r="108" spans="1:7" ht="15">
      <c r="A108" s="86" t="s">
        <v>845</v>
      </c>
      <c r="B108" s="86" t="s">
        <v>846</v>
      </c>
      <c r="C108" s="86" t="s">
        <v>847</v>
      </c>
      <c r="D108" s="86" t="s">
        <v>43</v>
      </c>
      <c r="E108" s="86" t="s">
        <v>218</v>
      </c>
      <c r="F108" s="3" t="s">
        <v>45</v>
      </c>
      <c r="G108" s="3">
        <v>30.03</v>
      </c>
    </row>
    <row r="109" spans="1:7" ht="24.75">
      <c r="A109" s="87"/>
      <c r="B109" s="87"/>
      <c r="C109" s="87"/>
      <c r="D109" s="87"/>
      <c r="E109" s="87"/>
      <c r="F109" s="3" t="s">
        <v>46</v>
      </c>
      <c r="G109" s="3">
        <v>89.58</v>
      </c>
    </row>
    <row r="110" spans="1:7" ht="15">
      <c r="A110" s="84" t="s">
        <v>33</v>
      </c>
      <c r="B110" s="84" t="s">
        <v>34</v>
      </c>
      <c r="C110" s="84" t="s">
        <v>35</v>
      </c>
      <c r="D110" s="84" t="s">
        <v>36</v>
      </c>
      <c r="E110" s="84" t="s">
        <v>37</v>
      </c>
      <c r="F110" s="3" t="s">
        <v>38</v>
      </c>
      <c r="G110" s="3">
        <v>8.55</v>
      </c>
    </row>
    <row r="111" spans="1:7" ht="15">
      <c r="A111" s="85"/>
      <c r="B111" s="85"/>
      <c r="C111" s="85"/>
      <c r="D111" s="85"/>
      <c r="E111" s="85"/>
      <c r="F111" s="3" t="s">
        <v>39</v>
      </c>
      <c r="G111" s="3">
        <v>23.82</v>
      </c>
    </row>
    <row r="112" spans="1:7" ht="15">
      <c r="A112" s="86" t="s">
        <v>848</v>
      </c>
      <c r="B112" s="86" t="s">
        <v>849</v>
      </c>
      <c r="C112" s="86" t="s">
        <v>850</v>
      </c>
      <c r="D112" s="86" t="s">
        <v>43</v>
      </c>
      <c r="E112" s="86" t="s">
        <v>218</v>
      </c>
      <c r="F112" s="3" t="s">
        <v>45</v>
      </c>
      <c r="G112" s="3">
        <v>31.85</v>
      </c>
    </row>
    <row r="113" spans="1:7" ht="24.75">
      <c r="A113" s="87"/>
      <c r="B113" s="87"/>
      <c r="C113" s="87"/>
      <c r="D113" s="87"/>
      <c r="E113" s="87"/>
      <c r="F113" s="3" t="s">
        <v>46</v>
      </c>
      <c r="G113" s="3">
        <v>133.73</v>
      </c>
    </row>
    <row r="114" spans="1:7" ht="15">
      <c r="A114" s="84" t="s">
        <v>33</v>
      </c>
      <c r="B114" s="84" t="s">
        <v>34</v>
      </c>
      <c r="C114" s="84" t="s">
        <v>35</v>
      </c>
      <c r="D114" s="84" t="s">
        <v>36</v>
      </c>
      <c r="E114" s="84" t="s">
        <v>37</v>
      </c>
      <c r="F114" s="3" t="s">
        <v>38</v>
      </c>
      <c r="G114" s="4"/>
    </row>
    <row r="115" spans="1:7" ht="15">
      <c r="A115" s="85"/>
      <c r="B115" s="85"/>
      <c r="C115" s="85"/>
      <c r="D115" s="85"/>
      <c r="E115" s="85"/>
      <c r="F115" s="3" t="s">
        <v>39</v>
      </c>
      <c r="G115" s="3">
        <v>-32.35</v>
      </c>
    </row>
    <row r="116" spans="1:7" ht="15">
      <c r="A116" s="86" t="s">
        <v>851</v>
      </c>
      <c r="B116" s="86" t="s">
        <v>852</v>
      </c>
      <c r="C116" s="86" t="s">
        <v>853</v>
      </c>
      <c r="D116" s="86" t="s">
        <v>822</v>
      </c>
      <c r="E116" s="86" t="s">
        <v>218</v>
      </c>
      <c r="F116" s="3" t="s">
        <v>45</v>
      </c>
      <c r="G116" s="3">
        <v>-32.35</v>
      </c>
    </row>
    <row r="117" spans="1:7" ht="24.75">
      <c r="A117" s="87"/>
      <c r="B117" s="87"/>
      <c r="C117" s="87"/>
      <c r="D117" s="87"/>
      <c r="E117" s="87"/>
      <c r="F117" s="3" t="s">
        <v>46</v>
      </c>
      <c r="G117" s="3">
        <v>100</v>
      </c>
    </row>
    <row r="118" spans="1:7" ht="15">
      <c r="A118" s="84" t="s">
        <v>33</v>
      </c>
      <c r="B118" s="84" t="s">
        <v>34</v>
      </c>
      <c r="C118" s="84" t="s">
        <v>35</v>
      </c>
      <c r="D118" s="84" t="s">
        <v>36</v>
      </c>
      <c r="E118" s="84" t="s">
        <v>37</v>
      </c>
      <c r="F118" s="3" t="s">
        <v>38</v>
      </c>
      <c r="G118" s="3">
        <v>45.12</v>
      </c>
    </row>
    <row r="119" spans="1:7" ht="15">
      <c r="A119" s="85"/>
      <c r="B119" s="85"/>
      <c r="C119" s="85"/>
      <c r="D119" s="85"/>
      <c r="E119" s="85"/>
      <c r="F119" s="3" t="s">
        <v>39</v>
      </c>
      <c r="G119" s="3">
        <v>49.71</v>
      </c>
    </row>
    <row r="120" spans="1:7" ht="15">
      <c r="A120" s="86" t="s">
        <v>854</v>
      </c>
      <c r="B120" s="86" t="s">
        <v>855</v>
      </c>
      <c r="C120" s="86" t="s">
        <v>856</v>
      </c>
      <c r="D120" s="86" t="s">
        <v>43</v>
      </c>
      <c r="E120" s="86" t="s">
        <v>218</v>
      </c>
      <c r="F120" s="3" t="s">
        <v>45</v>
      </c>
      <c r="G120" s="3">
        <v>43.88</v>
      </c>
    </row>
    <row r="121" spans="1:7" ht="24.75">
      <c r="A121" s="87"/>
      <c r="B121" s="87"/>
      <c r="C121" s="87"/>
      <c r="D121" s="87"/>
      <c r="E121" s="87"/>
      <c r="F121" s="3" t="s">
        <v>46</v>
      </c>
      <c r="G121" s="3">
        <v>88.28</v>
      </c>
    </row>
    <row r="122" spans="1:7" ht="15">
      <c r="A122" s="66" t="s">
        <v>77</v>
      </c>
      <c r="B122" s="67"/>
      <c r="C122" s="67"/>
      <c r="D122" s="67"/>
      <c r="E122" s="67"/>
      <c r="F122" s="67"/>
      <c r="G122" s="68"/>
    </row>
    <row r="123" spans="1:7" ht="15">
      <c r="A123" s="88" t="s">
        <v>786</v>
      </c>
      <c r="B123" s="89"/>
      <c r="C123" s="89"/>
      <c r="D123" s="89"/>
      <c r="E123" s="89"/>
      <c r="F123" s="89"/>
      <c r="G123" s="90"/>
    </row>
    <row r="124" spans="1:7" ht="15">
      <c r="A124" s="5" t="s">
        <v>78</v>
      </c>
      <c r="B124" s="63" t="s">
        <v>86</v>
      </c>
      <c r="C124" s="64"/>
      <c r="D124" s="64"/>
      <c r="E124" s="64"/>
      <c r="F124" s="64"/>
      <c r="G124" s="65"/>
    </row>
    <row r="125" spans="1:7" ht="39.75" customHeight="1">
      <c r="A125" s="5" t="s">
        <v>80</v>
      </c>
      <c r="B125" s="63" t="s">
        <v>87</v>
      </c>
      <c r="C125" s="64"/>
      <c r="D125" s="64"/>
      <c r="E125" s="64"/>
      <c r="F125" s="64"/>
      <c r="G125" s="65"/>
    </row>
    <row r="126" spans="1:7" ht="15">
      <c r="A126" s="5" t="s">
        <v>82</v>
      </c>
      <c r="B126" s="94"/>
      <c r="C126" s="95"/>
      <c r="D126" s="95"/>
      <c r="E126" s="95"/>
      <c r="F126" s="95"/>
      <c r="G126" s="96"/>
    </row>
    <row r="127" spans="1:7" ht="39.75" customHeight="1">
      <c r="A127" s="5" t="s">
        <v>84</v>
      </c>
      <c r="B127" s="91" t="s">
        <v>85</v>
      </c>
      <c r="C127" s="92"/>
      <c r="D127" s="92"/>
      <c r="E127" s="92"/>
      <c r="F127" s="92"/>
      <c r="G127" s="93"/>
    </row>
    <row r="128" spans="1:7" ht="15">
      <c r="A128" s="88" t="s">
        <v>789</v>
      </c>
      <c r="B128" s="89"/>
      <c r="C128" s="89"/>
      <c r="D128" s="89"/>
      <c r="E128" s="89"/>
      <c r="F128" s="89"/>
      <c r="G128" s="90"/>
    </row>
    <row r="129" spans="1:7" ht="15">
      <c r="A129" s="5" t="s">
        <v>78</v>
      </c>
      <c r="B129" s="63" t="s">
        <v>79</v>
      </c>
      <c r="C129" s="64"/>
      <c r="D129" s="64"/>
      <c r="E129" s="64"/>
      <c r="F129" s="64"/>
      <c r="G129" s="65"/>
    </row>
    <row r="130" spans="1:7" ht="39.75" customHeight="1">
      <c r="A130" s="105" t="s">
        <v>80</v>
      </c>
      <c r="B130" s="107" t="s">
        <v>857</v>
      </c>
      <c r="C130" s="108"/>
      <c r="D130" s="108"/>
      <c r="E130" s="108"/>
      <c r="F130" s="108"/>
      <c r="G130" s="109"/>
    </row>
    <row r="131" spans="1:7" ht="39.75" customHeight="1">
      <c r="A131" s="106"/>
      <c r="B131" s="110" t="s">
        <v>858</v>
      </c>
      <c r="C131" s="111"/>
      <c r="D131" s="111"/>
      <c r="E131" s="111"/>
      <c r="F131" s="111"/>
      <c r="G131" s="112"/>
    </row>
    <row r="132" spans="1:7" ht="39.75" customHeight="1">
      <c r="A132" s="5" t="s">
        <v>82</v>
      </c>
      <c r="B132" s="63" t="s">
        <v>859</v>
      </c>
      <c r="C132" s="64"/>
      <c r="D132" s="64"/>
      <c r="E132" s="64"/>
      <c r="F132" s="64"/>
      <c r="G132" s="65"/>
    </row>
    <row r="133" spans="1:7" ht="39.75" customHeight="1">
      <c r="A133" s="5" t="s">
        <v>84</v>
      </c>
      <c r="B133" s="91" t="s">
        <v>85</v>
      </c>
      <c r="C133" s="92"/>
      <c r="D133" s="92"/>
      <c r="E133" s="92"/>
      <c r="F133" s="92"/>
      <c r="G133" s="93"/>
    </row>
    <row r="134" spans="1:7" ht="15">
      <c r="A134" s="88" t="s">
        <v>791</v>
      </c>
      <c r="B134" s="89"/>
      <c r="C134" s="89"/>
      <c r="D134" s="89"/>
      <c r="E134" s="89"/>
      <c r="F134" s="89"/>
      <c r="G134" s="90"/>
    </row>
    <row r="135" spans="1:7" ht="15">
      <c r="A135" s="5" t="s">
        <v>78</v>
      </c>
      <c r="B135" s="63" t="s">
        <v>79</v>
      </c>
      <c r="C135" s="64"/>
      <c r="D135" s="64"/>
      <c r="E135" s="64"/>
      <c r="F135" s="64"/>
      <c r="G135" s="65"/>
    </row>
    <row r="136" spans="1:7" ht="39.75" customHeight="1">
      <c r="A136" s="105" t="s">
        <v>80</v>
      </c>
      <c r="B136" s="107" t="s">
        <v>860</v>
      </c>
      <c r="C136" s="108"/>
      <c r="D136" s="108"/>
      <c r="E136" s="108"/>
      <c r="F136" s="108"/>
      <c r="G136" s="109"/>
    </row>
    <row r="137" spans="1:7" ht="39.75" customHeight="1">
      <c r="A137" s="119"/>
      <c r="B137" s="120"/>
      <c r="C137" s="121"/>
      <c r="D137" s="121"/>
      <c r="E137" s="121"/>
      <c r="F137" s="121"/>
      <c r="G137" s="122"/>
    </row>
    <row r="138" spans="1:7" ht="39.75" customHeight="1">
      <c r="A138" s="119"/>
      <c r="B138" s="123" t="s">
        <v>861</v>
      </c>
      <c r="C138" s="124"/>
      <c r="D138" s="124"/>
      <c r="E138" s="124"/>
      <c r="F138" s="124"/>
      <c r="G138" s="125"/>
    </row>
    <row r="139" spans="1:7" ht="39.75" customHeight="1">
      <c r="A139" s="106"/>
      <c r="B139" s="110" t="s">
        <v>105</v>
      </c>
      <c r="C139" s="111"/>
      <c r="D139" s="111"/>
      <c r="E139" s="111"/>
      <c r="F139" s="111"/>
      <c r="G139" s="112"/>
    </row>
    <row r="140" spans="1:7" ht="39.75" customHeight="1">
      <c r="A140" s="5" t="s">
        <v>82</v>
      </c>
      <c r="B140" s="63" t="s">
        <v>862</v>
      </c>
      <c r="C140" s="64"/>
      <c r="D140" s="64"/>
      <c r="E140" s="64"/>
      <c r="F140" s="64"/>
      <c r="G140" s="65"/>
    </row>
    <row r="141" spans="1:7" ht="39.75" customHeight="1">
      <c r="A141" s="105" t="s">
        <v>84</v>
      </c>
      <c r="B141" s="113" t="s">
        <v>863</v>
      </c>
      <c r="C141" s="114"/>
      <c r="D141" s="114"/>
      <c r="E141" s="114"/>
      <c r="F141" s="114"/>
      <c r="G141" s="115"/>
    </row>
    <row r="142" spans="1:7" ht="39.75" customHeight="1">
      <c r="A142" s="106"/>
      <c r="B142" s="116" t="s">
        <v>864</v>
      </c>
      <c r="C142" s="117"/>
      <c r="D142" s="117"/>
      <c r="E142" s="117"/>
      <c r="F142" s="117"/>
      <c r="G142" s="118"/>
    </row>
    <row r="143" spans="1:7" ht="15">
      <c r="A143" s="88" t="s">
        <v>794</v>
      </c>
      <c r="B143" s="89"/>
      <c r="C143" s="89"/>
      <c r="D143" s="89"/>
      <c r="E143" s="89"/>
      <c r="F143" s="89"/>
      <c r="G143" s="90"/>
    </row>
    <row r="144" spans="1:7" ht="15">
      <c r="A144" s="5" t="s">
        <v>78</v>
      </c>
      <c r="B144" s="63" t="s">
        <v>86</v>
      </c>
      <c r="C144" s="64"/>
      <c r="D144" s="64"/>
      <c r="E144" s="64"/>
      <c r="F144" s="64"/>
      <c r="G144" s="65"/>
    </row>
    <row r="145" spans="1:7" ht="39.75" customHeight="1">
      <c r="A145" s="5" t="s">
        <v>80</v>
      </c>
      <c r="B145" s="63" t="s">
        <v>865</v>
      </c>
      <c r="C145" s="64"/>
      <c r="D145" s="64"/>
      <c r="E145" s="64"/>
      <c r="F145" s="64"/>
      <c r="G145" s="65"/>
    </row>
    <row r="146" spans="1:7" ht="39.75" customHeight="1">
      <c r="A146" s="5" t="s">
        <v>82</v>
      </c>
      <c r="B146" s="63" t="s">
        <v>866</v>
      </c>
      <c r="C146" s="64"/>
      <c r="D146" s="64"/>
      <c r="E146" s="64"/>
      <c r="F146" s="64"/>
      <c r="G146" s="65"/>
    </row>
    <row r="147" spans="1:7" ht="39.75" customHeight="1">
      <c r="A147" s="5" t="s">
        <v>84</v>
      </c>
      <c r="B147" s="91" t="s">
        <v>85</v>
      </c>
      <c r="C147" s="92"/>
      <c r="D147" s="92"/>
      <c r="E147" s="92"/>
      <c r="F147" s="92"/>
      <c r="G147" s="93"/>
    </row>
    <row r="148" spans="1:7" ht="15">
      <c r="A148" s="88" t="s">
        <v>797</v>
      </c>
      <c r="B148" s="89"/>
      <c r="C148" s="89"/>
      <c r="D148" s="89"/>
      <c r="E148" s="89"/>
      <c r="F148" s="89"/>
      <c r="G148" s="90"/>
    </row>
    <row r="149" spans="1:7" ht="15">
      <c r="A149" s="5" t="s">
        <v>78</v>
      </c>
      <c r="B149" s="63" t="s">
        <v>86</v>
      </c>
      <c r="C149" s="64"/>
      <c r="D149" s="64"/>
      <c r="E149" s="64"/>
      <c r="F149" s="64"/>
      <c r="G149" s="65"/>
    </row>
    <row r="150" spans="1:7" ht="39.75" customHeight="1">
      <c r="A150" s="5" t="s">
        <v>80</v>
      </c>
      <c r="B150" s="63" t="s">
        <v>867</v>
      </c>
      <c r="C150" s="64"/>
      <c r="D150" s="64"/>
      <c r="E150" s="64"/>
      <c r="F150" s="64"/>
      <c r="G150" s="65"/>
    </row>
    <row r="151" spans="1:7" ht="39.75" customHeight="1">
      <c r="A151" s="5" t="s">
        <v>82</v>
      </c>
      <c r="B151" s="63" t="s">
        <v>868</v>
      </c>
      <c r="C151" s="64"/>
      <c r="D151" s="64"/>
      <c r="E151" s="64"/>
      <c r="F151" s="64"/>
      <c r="G151" s="65"/>
    </row>
    <row r="152" spans="1:7" ht="39.75" customHeight="1">
      <c r="A152" s="5" t="s">
        <v>84</v>
      </c>
      <c r="B152" s="91" t="s">
        <v>85</v>
      </c>
      <c r="C152" s="92"/>
      <c r="D152" s="92"/>
      <c r="E152" s="92"/>
      <c r="F152" s="92"/>
      <c r="G152" s="93"/>
    </row>
    <row r="153" spans="1:7" ht="15">
      <c r="A153" s="88" t="s">
        <v>800</v>
      </c>
      <c r="B153" s="89"/>
      <c r="C153" s="89"/>
      <c r="D153" s="89"/>
      <c r="E153" s="89"/>
      <c r="F153" s="89"/>
      <c r="G153" s="90"/>
    </row>
    <row r="154" spans="1:7" ht="15">
      <c r="A154" s="5" t="s">
        <v>78</v>
      </c>
      <c r="B154" s="63" t="s">
        <v>86</v>
      </c>
      <c r="C154" s="64"/>
      <c r="D154" s="64"/>
      <c r="E154" s="64"/>
      <c r="F154" s="64"/>
      <c r="G154" s="65"/>
    </row>
    <row r="155" spans="1:7" ht="39.75" customHeight="1">
      <c r="A155" s="5" t="s">
        <v>80</v>
      </c>
      <c r="B155" s="63" t="s">
        <v>869</v>
      </c>
      <c r="C155" s="64"/>
      <c r="D155" s="64"/>
      <c r="E155" s="64"/>
      <c r="F155" s="64"/>
      <c r="G155" s="65"/>
    </row>
    <row r="156" spans="1:7" ht="39.75" customHeight="1">
      <c r="A156" s="5" t="s">
        <v>82</v>
      </c>
      <c r="B156" s="63" t="s">
        <v>870</v>
      </c>
      <c r="C156" s="64"/>
      <c r="D156" s="64"/>
      <c r="E156" s="64"/>
      <c r="F156" s="64"/>
      <c r="G156" s="65"/>
    </row>
    <row r="157" spans="1:7" ht="39.75" customHeight="1">
      <c r="A157" s="5" t="s">
        <v>84</v>
      </c>
      <c r="B157" s="91" t="s">
        <v>85</v>
      </c>
      <c r="C157" s="92"/>
      <c r="D157" s="92"/>
      <c r="E157" s="92"/>
      <c r="F157" s="92"/>
      <c r="G157" s="93"/>
    </row>
    <row r="158" spans="1:7" ht="15">
      <c r="A158" s="88" t="s">
        <v>803</v>
      </c>
      <c r="B158" s="89"/>
      <c r="C158" s="89"/>
      <c r="D158" s="89"/>
      <c r="E158" s="89"/>
      <c r="F158" s="89"/>
      <c r="G158" s="90"/>
    </row>
    <row r="159" spans="1:7" ht="15">
      <c r="A159" s="5" t="s">
        <v>78</v>
      </c>
      <c r="B159" s="63" t="s">
        <v>79</v>
      </c>
      <c r="C159" s="64"/>
      <c r="D159" s="64"/>
      <c r="E159" s="64"/>
      <c r="F159" s="64"/>
      <c r="G159" s="65"/>
    </row>
    <row r="160" spans="1:7" ht="39.75" customHeight="1">
      <c r="A160" s="105" t="s">
        <v>80</v>
      </c>
      <c r="B160" s="107" t="s">
        <v>871</v>
      </c>
      <c r="C160" s="108"/>
      <c r="D160" s="108"/>
      <c r="E160" s="108"/>
      <c r="F160" s="108"/>
      <c r="G160" s="109"/>
    </row>
    <row r="161" spans="1:7" ht="39.75" customHeight="1">
      <c r="A161" s="106"/>
      <c r="B161" s="110" t="s">
        <v>872</v>
      </c>
      <c r="C161" s="111"/>
      <c r="D161" s="111"/>
      <c r="E161" s="111"/>
      <c r="F161" s="111"/>
      <c r="G161" s="112"/>
    </row>
    <row r="162" spans="1:7" ht="39.75" customHeight="1">
      <c r="A162" s="5" t="s">
        <v>82</v>
      </c>
      <c r="B162" s="63" t="s">
        <v>873</v>
      </c>
      <c r="C162" s="64"/>
      <c r="D162" s="64"/>
      <c r="E162" s="64"/>
      <c r="F162" s="64"/>
      <c r="G162" s="65"/>
    </row>
    <row r="163" spans="1:7" ht="39.75" customHeight="1">
      <c r="A163" s="5" t="s">
        <v>84</v>
      </c>
      <c r="B163" s="91" t="s">
        <v>85</v>
      </c>
      <c r="C163" s="92"/>
      <c r="D163" s="92"/>
      <c r="E163" s="92"/>
      <c r="F163" s="92"/>
      <c r="G163" s="93"/>
    </row>
    <row r="164" spans="1:7" ht="15">
      <c r="A164" s="88" t="s">
        <v>806</v>
      </c>
      <c r="B164" s="89"/>
      <c r="C164" s="89"/>
      <c r="D164" s="89"/>
      <c r="E164" s="89"/>
      <c r="F164" s="89"/>
      <c r="G164" s="90"/>
    </row>
    <row r="165" spans="1:7" ht="15">
      <c r="A165" s="5" t="s">
        <v>78</v>
      </c>
      <c r="B165" s="63" t="s">
        <v>93</v>
      </c>
      <c r="C165" s="64"/>
      <c r="D165" s="64"/>
      <c r="E165" s="64"/>
      <c r="F165" s="64"/>
      <c r="G165" s="65"/>
    </row>
    <row r="166" spans="1:7" ht="39.75" customHeight="1">
      <c r="A166" s="5" t="s">
        <v>80</v>
      </c>
      <c r="B166" s="63" t="s">
        <v>874</v>
      </c>
      <c r="C166" s="64"/>
      <c r="D166" s="64"/>
      <c r="E166" s="64"/>
      <c r="F166" s="64"/>
      <c r="G166" s="65"/>
    </row>
    <row r="167" spans="1:7" ht="39.75" customHeight="1">
      <c r="A167" s="5" t="s">
        <v>82</v>
      </c>
      <c r="B167" s="63" t="s">
        <v>875</v>
      </c>
      <c r="C167" s="64"/>
      <c r="D167" s="64"/>
      <c r="E167" s="64"/>
      <c r="F167" s="64"/>
      <c r="G167" s="65"/>
    </row>
    <row r="168" spans="1:7" ht="39.75" customHeight="1">
      <c r="A168" s="5" t="s">
        <v>84</v>
      </c>
      <c r="B168" s="91" t="s">
        <v>85</v>
      </c>
      <c r="C168" s="92"/>
      <c r="D168" s="92"/>
      <c r="E168" s="92"/>
      <c r="F168" s="92"/>
      <c r="G168" s="93"/>
    </row>
    <row r="169" spans="1:7" ht="15">
      <c r="A169" s="88" t="s">
        <v>810</v>
      </c>
      <c r="B169" s="89"/>
      <c r="C169" s="89"/>
      <c r="D169" s="89"/>
      <c r="E169" s="89"/>
      <c r="F169" s="89"/>
      <c r="G169" s="90"/>
    </row>
    <row r="170" spans="1:7" ht="15">
      <c r="A170" s="5" t="s">
        <v>78</v>
      </c>
      <c r="B170" s="63" t="s">
        <v>86</v>
      </c>
      <c r="C170" s="64"/>
      <c r="D170" s="64"/>
      <c r="E170" s="64"/>
      <c r="F170" s="64"/>
      <c r="G170" s="65"/>
    </row>
    <row r="171" spans="1:7" ht="39.75" customHeight="1">
      <c r="A171" s="5" t="s">
        <v>80</v>
      </c>
      <c r="B171" s="63" t="s">
        <v>876</v>
      </c>
      <c r="C171" s="64"/>
      <c r="D171" s="64"/>
      <c r="E171" s="64"/>
      <c r="F171" s="64"/>
      <c r="G171" s="65"/>
    </row>
    <row r="172" spans="1:7" ht="39.75" customHeight="1">
      <c r="A172" s="5" t="s">
        <v>82</v>
      </c>
      <c r="B172" s="63" t="s">
        <v>877</v>
      </c>
      <c r="C172" s="64"/>
      <c r="D172" s="64"/>
      <c r="E172" s="64"/>
      <c r="F172" s="64"/>
      <c r="G172" s="65"/>
    </row>
    <row r="173" spans="1:7" ht="39.75" customHeight="1">
      <c r="A173" s="5" t="s">
        <v>84</v>
      </c>
      <c r="B173" s="91" t="s">
        <v>85</v>
      </c>
      <c r="C173" s="92"/>
      <c r="D173" s="92"/>
      <c r="E173" s="92"/>
      <c r="F173" s="92"/>
      <c r="G173" s="93"/>
    </row>
    <row r="174" spans="1:7" ht="15">
      <c r="A174" s="88" t="s">
        <v>813</v>
      </c>
      <c r="B174" s="89"/>
      <c r="C174" s="89"/>
      <c r="D174" s="89"/>
      <c r="E174" s="89"/>
      <c r="F174" s="89"/>
      <c r="G174" s="90"/>
    </row>
    <row r="175" spans="1:7" ht="15">
      <c r="A175" s="5" t="s">
        <v>78</v>
      </c>
      <c r="B175" s="63" t="s">
        <v>93</v>
      </c>
      <c r="C175" s="64"/>
      <c r="D175" s="64"/>
      <c r="E175" s="64"/>
      <c r="F175" s="64"/>
      <c r="G175" s="65"/>
    </row>
    <row r="176" spans="1:7" ht="39.75" customHeight="1">
      <c r="A176" s="105" t="s">
        <v>80</v>
      </c>
      <c r="B176" s="107" t="s">
        <v>878</v>
      </c>
      <c r="C176" s="108"/>
      <c r="D176" s="108"/>
      <c r="E176" s="108"/>
      <c r="F176" s="108"/>
      <c r="G176" s="109"/>
    </row>
    <row r="177" spans="1:7" ht="39.75" customHeight="1">
      <c r="A177" s="106"/>
      <c r="B177" s="110" t="s">
        <v>879</v>
      </c>
      <c r="C177" s="111"/>
      <c r="D177" s="111"/>
      <c r="E177" s="111"/>
      <c r="F177" s="111"/>
      <c r="G177" s="112"/>
    </row>
    <row r="178" spans="1:7" ht="39.75" customHeight="1">
      <c r="A178" s="5" t="s">
        <v>82</v>
      </c>
      <c r="B178" s="63" t="s">
        <v>877</v>
      </c>
      <c r="C178" s="64"/>
      <c r="D178" s="64"/>
      <c r="E178" s="64"/>
      <c r="F178" s="64"/>
      <c r="G178" s="65"/>
    </row>
    <row r="179" spans="1:7" ht="39.75" customHeight="1">
      <c r="A179" s="5" t="s">
        <v>84</v>
      </c>
      <c r="B179" s="91" t="s">
        <v>85</v>
      </c>
      <c r="C179" s="92"/>
      <c r="D179" s="92"/>
      <c r="E179" s="92"/>
      <c r="F179" s="92"/>
      <c r="G179" s="93"/>
    </row>
    <row r="180" spans="1:7" ht="15">
      <c r="A180" s="88" t="s">
        <v>816</v>
      </c>
      <c r="B180" s="89"/>
      <c r="C180" s="89"/>
      <c r="D180" s="89"/>
      <c r="E180" s="89"/>
      <c r="F180" s="89"/>
      <c r="G180" s="90"/>
    </row>
    <row r="181" spans="1:7" ht="15">
      <c r="A181" s="5" t="s">
        <v>78</v>
      </c>
      <c r="B181" s="63" t="s">
        <v>93</v>
      </c>
      <c r="C181" s="64"/>
      <c r="D181" s="64"/>
      <c r="E181" s="64"/>
      <c r="F181" s="64"/>
      <c r="G181" s="65"/>
    </row>
    <row r="182" spans="1:7" ht="39.75" customHeight="1">
      <c r="A182" s="5" t="s">
        <v>80</v>
      </c>
      <c r="B182" s="63" t="s">
        <v>880</v>
      </c>
      <c r="C182" s="64"/>
      <c r="D182" s="64"/>
      <c r="E182" s="64"/>
      <c r="F182" s="64"/>
      <c r="G182" s="65"/>
    </row>
    <row r="183" spans="1:7" ht="39.75" customHeight="1">
      <c r="A183" s="5" t="s">
        <v>82</v>
      </c>
      <c r="B183" s="63" t="s">
        <v>877</v>
      </c>
      <c r="C183" s="64"/>
      <c r="D183" s="64"/>
      <c r="E183" s="64"/>
      <c r="F183" s="64"/>
      <c r="G183" s="65"/>
    </row>
    <row r="184" spans="1:7" ht="39.75" customHeight="1">
      <c r="A184" s="5" t="s">
        <v>84</v>
      </c>
      <c r="B184" s="91" t="s">
        <v>85</v>
      </c>
      <c r="C184" s="92"/>
      <c r="D184" s="92"/>
      <c r="E184" s="92"/>
      <c r="F184" s="92"/>
      <c r="G184" s="93"/>
    </row>
    <row r="185" spans="1:7" ht="15">
      <c r="A185" s="88" t="s">
        <v>819</v>
      </c>
      <c r="B185" s="89"/>
      <c r="C185" s="89"/>
      <c r="D185" s="89"/>
      <c r="E185" s="89"/>
      <c r="F185" s="89"/>
      <c r="G185" s="90"/>
    </row>
    <row r="186" spans="1:7" ht="15">
      <c r="A186" s="5" t="s">
        <v>78</v>
      </c>
      <c r="B186" s="63" t="s">
        <v>86</v>
      </c>
      <c r="C186" s="64"/>
      <c r="D186" s="64"/>
      <c r="E186" s="64"/>
      <c r="F186" s="64"/>
      <c r="G186" s="65"/>
    </row>
    <row r="187" spans="1:7" ht="39.75" customHeight="1">
      <c r="A187" s="5" t="s">
        <v>80</v>
      </c>
      <c r="B187" s="63" t="s">
        <v>881</v>
      </c>
      <c r="C187" s="64"/>
      <c r="D187" s="64"/>
      <c r="E187" s="64"/>
      <c r="F187" s="64"/>
      <c r="G187" s="65"/>
    </row>
    <row r="188" spans="1:7" ht="39.75" customHeight="1">
      <c r="A188" s="5" t="s">
        <v>82</v>
      </c>
      <c r="B188" s="63" t="s">
        <v>882</v>
      </c>
      <c r="C188" s="64"/>
      <c r="D188" s="64"/>
      <c r="E188" s="64"/>
      <c r="F188" s="64"/>
      <c r="G188" s="65"/>
    </row>
    <row r="189" spans="1:7" ht="39.75" customHeight="1">
      <c r="A189" s="5" t="s">
        <v>84</v>
      </c>
      <c r="B189" s="91" t="s">
        <v>883</v>
      </c>
      <c r="C189" s="92"/>
      <c r="D189" s="92"/>
      <c r="E189" s="92"/>
      <c r="F189" s="92"/>
      <c r="G189" s="93"/>
    </row>
    <row r="190" spans="1:7" ht="15">
      <c r="A190" s="88" t="s">
        <v>823</v>
      </c>
      <c r="B190" s="89"/>
      <c r="C190" s="89"/>
      <c r="D190" s="89"/>
      <c r="E190" s="89"/>
      <c r="F190" s="89"/>
      <c r="G190" s="90"/>
    </row>
    <row r="191" spans="1:7" ht="15">
      <c r="A191" s="5" t="s">
        <v>78</v>
      </c>
      <c r="B191" s="63" t="s">
        <v>86</v>
      </c>
      <c r="C191" s="64"/>
      <c r="D191" s="64"/>
      <c r="E191" s="64"/>
      <c r="F191" s="64"/>
      <c r="G191" s="65"/>
    </row>
    <row r="192" spans="1:7" ht="39.75" customHeight="1">
      <c r="A192" s="5" t="s">
        <v>80</v>
      </c>
      <c r="B192" s="63" t="s">
        <v>884</v>
      </c>
      <c r="C192" s="64"/>
      <c r="D192" s="64"/>
      <c r="E192" s="64"/>
      <c r="F192" s="64"/>
      <c r="G192" s="65"/>
    </row>
    <row r="193" spans="1:7" ht="39.75" customHeight="1">
      <c r="A193" s="5" t="s">
        <v>82</v>
      </c>
      <c r="B193" s="63" t="s">
        <v>885</v>
      </c>
      <c r="C193" s="64"/>
      <c r="D193" s="64"/>
      <c r="E193" s="64"/>
      <c r="F193" s="64"/>
      <c r="G193" s="65"/>
    </row>
    <row r="194" spans="1:7" ht="39.75" customHeight="1">
      <c r="A194" s="5" t="s">
        <v>84</v>
      </c>
      <c r="B194" s="91" t="s">
        <v>883</v>
      </c>
      <c r="C194" s="92"/>
      <c r="D194" s="92"/>
      <c r="E194" s="92"/>
      <c r="F194" s="92"/>
      <c r="G194" s="93"/>
    </row>
    <row r="195" spans="1:7" ht="15">
      <c r="A195" s="88" t="s">
        <v>826</v>
      </c>
      <c r="B195" s="89"/>
      <c r="C195" s="89"/>
      <c r="D195" s="89"/>
      <c r="E195" s="89"/>
      <c r="F195" s="89"/>
      <c r="G195" s="90"/>
    </row>
    <row r="196" spans="1:7" ht="15">
      <c r="A196" s="5" t="s">
        <v>78</v>
      </c>
      <c r="B196" s="63" t="s">
        <v>86</v>
      </c>
      <c r="C196" s="64"/>
      <c r="D196" s="64"/>
      <c r="E196" s="64"/>
      <c r="F196" s="64"/>
      <c r="G196" s="65"/>
    </row>
    <row r="197" spans="1:7" ht="39.75" customHeight="1">
      <c r="A197" s="5" t="s">
        <v>80</v>
      </c>
      <c r="B197" s="63" t="s">
        <v>886</v>
      </c>
      <c r="C197" s="64"/>
      <c r="D197" s="64"/>
      <c r="E197" s="64"/>
      <c r="F197" s="64"/>
      <c r="G197" s="65"/>
    </row>
    <row r="198" spans="1:7" ht="39.75" customHeight="1">
      <c r="A198" s="5" t="s">
        <v>82</v>
      </c>
      <c r="B198" s="63" t="s">
        <v>870</v>
      </c>
      <c r="C198" s="64"/>
      <c r="D198" s="64"/>
      <c r="E198" s="64"/>
      <c r="F198" s="64"/>
      <c r="G198" s="65"/>
    </row>
    <row r="199" spans="1:7" ht="39.75" customHeight="1">
      <c r="A199" s="5" t="s">
        <v>84</v>
      </c>
      <c r="B199" s="91" t="s">
        <v>85</v>
      </c>
      <c r="C199" s="92"/>
      <c r="D199" s="92"/>
      <c r="E199" s="92"/>
      <c r="F199" s="92"/>
      <c r="G199" s="93"/>
    </row>
    <row r="200" spans="1:7" ht="15">
      <c r="A200" s="88" t="s">
        <v>830</v>
      </c>
      <c r="B200" s="89"/>
      <c r="C200" s="89"/>
      <c r="D200" s="89"/>
      <c r="E200" s="89"/>
      <c r="F200" s="89"/>
      <c r="G200" s="90"/>
    </row>
    <row r="201" spans="1:7" ht="15">
      <c r="A201" s="5" t="s">
        <v>78</v>
      </c>
      <c r="B201" s="63" t="s">
        <v>79</v>
      </c>
      <c r="C201" s="64"/>
      <c r="D201" s="64"/>
      <c r="E201" s="64"/>
      <c r="F201" s="64"/>
      <c r="G201" s="65"/>
    </row>
    <row r="202" spans="1:7" ht="39.75" customHeight="1">
      <c r="A202" s="5" t="s">
        <v>80</v>
      </c>
      <c r="B202" s="63" t="s">
        <v>887</v>
      </c>
      <c r="C202" s="64"/>
      <c r="D202" s="64"/>
      <c r="E202" s="64"/>
      <c r="F202" s="64"/>
      <c r="G202" s="65"/>
    </row>
    <row r="203" spans="1:7" ht="39.75" customHeight="1">
      <c r="A203" s="5" t="s">
        <v>82</v>
      </c>
      <c r="B203" s="63" t="s">
        <v>875</v>
      </c>
      <c r="C203" s="64"/>
      <c r="D203" s="64"/>
      <c r="E203" s="64"/>
      <c r="F203" s="64"/>
      <c r="G203" s="65"/>
    </row>
    <row r="204" spans="1:7" ht="39.75" customHeight="1">
      <c r="A204" s="5" t="s">
        <v>84</v>
      </c>
      <c r="B204" s="91" t="s">
        <v>85</v>
      </c>
      <c r="C204" s="92"/>
      <c r="D204" s="92"/>
      <c r="E204" s="92"/>
      <c r="F204" s="92"/>
      <c r="G204" s="93"/>
    </row>
    <row r="205" spans="1:7" ht="15">
      <c r="A205" s="88" t="s">
        <v>833</v>
      </c>
      <c r="B205" s="89"/>
      <c r="C205" s="89"/>
      <c r="D205" s="89"/>
      <c r="E205" s="89"/>
      <c r="F205" s="89"/>
      <c r="G205" s="90"/>
    </row>
    <row r="206" spans="1:7" ht="15">
      <c r="A206" s="5" t="s">
        <v>78</v>
      </c>
      <c r="B206" s="63" t="s">
        <v>86</v>
      </c>
      <c r="C206" s="64"/>
      <c r="D206" s="64"/>
      <c r="E206" s="64"/>
      <c r="F206" s="64"/>
      <c r="G206" s="65"/>
    </row>
    <row r="207" spans="1:7" ht="39.75" customHeight="1">
      <c r="A207" s="5" t="s">
        <v>80</v>
      </c>
      <c r="B207" s="63" t="s">
        <v>888</v>
      </c>
      <c r="C207" s="64"/>
      <c r="D207" s="64"/>
      <c r="E207" s="64"/>
      <c r="F207" s="64"/>
      <c r="G207" s="65"/>
    </row>
    <row r="208" spans="1:7" ht="39.75" customHeight="1">
      <c r="A208" s="5" t="s">
        <v>82</v>
      </c>
      <c r="B208" s="63" t="s">
        <v>889</v>
      </c>
      <c r="C208" s="64"/>
      <c r="D208" s="64"/>
      <c r="E208" s="64"/>
      <c r="F208" s="64"/>
      <c r="G208" s="65"/>
    </row>
    <row r="209" spans="1:7" ht="39.75" customHeight="1">
      <c r="A209" s="5" t="s">
        <v>84</v>
      </c>
      <c r="B209" s="91" t="s">
        <v>883</v>
      </c>
      <c r="C209" s="92"/>
      <c r="D209" s="92"/>
      <c r="E209" s="92"/>
      <c r="F209" s="92"/>
      <c r="G209" s="93"/>
    </row>
    <row r="210" spans="1:7" ht="15">
      <c r="A210" s="88" t="s">
        <v>836</v>
      </c>
      <c r="B210" s="89"/>
      <c r="C210" s="89"/>
      <c r="D210" s="89"/>
      <c r="E210" s="89"/>
      <c r="F210" s="89"/>
      <c r="G210" s="90"/>
    </row>
    <row r="211" spans="1:7" ht="15">
      <c r="A211" s="5" t="s">
        <v>78</v>
      </c>
      <c r="B211" s="63" t="s">
        <v>86</v>
      </c>
      <c r="C211" s="64"/>
      <c r="D211" s="64"/>
      <c r="E211" s="64"/>
      <c r="F211" s="64"/>
      <c r="G211" s="65"/>
    </row>
    <row r="212" spans="1:7" ht="39.75" customHeight="1">
      <c r="A212" s="5" t="s">
        <v>80</v>
      </c>
      <c r="B212" s="63" t="s">
        <v>890</v>
      </c>
      <c r="C212" s="64"/>
      <c r="D212" s="64"/>
      <c r="E212" s="64"/>
      <c r="F212" s="64"/>
      <c r="G212" s="65"/>
    </row>
    <row r="213" spans="1:7" ht="39.75" customHeight="1">
      <c r="A213" s="5" t="s">
        <v>82</v>
      </c>
      <c r="B213" s="63" t="s">
        <v>870</v>
      </c>
      <c r="C213" s="64"/>
      <c r="D213" s="64"/>
      <c r="E213" s="64"/>
      <c r="F213" s="64"/>
      <c r="G213" s="65"/>
    </row>
    <row r="214" spans="1:7" ht="39.75" customHeight="1">
      <c r="A214" s="5" t="s">
        <v>84</v>
      </c>
      <c r="B214" s="91" t="s">
        <v>85</v>
      </c>
      <c r="C214" s="92"/>
      <c r="D214" s="92"/>
      <c r="E214" s="92"/>
      <c r="F214" s="92"/>
      <c r="G214" s="93"/>
    </row>
    <row r="215" spans="1:7" ht="15">
      <c r="A215" s="88" t="s">
        <v>839</v>
      </c>
      <c r="B215" s="89"/>
      <c r="C215" s="89"/>
      <c r="D215" s="89"/>
      <c r="E215" s="89"/>
      <c r="F215" s="89"/>
      <c r="G215" s="90"/>
    </row>
    <row r="216" spans="1:7" ht="15">
      <c r="A216" s="5" t="s">
        <v>78</v>
      </c>
      <c r="B216" s="63" t="s">
        <v>190</v>
      </c>
      <c r="C216" s="64"/>
      <c r="D216" s="64"/>
      <c r="E216" s="64"/>
      <c r="F216" s="64"/>
      <c r="G216" s="65"/>
    </row>
    <row r="217" spans="1:7" ht="39.75" customHeight="1">
      <c r="A217" s="5" t="s">
        <v>80</v>
      </c>
      <c r="B217" s="63" t="s">
        <v>891</v>
      </c>
      <c r="C217" s="64"/>
      <c r="D217" s="64"/>
      <c r="E217" s="64"/>
      <c r="F217" s="64"/>
      <c r="G217" s="65"/>
    </row>
    <row r="218" spans="1:7" ht="39.75" customHeight="1">
      <c r="A218" s="5" t="s">
        <v>82</v>
      </c>
      <c r="B218" s="63" t="s">
        <v>870</v>
      </c>
      <c r="C218" s="64"/>
      <c r="D218" s="64"/>
      <c r="E218" s="64"/>
      <c r="F218" s="64"/>
      <c r="G218" s="65"/>
    </row>
    <row r="219" spans="1:7" ht="39.75" customHeight="1">
      <c r="A219" s="5" t="s">
        <v>84</v>
      </c>
      <c r="B219" s="91" t="s">
        <v>85</v>
      </c>
      <c r="C219" s="92"/>
      <c r="D219" s="92"/>
      <c r="E219" s="92"/>
      <c r="F219" s="92"/>
      <c r="G219" s="93"/>
    </row>
    <row r="220" spans="1:7" ht="15">
      <c r="A220" s="88" t="s">
        <v>842</v>
      </c>
      <c r="B220" s="89"/>
      <c r="C220" s="89"/>
      <c r="D220" s="89"/>
      <c r="E220" s="89"/>
      <c r="F220" s="89"/>
      <c r="G220" s="90"/>
    </row>
    <row r="221" spans="1:7" ht="15">
      <c r="A221" s="5" t="s">
        <v>78</v>
      </c>
      <c r="B221" s="63" t="s">
        <v>86</v>
      </c>
      <c r="C221" s="64"/>
      <c r="D221" s="64"/>
      <c r="E221" s="64"/>
      <c r="F221" s="64"/>
      <c r="G221" s="65"/>
    </row>
    <row r="222" spans="1:7" ht="39.75" customHeight="1">
      <c r="A222" s="5" t="s">
        <v>80</v>
      </c>
      <c r="B222" s="63" t="s">
        <v>892</v>
      </c>
      <c r="C222" s="64"/>
      <c r="D222" s="64"/>
      <c r="E222" s="64"/>
      <c r="F222" s="64"/>
      <c r="G222" s="65"/>
    </row>
    <row r="223" spans="1:7" ht="39.75" customHeight="1">
      <c r="A223" s="5" t="s">
        <v>82</v>
      </c>
      <c r="B223" s="63" t="s">
        <v>893</v>
      </c>
      <c r="C223" s="64"/>
      <c r="D223" s="64"/>
      <c r="E223" s="64"/>
      <c r="F223" s="64"/>
      <c r="G223" s="65"/>
    </row>
    <row r="224" spans="1:7" ht="39.75" customHeight="1">
      <c r="A224" s="5" t="s">
        <v>84</v>
      </c>
      <c r="B224" s="91" t="s">
        <v>883</v>
      </c>
      <c r="C224" s="92"/>
      <c r="D224" s="92"/>
      <c r="E224" s="92"/>
      <c r="F224" s="92"/>
      <c r="G224" s="93"/>
    </row>
    <row r="225" spans="1:7" ht="15">
      <c r="A225" s="88" t="s">
        <v>845</v>
      </c>
      <c r="B225" s="89"/>
      <c r="C225" s="89"/>
      <c r="D225" s="89"/>
      <c r="E225" s="89"/>
      <c r="F225" s="89"/>
      <c r="G225" s="90"/>
    </row>
    <row r="226" spans="1:7" ht="15">
      <c r="A226" s="5" t="s">
        <v>78</v>
      </c>
      <c r="B226" s="63" t="s">
        <v>894</v>
      </c>
      <c r="C226" s="64"/>
      <c r="D226" s="64"/>
      <c r="E226" s="64"/>
      <c r="F226" s="64"/>
      <c r="G226" s="65"/>
    </row>
    <row r="227" spans="1:7" ht="39.75" customHeight="1">
      <c r="A227" s="5" t="s">
        <v>80</v>
      </c>
      <c r="B227" s="63" t="s">
        <v>895</v>
      </c>
      <c r="C227" s="64"/>
      <c r="D227" s="64"/>
      <c r="E227" s="64"/>
      <c r="F227" s="64"/>
      <c r="G227" s="65"/>
    </row>
    <row r="228" spans="1:7" ht="39.75" customHeight="1">
      <c r="A228" s="5" t="s">
        <v>82</v>
      </c>
      <c r="B228" s="63" t="s">
        <v>873</v>
      </c>
      <c r="C228" s="64"/>
      <c r="D228" s="64"/>
      <c r="E228" s="64"/>
      <c r="F228" s="64"/>
      <c r="G228" s="65"/>
    </row>
    <row r="229" spans="1:7" ht="39.75" customHeight="1">
      <c r="A229" s="5" t="s">
        <v>84</v>
      </c>
      <c r="B229" s="91" t="s">
        <v>85</v>
      </c>
      <c r="C229" s="92"/>
      <c r="D229" s="92"/>
      <c r="E229" s="92"/>
      <c r="F229" s="92"/>
      <c r="G229" s="93"/>
    </row>
    <row r="230" spans="1:7" ht="15">
      <c r="A230" s="88" t="s">
        <v>848</v>
      </c>
      <c r="B230" s="89"/>
      <c r="C230" s="89"/>
      <c r="D230" s="89"/>
      <c r="E230" s="89"/>
      <c r="F230" s="89"/>
      <c r="G230" s="90"/>
    </row>
    <row r="231" spans="1:7" ht="15">
      <c r="A231" s="5" t="s">
        <v>78</v>
      </c>
      <c r="B231" s="63" t="s">
        <v>79</v>
      </c>
      <c r="C231" s="64"/>
      <c r="D231" s="64"/>
      <c r="E231" s="64"/>
      <c r="F231" s="64"/>
      <c r="G231" s="65"/>
    </row>
    <row r="232" spans="1:7" ht="39.75" customHeight="1">
      <c r="A232" s="5" t="s">
        <v>80</v>
      </c>
      <c r="B232" s="63" t="s">
        <v>896</v>
      </c>
      <c r="C232" s="64"/>
      <c r="D232" s="64"/>
      <c r="E232" s="64"/>
      <c r="F232" s="64"/>
      <c r="G232" s="65"/>
    </row>
    <row r="233" spans="1:7" ht="39.75" customHeight="1">
      <c r="A233" s="5" t="s">
        <v>82</v>
      </c>
      <c r="B233" s="63" t="s">
        <v>873</v>
      </c>
      <c r="C233" s="64"/>
      <c r="D233" s="64"/>
      <c r="E233" s="64"/>
      <c r="F233" s="64"/>
      <c r="G233" s="65"/>
    </row>
    <row r="234" spans="1:7" ht="39.75" customHeight="1">
      <c r="A234" s="5" t="s">
        <v>84</v>
      </c>
      <c r="B234" s="91" t="s">
        <v>85</v>
      </c>
      <c r="C234" s="92"/>
      <c r="D234" s="92"/>
      <c r="E234" s="92"/>
      <c r="F234" s="92"/>
      <c r="G234" s="93"/>
    </row>
    <row r="235" spans="1:7" ht="15">
      <c r="A235" s="88" t="s">
        <v>851</v>
      </c>
      <c r="B235" s="89"/>
      <c r="C235" s="89"/>
      <c r="D235" s="89"/>
      <c r="E235" s="89"/>
      <c r="F235" s="89"/>
      <c r="G235" s="90"/>
    </row>
    <row r="236" spans="1:7" ht="15">
      <c r="A236" s="5" t="s">
        <v>78</v>
      </c>
      <c r="B236" s="63" t="s">
        <v>93</v>
      </c>
      <c r="C236" s="64"/>
      <c r="D236" s="64"/>
      <c r="E236" s="64"/>
      <c r="F236" s="64"/>
      <c r="G236" s="65"/>
    </row>
    <row r="237" spans="1:7" ht="39.75" customHeight="1">
      <c r="A237" s="5" t="s">
        <v>80</v>
      </c>
      <c r="B237" s="63" t="s">
        <v>897</v>
      </c>
      <c r="C237" s="64"/>
      <c r="D237" s="64"/>
      <c r="E237" s="64"/>
      <c r="F237" s="64"/>
      <c r="G237" s="65"/>
    </row>
    <row r="238" spans="1:7" ht="39.75" customHeight="1">
      <c r="A238" s="5" t="s">
        <v>82</v>
      </c>
      <c r="B238" s="63" t="s">
        <v>893</v>
      </c>
      <c r="C238" s="64"/>
      <c r="D238" s="64"/>
      <c r="E238" s="64"/>
      <c r="F238" s="64"/>
      <c r="G238" s="65"/>
    </row>
    <row r="239" spans="1:7" ht="39.75" customHeight="1">
      <c r="A239" s="5" t="s">
        <v>84</v>
      </c>
      <c r="B239" s="91" t="s">
        <v>85</v>
      </c>
      <c r="C239" s="92"/>
      <c r="D239" s="92"/>
      <c r="E239" s="92"/>
      <c r="F239" s="92"/>
      <c r="G239" s="93"/>
    </row>
    <row r="240" spans="1:7" ht="15">
      <c r="A240" s="88" t="s">
        <v>854</v>
      </c>
      <c r="B240" s="89"/>
      <c r="C240" s="89"/>
      <c r="D240" s="89"/>
      <c r="E240" s="89"/>
      <c r="F240" s="89"/>
      <c r="G240" s="90"/>
    </row>
    <row r="241" spans="1:7" ht="15">
      <c r="A241" s="5" t="s">
        <v>78</v>
      </c>
      <c r="B241" s="63" t="s">
        <v>86</v>
      </c>
      <c r="C241" s="64"/>
      <c r="D241" s="64"/>
      <c r="E241" s="64"/>
      <c r="F241" s="64"/>
      <c r="G241" s="65"/>
    </row>
    <row r="242" spans="1:7" ht="39.75" customHeight="1">
      <c r="A242" s="5" t="s">
        <v>80</v>
      </c>
      <c r="B242" s="63" t="s">
        <v>898</v>
      </c>
      <c r="C242" s="64"/>
      <c r="D242" s="64"/>
      <c r="E242" s="64"/>
      <c r="F242" s="64"/>
      <c r="G242" s="65"/>
    </row>
    <row r="243" spans="1:7" ht="39.75" customHeight="1">
      <c r="A243" s="5" t="s">
        <v>82</v>
      </c>
      <c r="B243" s="63" t="s">
        <v>873</v>
      </c>
      <c r="C243" s="64"/>
      <c r="D243" s="64"/>
      <c r="E243" s="64"/>
      <c r="F243" s="64"/>
      <c r="G243" s="65"/>
    </row>
    <row r="244" spans="1:7" ht="39.75" customHeight="1">
      <c r="A244" s="5" t="s">
        <v>84</v>
      </c>
      <c r="B244" s="91" t="s">
        <v>85</v>
      </c>
      <c r="C244" s="92"/>
      <c r="D244" s="92"/>
      <c r="E244" s="92"/>
      <c r="F244" s="92"/>
      <c r="G244" s="93"/>
    </row>
    <row r="245" spans="1:7" ht="15">
      <c r="A245" s="97"/>
      <c r="B245" s="98"/>
      <c r="C245" s="98"/>
      <c r="D245" s="98"/>
      <c r="E245" s="98"/>
      <c r="F245" s="98"/>
      <c r="G245" s="99"/>
    </row>
    <row r="246" spans="1:7" ht="15">
      <c r="A246" s="66" t="s">
        <v>98</v>
      </c>
      <c r="B246" s="67"/>
      <c r="C246" s="67"/>
      <c r="D246" s="67"/>
      <c r="E246" s="67"/>
      <c r="F246" s="67"/>
      <c r="G246" s="68"/>
    </row>
    <row r="247" spans="1:7" ht="15">
      <c r="A247" s="88" t="s">
        <v>786</v>
      </c>
      <c r="B247" s="89"/>
      <c r="C247" s="89"/>
      <c r="D247" s="89"/>
      <c r="E247" s="89"/>
      <c r="F247" s="89"/>
      <c r="G247" s="90"/>
    </row>
    <row r="248" spans="1:7" ht="15">
      <c r="A248" s="5" t="s">
        <v>99</v>
      </c>
      <c r="B248" s="94"/>
      <c r="C248" s="95"/>
      <c r="D248" s="95"/>
      <c r="E248" s="95"/>
      <c r="F248" s="95"/>
      <c r="G248" s="96"/>
    </row>
    <row r="249" spans="1:7" ht="15">
      <c r="A249" s="5" t="s">
        <v>101</v>
      </c>
      <c r="B249" s="94"/>
      <c r="C249" s="95"/>
      <c r="D249" s="95"/>
      <c r="E249" s="95"/>
      <c r="F249" s="95"/>
      <c r="G249" s="96"/>
    </row>
    <row r="250" spans="1:7" ht="39.75" customHeight="1">
      <c r="A250" s="5" t="s">
        <v>103</v>
      </c>
      <c r="B250" s="91" t="s">
        <v>105</v>
      </c>
      <c r="C250" s="92"/>
      <c r="D250" s="92"/>
      <c r="E250" s="92"/>
      <c r="F250" s="92"/>
      <c r="G250" s="93"/>
    </row>
    <row r="251" spans="1:7" ht="15">
      <c r="A251" s="88" t="s">
        <v>789</v>
      </c>
      <c r="B251" s="89"/>
      <c r="C251" s="89"/>
      <c r="D251" s="89"/>
      <c r="E251" s="89"/>
      <c r="F251" s="89"/>
      <c r="G251" s="90"/>
    </row>
    <row r="252" spans="1:7" ht="39.75" customHeight="1">
      <c r="A252" s="5" t="s">
        <v>99</v>
      </c>
      <c r="B252" s="63" t="s">
        <v>100</v>
      </c>
      <c r="C252" s="64"/>
      <c r="D252" s="64"/>
      <c r="E252" s="64"/>
      <c r="F252" s="64"/>
      <c r="G252" s="65"/>
    </row>
    <row r="253" spans="1:7" ht="39.75" customHeight="1">
      <c r="A253" s="5" t="s">
        <v>101</v>
      </c>
      <c r="B253" s="63">
        <v>4</v>
      </c>
      <c r="C253" s="64"/>
      <c r="D253" s="64"/>
      <c r="E253" s="64"/>
      <c r="F253" s="64"/>
      <c r="G253" s="65"/>
    </row>
    <row r="254" spans="1:7" ht="39.75" customHeight="1">
      <c r="A254" s="5" t="s">
        <v>103</v>
      </c>
      <c r="B254" s="91" t="s">
        <v>899</v>
      </c>
      <c r="C254" s="92"/>
      <c r="D254" s="92"/>
      <c r="E254" s="92"/>
      <c r="F254" s="92"/>
      <c r="G254" s="93"/>
    </row>
    <row r="255" spans="1:7" ht="15">
      <c r="A255" s="88" t="s">
        <v>791</v>
      </c>
      <c r="B255" s="89"/>
      <c r="C255" s="89"/>
      <c r="D255" s="89"/>
      <c r="E255" s="89"/>
      <c r="F255" s="89"/>
      <c r="G255" s="90"/>
    </row>
    <row r="256" spans="1:7" ht="39.75" customHeight="1">
      <c r="A256" s="5" t="s">
        <v>99</v>
      </c>
      <c r="B256" s="63" t="s">
        <v>100</v>
      </c>
      <c r="C256" s="64"/>
      <c r="D256" s="64"/>
      <c r="E256" s="64"/>
      <c r="F256" s="64"/>
      <c r="G256" s="65"/>
    </row>
    <row r="257" spans="1:7" ht="39.75" customHeight="1">
      <c r="A257" s="5" t="s">
        <v>101</v>
      </c>
      <c r="B257" s="63">
        <v>4</v>
      </c>
      <c r="C257" s="64"/>
      <c r="D257" s="64"/>
      <c r="E257" s="64"/>
      <c r="F257" s="64"/>
      <c r="G257" s="65"/>
    </row>
    <row r="258" spans="1:7" ht="39.75" customHeight="1">
      <c r="A258" s="5" t="s">
        <v>103</v>
      </c>
      <c r="B258" s="91" t="s">
        <v>900</v>
      </c>
      <c r="C258" s="92"/>
      <c r="D258" s="92"/>
      <c r="E258" s="92"/>
      <c r="F258" s="92"/>
      <c r="G258" s="93"/>
    </row>
    <row r="259" spans="1:7" ht="15">
      <c r="A259" s="88" t="s">
        <v>794</v>
      </c>
      <c r="B259" s="89"/>
      <c r="C259" s="89"/>
      <c r="D259" s="89"/>
      <c r="E259" s="89"/>
      <c r="F259" s="89"/>
      <c r="G259" s="90"/>
    </row>
    <row r="260" spans="1:7" ht="39.75" customHeight="1">
      <c r="A260" s="5" t="s">
        <v>99</v>
      </c>
      <c r="B260" s="63" t="s">
        <v>901</v>
      </c>
      <c r="C260" s="64"/>
      <c r="D260" s="64"/>
      <c r="E260" s="64"/>
      <c r="F260" s="64"/>
      <c r="G260" s="65"/>
    </row>
    <row r="261" spans="1:7" ht="39.75" customHeight="1">
      <c r="A261" s="5" t="s">
        <v>101</v>
      </c>
      <c r="B261" s="63">
        <v>4</v>
      </c>
      <c r="C261" s="64"/>
      <c r="D261" s="64"/>
      <c r="E261" s="64"/>
      <c r="F261" s="64"/>
      <c r="G261" s="65"/>
    </row>
    <row r="262" spans="1:7" ht="39.75" customHeight="1">
      <c r="A262" s="5" t="s">
        <v>103</v>
      </c>
      <c r="B262" s="91" t="s">
        <v>902</v>
      </c>
      <c r="C262" s="92"/>
      <c r="D262" s="92"/>
      <c r="E262" s="92"/>
      <c r="F262" s="92"/>
      <c r="G262" s="93"/>
    </row>
    <row r="263" spans="1:7" ht="15">
      <c r="A263" s="88" t="s">
        <v>797</v>
      </c>
      <c r="B263" s="89"/>
      <c r="C263" s="89"/>
      <c r="D263" s="89"/>
      <c r="E263" s="89"/>
      <c r="F263" s="89"/>
      <c r="G263" s="90"/>
    </row>
    <row r="264" spans="1:7" ht="39.75" customHeight="1">
      <c r="A264" s="5" t="s">
        <v>99</v>
      </c>
      <c r="B264" s="63" t="s">
        <v>901</v>
      </c>
      <c r="C264" s="64"/>
      <c r="D264" s="64"/>
      <c r="E264" s="64"/>
      <c r="F264" s="64"/>
      <c r="G264" s="65"/>
    </row>
    <row r="265" spans="1:7" ht="39.75" customHeight="1">
      <c r="A265" s="5" t="s">
        <v>101</v>
      </c>
      <c r="B265" s="63">
        <v>4</v>
      </c>
      <c r="C265" s="64"/>
      <c r="D265" s="64"/>
      <c r="E265" s="64"/>
      <c r="F265" s="64"/>
      <c r="G265" s="65"/>
    </row>
    <row r="266" spans="1:7" ht="39.75" customHeight="1">
      <c r="A266" s="5" t="s">
        <v>103</v>
      </c>
      <c r="B266" s="91" t="s">
        <v>902</v>
      </c>
      <c r="C266" s="92"/>
      <c r="D266" s="92"/>
      <c r="E266" s="92"/>
      <c r="F266" s="92"/>
      <c r="G266" s="93"/>
    </row>
    <row r="267" spans="1:7" ht="15">
      <c r="A267" s="88" t="s">
        <v>800</v>
      </c>
      <c r="B267" s="89"/>
      <c r="C267" s="89"/>
      <c r="D267" s="89"/>
      <c r="E267" s="89"/>
      <c r="F267" s="89"/>
      <c r="G267" s="90"/>
    </row>
    <row r="268" spans="1:7" ht="39.75" customHeight="1">
      <c r="A268" s="5" t="s">
        <v>99</v>
      </c>
      <c r="B268" s="63" t="s">
        <v>100</v>
      </c>
      <c r="C268" s="64"/>
      <c r="D268" s="64"/>
      <c r="E268" s="64"/>
      <c r="F268" s="64"/>
      <c r="G268" s="65"/>
    </row>
    <row r="269" spans="1:7" ht="39.75" customHeight="1">
      <c r="A269" s="5" t="s">
        <v>101</v>
      </c>
      <c r="B269" s="63">
        <v>4</v>
      </c>
      <c r="C269" s="64"/>
      <c r="D269" s="64"/>
      <c r="E269" s="64"/>
      <c r="F269" s="64"/>
      <c r="G269" s="65"/>
    </row>
    <row r="270" spans="1:7" ht="39.75" customHeight="1">
      <c r="A270" s="5" t="s">
        <v>103</v>
      </c>
      <c r="B270" s="91" t="s">
        <v>903</v>
      </c>
      <c r="C270" s="92"/>
      <c r="D270" s="92"/>
      <c r="E270" s="92"/>
      <c r="F270" s="92"/>
      <c r="G270" s="93"/>
    </row>
    <row r="271" spans="1:7" ht="15">
      <c r="A271" s="88" t="s">
        <v>803</v>
      </c>
      <c r="B271" s="89"/>
      <c r="C271" s="89"/>
      <c r="D271" s="89"/>
      <c r="E271" s="89"/>
      <c r="F271" s="89"/>
      <c r="G271" s="90"/>
    </row>
    <row r="272" spans="1:7" ht="39.75" customHeight="1">
      <c r="A272" s="5" t="s">
        <v>99</v>
      </c>
      <c r="B272" s="63" t="s">
        <v>100</v>
      </c>
      <c r="C272" s="64"/>
      <c r="D272" s="64"/>
      <c r="E272" s="64"/>
      <c r="F272" s="64"/>
      <c r="G272" s="65"/>
    </row>
    <row r="273" spans="1:7" ht="39.75" customHeight="1">
      <c r="A273" s="5" t="s">
        <v>101</v>
      </c>
      <c r="B273" s="63">
        <v>4</v>
      </c>
      <c r="C273" s="64"/>
      <c r="D273" s="64"/>
      <c r="E273" s="64"/>
      <c r="F273" s="64"/>
      <c r="G273" s="65"/>
    </row>
    <row r="274" spans="1:7" ht="39.75" customHeight="1">
      <c r="A274" s="5" t="s">
        <v>103</v>
      </c>
      <c r="B274" s="91" t="s">
        <v>904</v>
      </c>
      <c r="C274" s="92"/>
      <c r="D274" s="92"/>
      <c r="E274" s="92"/>
      <c r="F274" s="92"/>
      <c r="G274" s="93"/>
    </row>
    <row r="275" spans="1:7" ht="15">
      <c r="A275" s="88" t="s">
        <v>806</v>
      </c>
      <c r="B275" s="89"/>
      <c r="C275" s="89"/>
      <c r="D275" s="89"/>
      <c r="E275" s="89"/>
      <c r="F275" s="89"/>
      <c r="G275" s="90"/>
    </row>
    <row r="276" spans="1:7" ht="39.75" customHeight="1">
      <c r="A276" s="5" t="s">
        <v>99</v>
      </c>
      <c r="B276" s="63" t="s">
        <v>100</v>
      </c>
      <c r="C276" s="64"/>
      <c r="D276" s="64"/>
      <c r="E276" s="64"/>
      <c r="F276" s="64"/>
      <c r="G276" s="65"/>
    </row>
    <row r="277" spans="1:7" ht="39.75" customHeight="1">
      <c r="A277" s="5" t="s">
        <v>101</v>
      </c>
      <c r="B277" s="63">
        <v>4</v>
      </c>
      <c r="C277" s="64"/>
      <c r="D277" s="64"/>
      <c r="E277" s="64"/>
      <c r="F277" s="64"/>
      <c r="G277" s="65"/>
    </row>
    <row r="278" spans="1:7" ht="39.75" customHeight="1">
      <c r="A278" s="5" t="s">
        <v>103</v>
      </c>
      <c r="B278" s="91" t="s">
        <v>905</v>
      </c>
      <c r="C278" s="92"/>
      <c r="D278" s="92"/>
      <c r="E278" s="92"/>
      <c r="F278" s="92"/>
      <c r="G278" s="93"/>
    </row>
    <row r="279" spans="1:7" ht="15">
      <c r="A279" s="88" t="s">
        <v>810</v>
      </c>
      <c r="B279" s="89"/>
      <c r="C279" s="89"/>
      <c r="D279" s="89"/>
      <c r="E279" s="89"/>
      <c r="F279" s="89"/>
      <c r="G279" s="90"/>
    </row>
    <row r="280" spans="1:7" ht="15">
      <c r="A280" s="5" t="s">
        <v>99</v>
      </c>
      <c r="B280" s="94"/>
      <c r="C280" s="95"/>
      <c r="D280" s="95"/>
      <c r="E280" s="95"/>
      <c r="F280" s="95"/>
      <c r="G280" s="96"/>
    </row>
    <row r="281" spans="1:7" ht="15">
      <c r="A281" s="5" t="s">
        <v>101</v>
      </c>
      <c r="B281" s="94"/>
      <c r="C281" s="95"/>
      <c r="D281" s="95"/>
      <c r="E281" s="95"/>
      <c r="F281" s="95"/>
      <c r="G281" s="96"/>
    </row>
    <row r="282" spans="1:7" ht="39.75" customHeight="1">
      <c r="A282" s="5" t="s">
        <v>103</v>
      </c>
      <c r="B282" s="91" t="s">
        <v>105</v>
      </c>
      <c r="C282" s="92"/>
      <c r="D282" s="92"/>
      <c r="E282" s="92"/>
      <c r="F282" s="92"/>
      <c r="G282" s="93"/>
    </row>
    <row r="283" spans="1:7" ht="15">
      <c r="A283" s="88" t="s">
        <v>813</v>
      </c>
      <c r="B283" s="89"/>
      <c r="C283" s="89"/>
      <c r="D283" s="89"/>
      <c r="E283" s="89"/>
      <c r="F283" s="89"/>
      <c r="G283" s="90"/>
    </row>
    <row r="284" spans="1:7" ht="15">
      <c r="A284" s="5" t="s">
        <v>99</v>
      </c>
      <c r="B284" s="94"/>
      <c r="C284" s="95"/>
      <c r="D284" s="95"/>
      <c r="E284" s="95"/>
      <c r="F284" s="95"/>
      <c r="G284" s="96"/>
    </row>
    <row r="285" spans="1:7" ht="15">
      <c r="A285" s="5" t="s">
        <v>101</v>
      </c>
      <c r="B285" s="94"/>
      <c r="C285" s="95"/>
      <c r="D285" s="95"/>
      <c r="E285" s="95"/>
      <c r="F285" s="95"/>
      <c r="G285" s="96"/>
    </row>
    <row r="286" spans="1:7" ht="39.75" customHeight="1">
      <c r="A286" s="5" t="s">
        <v>103</v>
      </c>
      <c r="B286" s="91" t="s">
        <v>105</v>
      </c>
      <c r="C286" s="92"/>
      <c r="D286" s="92"/>
      <c r="E286" s="92"/>
      <c r="F286" s="92"/>
      <c r="G286" s="93"/>
    </row>
    <row r="287" spans="1:7" ht="15">
      <c r="A287" s="88" t="s">
        <v>816</v>
      </c>
      <c r="B287" s="89"/>
      <c r="C287" s="89"/>
      <c r="D287" s="89"/>
      <c r="E287" s="89"/>
      <c r="F287" s="89"/>
      <c r="G287" s="90"/>
    </row>
    <row r="288" spans="1:7" ht="15">
      <c r="A288" s="5" t="s">
        <v>99</v>
      </c>
      <c r="B288" s="94"/>
      <c r="C288" s="95"/>
      <c r="D288" s="95"/>
      <c r="E288" s="95"/>
      <c r="F288" s="95"/>
      <c r="G288" s="96"/>
    </row>
    <row r="289" spans="1:7" ht="15">
      <c r="A289" s="5" t="s">
        <v>101</v>
      </c>
      <c r="B289" s="94"/>
      <c r="C289" s="95"/>
      <c r="D289" s="95"/>
      <c r="E289" s="95"/>
      <c r="F289" s="95"/>
      <c r="G289" s="96"/>
    </row>
    <row r="290" spans="1:7" ht="39.75" customHeight="1">
      <c r="A290" s="5" t="s">
        <v>103</v>
      </c>
      <c r="B290" s="91" t="s">
        <v>105</v>
      </c>
      <c r="C290" s="92"/>
      <c r="D290" s="92"/>
      <c r="E290" s="92"/>
      <c r="F290" s="92"/>
      <c r="G290" s="93"/>
    </row>
    <row r="291" spans="1:7" ht="15">
      <c r="A291" s="88" t="s">
        <v>819</v>
      </c>
      <c r="B291" s="89"/>
      <c r="C291" s="89"/>
      <c r="D291" s="89"/>
      <c r="E291" s="89"/>
      <c r="F291" s="89"/>
      <c r="G291" s="90"/>
    </row>
    <row r="292" spans="1:7" ht="39.75" customHeight="1">
      <c r="A292" s="5" t="s">
        <v>99</v>
      </c>
      <c r="B292" s="63" t="s">
        <v>901</v>
      </c>
      <c r="C292" s="64"/>
      <c r="D292" s="64"/>
      <c r="E292" s="64"/>
      <c r="F292" s="64"/>
      <c r="G292" s="65"/>
    </row>
    <row r="293" spans="1:7" ht="39.75" customHeight="1">
      <c r="A293" s="5" t="s">
        <v>101</v>
      </c>
      <c r="B293" s="63">
        <v>4</v>
      </c>
      <c r="C293" s="64"/>
      <c r="D293" s="64"/>
      <c r="E293" s="64"/>
      <c r="F293" s="64"/>
      <c r="G293" s="65"/>
    </row>
    <row r="294" spans="1:7" ht="39.75" customHeight="1">
      <c r="A294" s="5" t="s">
        <v>103</v>
      </c>
      <c r="B294" s="91" t="s">
        <v>902</v>
      </c>
      <c r="C294" s="92"/>
      <c r="D294" s="92"/>
      <c r="E294" s="92"/>
      <c r="F294" s="92"/>
      <c r="G294" s="93"/>
    </row>
    <row r="295" spans="1:7" ht="15">
      <c r="A295" s="88" t="s">
        <v>823</v>
      </c>
      <c r="B295" s="89"/>
      <c r="C295" s="89"/>
      <c r="D295" s="89"/>
      <c r="E295" s="89"/>
      <c r="F295" s="89"/>
      <c r="G295" s="90"/>
    </row>
    <row r="296" spans="1:7" ht="39.75" customHeight="1">
      <c r="A296" s="5" t="s">
        <v>99</v>
      </c>
      <c r="B296" s="63" t="s">
        <v>901</v>
      </c>
      <c r="C296" s="64"/>
      <c r="D296" s="64"/>
      <c r="E296" s="64"/>
      <c r="F296" s="64"/>
      <c r="G296" s="65"/>
    </row>
    <row r="297" spans="1:7" ht="39.75" customHeight="1">
      <c r="A297" s="5" t="s">
        <v>101</v>
      </c>
      <c r="B297" s="63">
        <v>4</v>
      </c>
      <c r="C297" s="64"/>
      <c r="D297" s="64"/>
      <c r="E297" s="64"/>
      <c r="F297" s="64"/>
      <c r="G297" s="65"/>
    </row>
    <row r="298" spans="1:7" ht="39.75" customHeight="1">
      <c r="A298" s="5" t="s">
        <v>103</v>
      </c>
      <c r="B298" s="91" t="s">
        <v>902</v>
      </c>
      <c r="C298" s="92"/>
      <c r="D298" s="92"/>
      <c r="E298" s="92"/>
      <c r="F298" s="92"/>
      <c r="G298" s="93"/>
    </row>
    <row r="299" spans="1:7" ht="15">
      <c r="A299" s="88" t="s">
        <v>826</v>
      </c>
      <c r="B299" s="89"/>
      <c r="C299" s="89"/>
      <c r="D299" s="89"/>
      <c r="E299" s="89"/>
      <c r="F299" s="89"/>
      <c r="G299" s="90"/>
    </row>
    <row r="300" spans="1:7" ht="39.75" customHeight="1">
      <c r="A300" s="5" t="s">
        <v>99</v>
      </c>
      <c r="B300" s="63" t="s">
        <v>100</v>
      </c>
      <c r="C300" s="64"/>
      <c r="D300" s="64"/>
      <c r="E300" s="64"/>
      <c r="F300" s="64"/>
      <c r="G300" s="65"/>
    </row>
    <row r="301" spans="1:7" ht="39.75" customHeight="1">
      <c r="A301" s="5" t="s">
        <v>101</v>
      </c>
      <c r="B301" s="63">
        <v>4</v>
      </c>
      <c r="C301" s="64"/>
      <c r="D301" s="64"/>
      <c r="E301" s="64"/>
      <c r="F301" s="64"/>
      <c r="G301" s="65"/>
    </row>
    <row r="302" spans="1:7" ht="39.75" customHeight="1">
      <c r="A302" s="5" t="s">
        <v>103</v>
      </c>
      <c r="B302" s="91" t="s">
        <v>906</v>
      </c>
      <c r="C302" s="92"/>
      <c r="D302" s="92"/>
      <c r="E302" s="92"/>
      <c r="F302" s="92"/>
      <c r="G302" s="93"/>
    </row>
    <row r="303" spans="1:7" ht="15">
      <c r="A303" s="88" t="s">
        <v>830</v>
      </c>
      <c r="B303" s="89"/>
      <c r="C303" s="89"/>
      <c r="D303" s="89"/>
      <c r="E303" s="89"/>
      <c r="F303" s="89"/>
      <c r="G303" s="90"/>
    </row>
    <row r="304" spans="1:7" ht="39.75" customHeight="1">
      <c r="A304" s="5" t="s">
        <v>99</v>
      </c>
      <c r="B304" s="63" t="s">
        <v>100</v>
      </c>
      <c r="C304" s="64"/>
      <c r="D304" s="64"/>
      <c r="E304" s="64"/>
      <c r="F304" s="64"/>
      <c r="G304" s="65"/>
    </row>
    <row r="305" spans="1:7" ht="39.75" customHeight="1">
      <c r="A305" s="5" t="s">
        <v>101</v>
      </c>
      <c r="B305" s="63">
        <v>4</v>
      </c>
      <c r="C305" s="64"/>
      <c r="D305" s="64"/>
      <c r="E305" s="64"/>
      <c r="F305" s="64"/>
      <c r="G305" s="65"/>
    </row>
    <row r="306" spans="1:7" ht="39.75" customHeight="1">
      <c r="A306" s="5" t="s">
        <v>103</v>
      </c>
      <c r="B306" s="91" t="s">
        <v>907</v>
      </c>
      <c r="C306" s="92"/>
      <c r="D306" s="92"/>
      <c r="E306" s="92"/>
      <c r="F306" s="92"/>
      <c r="G306" s="93"/>
    </row>
    <row r="307" spans="1:7" ht="15">
      <c r="A307" s="88" t="s">
        <v>833</v>
      </c>
      <c r="B307" s="89"/>
      <c r="C307" s="89"/>
      <c r="D307" s="89"/>
      <c r="E307" s="89"/>
      <c r="F307" s="89"/>
      <c r="G307" s="90"/>
    </row>
    <row r="308" spans="1:7" ht="39.75" customHeight="1">
      <c r="A308" s="5" t="s">
        <v>99</v>
      </c>
      <c r="B308" s="63" t="s">
        <v>901</v>
      </c>
      <c r="C308" s="64"/>
      <c r="D308" s="64"/>
      <c r="E308" s="64"/>
      <c r="F308" s="64"/>
      <c r="G308" s="65"/>
    </row>
    <row r="309" spans="1:7" ht="39.75" customHeight="1">
      <c r="A309" s="5" t="s">
        <v>101</v>
      </c>
      <c r="B309" s="63">
        <v>4</v>
      </c>
      <c r="C309" s="64"/>
      <c r="D309" s="64"/>
      <c r="E309" s="64"/>
      <c r="F309" s="64"/>
      <c r="G309" s="65"/>
    </row>
    <row r="310" spans="1:7" ht="39.75" customHeight="1">
      <c r="A310" s="5" t="s">
        <v>103</v>
      </c>
      <c r="B310" s="91" t="s">
        <v>902</v>
      </c>
      <c r="C310" s="92"/>
      <c r="D310" s="92"/>
      <c r="E310" s="92"/>
      <c r="F310" s="92"/>
      <c r="G310" s="93"/>
    </row>
    <row r="311" spans="1:7" ht="15">
      <c r="A311" s="88" t="s">
        <v>836</v>
      </c>
      <c r="B311" s="89"/>
      <c r="C311" s="89"/>
      <c r="D311" s="89"/>
      <c r="E311" s="89"/>
      <c r="F311" s="89"/>
      <c r="G311" s="90"/>
    </row>
    <row r="312" spans="1:7" ht="39.75" customHeight="1">
      <c r="A312" s="5" t="s">
        <v>99</v>
      </c>
      <c r="B312" s="63" t="s">
        <v>100</v>
      </c>
      <c r="C312" s="64"/>
      <c r="D312" s="64"/>
      <c r="E312" s="64"/>
      <c r="F312" s="64"/>
      <c r="G312" s="65"/>
    </row>
    <row r="313" spans="1:7" ht="39.75" customHeight="1">
      <c r="A313" s="5" t="s">
        <v>101</v>
      </c>
      <c r="B313" s="63">
        <v>4</v>
      </c>
      <c r="C313" s="64"/>
      <c r="D313" s="64"/>
      <c r="E313" s="64"/>
      <c r="F313" s="64"/>
      <c r="G313" s="65"/>
    </row>
    <row r="314" spans="1:7" ht="39.75" customHeight="1">
      <c r="A314" s="5" t="s">
        <v>103</v>
      </c>
      <c r="B314" s="91" t="s">
        <v>908</v>
      </c>
      <c r="C314" s="92"/>
      <c r="D314" s="92"/>
      <c r="E314" s="92"/>
      <c r="F314" s="92"/>
      <c r="G314" s="93"/>
    </row>
    <row r="315" spans="1:7" ht="15">
      <c r="A315" s="88" t="s">
        <v>839</v>
      </c>
      <c r="B315" s="89"/>
      <c r="C315" s="89"/>
      <c r="D315" s="89"/>
      <c r="E315" s="89"/>
      <c r="F315" s="89"/>
      <c r="G315" s="90"/>
    </row>
    <row r="316" spans="1:7" ht="39.75" customHeight="1">
      <c r="A316" s="5" t="s">
        <v>99</v>
      </c>
      <c r="B316" s="63" t="s">
        <v>100</v>
      </c>
      <c r="C316" s="64"/>
      <c r="D316" s="64"/>
      <c r="E316" s="64"/>
      <c r="F316" s="64"/>
      <c r="G316" s="65"/>
    </row>
    <row r="317" spans="1:7" ht="39.75" customHeight="1">
      <c r="A317" s="5" t="s">
        <v>101</v>
      </c>
      <c r="B317" s="63">
        <v>4</v>
      </c>
      <c r="C317" s="64"/>
      <c r="D317" s="64"/>
      <c r="E317" s="64"/>
      <c r="F317" s="64"/>
      <c r="G317" s="65"/>
    </row>
    <row r="318" spans="1:7" ht="39.75" customHeight="1">
      <c r="A318" s="5" t="s">
        <v>103</v>
      </c>
      <c r="B318" s="91" t="s">
        <v>909</v>
      </c>
      <c r="C318" s="92"/>
      <c r="D318" s="92"/>
      <c r="E318" s="92"/>
      <c r="F318" s="92"/>
      <c r="G318" s="93"/>
    </row>
    <row r="319" spans="1:7" ht="15">
      <c r="A319" s="88" t="s">
        <v>842</v>
      </c>
      <c r="B319" s="89"/>
      <c r="C319" s="89"/>
      <c r="D319" s="89"/>
      <c r="E319" s="89"/>
      <c r="F319" s="89"/>
      <c r="G319" s="90"/>
    </row>
    <row r="320" spans="1:7" ht="39.75" customHeight="1">
      <c r="A320" s="5" t="s">
        <v>99</v>
      </c>
      <c r="B320" s="63" t="s">
        <v>901</v>
      </c>
      <c r="C320" s="64"/>
      <c r="D320" s="64"/>
      <c r="E320" s="64"/>
      <c r="F320" s="64"/>
      <c r="G320" s="65"/>
    </row>
    <row r="321" spans="1:7" ht="39.75" customHeight="1">
      <c r="A321" s="5" t="s">
        <v>101</v>
      </c>
      <c r="B321" s="63">
        <v>4</v>
      </c>
      <c r="C321" s="64"/>
      <c r="D321" s="64"/>
      <c r="E321" s="64"/>
      <c r="F321" s="64"/>
      <c r="G321" s="65"/>
    </row>
    <row r="322" spans="1:7" ht="39.75" customHeight="1">
      <c r="A322" s="5" t="s">
        <v>103</v>
      </c>
      <c r="B322" s="91" t="s">
        <v>902</v>
      </c>
      <c r="C322" s="92"/>
      <c r="D322" s="92"/>
      <c r="E322" s="92"/>
      <c r="F322" s="92"/>
      <c r="G322" s="93"/>
    </row>
    <row r="323" spans="1:7" ht="15">
      <c r="A323" s="88" t="s">
        <v>845</v>
      </c>
      <c r="B323" s="89"/>
      <c r="C323" s="89"/>
      <c r="D323" s="89"/>
      <c r="E323" s="89"/>
      <c r="F323" s="89"/>
      <c r="G323" s="90"/>
    </row>
    <row r="324" spans="1:7" ht="39.75" customHeight="1">
      <c r="A324" s="5" t="s">
        <v>99</v>
      </c>
      <c r="B324" s="63" t="s">
        <v>100</v>
      </c>
      <c r="C324" s="64"/>
      <c r="D324" s="64"/>
      <c r="E324" s="64"/>
      <c r="F324" s="64"/>
      <c r="G324" s="65"/>
    </row>
    <row r="325" spans="1:7" ht="39.75" customHeight="1">
      <c r="A325" s="5" t="s">
        <v>101</v>
      </c>
      <c r="B325" s="63">
        <v>4</v>
      </c>
      <c r="C325" s="64"/>
      <c r="D325" s="64"/>
      <c r="E325" s="64"/>
      <c r="F325" s="64"/>
      <c r="G325" s="65"/>
    </row>
    <row r="326" spans="1:7" ht="39.75" customHeight="1">
      <c r="A326" s="5" t="s">
        <v>103</v>
      </c>
      <c r="B326" s="91" t="s">
        <v>910</v>
      </c>
      <c r="C326" s="92"/>
      <c r="D326" s="92"/>
      <c r="E326" s="92"/>
      <c r="F326" s="92"/>
      <c r="G326" s="93"/>
    </row>
    <row r="327" spans="1:7" ht="15">
      <c r="A327" s="88" t="s">
        <v>848</v>
      </c>
      <c r="B327" s="89"/>
      <c r="C327" s="89"/>
      <c r="D327" s="89"/>
      <c r="E327" s="89"/>
      <c r="F327" s="89"/>
      <c r="G327" s="90"/>
    </row>
    <row r="328" spans="1:7" ht="39.75" customHeight="1">
      <c r="A328" s="5" t="s">
        <v>99</v>
      </c>
      <c r="B328" s="63" t="s">
        <v>100</v>
      </c>
      <c r="C328" s="64"/>
      <c r="D328" s="64"/>
      <c r="E328" s="64"/>
      <c r="F328" s="64"/>
      <c r="G328" s="65"/>
    </row>
    <row r="329" spans="1:7" ht="39.75" customHeight="1">
      <c r="A329" s="5" t="s">
        <v>101</v>
      </c>
      <c r="B329" s="63">
        <v>4</v>
      </c>
      <c r="C329" s="64"/>
      <c r="D329" s="64"/>
      <c r="E329" s="64"/>
      <c r="F329" s="64"/>
      <c r="G329" s="65"/>
    </row>
    <row r="330" spans="1:7" ht="39.75" customHeight="1">
      <c r="A330" s="5" t="s">
        <v>103</v>
      </c>
      <c r="B330" s="91" t="s">
        <v>911</v>
      </c>
      <c r="C330" s="92"/>
      <c r="D330" s="92"/>
      <c r="E330" s="92"/>
      <c r="F330" s="92"/>
      <c r="G330" s="93"/>
    </row>
    <row r="331" spans="1:7" ht="15">
      <c r="A331" s="88" t="s">
        <v>851</v>
      </c>
      <c r="B331" s="89"/>
      <c r="C331" s="89"/>
      <c r="D331" s="89"/>
      <c r="E331" s="89"/>
      <c r="F331" s="89"/>
      <c r="G331" s="90"/>
    </row>
    <row r="332" spans="1:7" ht="39.75" customHeight="1">
      <c r="A332" s="5" t="s">
        <v>99</v>
      </c>
      <c r="B332" s="63" t="s">
        <v>901</v>
      </c>
      <c r="C332" s="64"/>
      <c r="D332" s="64"/>
      <c r="E332" s="64"/>
      <c r="F332" s="64"/>
      <c r="G332" s="65"/>
    </row>
    <row r="333" spans="1:7" ht="39.75" customHeight="1">
      <c r="A333" s="5" t="s">
        <v>101</v>
      </c>
      <c r="B333" s="63">
        <v>4</v>
      </c>
      <c r="C333" s="64"/>
      <c r="D333" s="64"/>
      <c r="E333" s="64"/>
      <c r="F333" s="64"/>
      <c r="G333" s="65"/>
    </row>
    <row r="334" spans="1:7" ht="39.75" customHeight="1">
      <c r="A334" s="5" t="s">
        <v>103</v>
      </c>
      <c r="B334" s="91" t="s">
        <v>902</v>
      </c>
      <c r="C334" s="92"/>
      <c r="D334" s="92"/>
      <c r="E334" s="92"/>
      <c r="F334" s="92"/>
      <c r="G334" s="93"/>
    </row>
    <row r="335" spans="1:7" ht="15">
      <c r="A335" s="88" t="s">
        <v>854</v>
      </c>
      <c r="B335" s="89"/>
      <c r="C335" s="89"/>
      <c r="D335" s="89"/>
      <c r="E335" s="89"/>
      <c r="F335" s="89"/>
      <c r="G335" s="90"/>
    </row>
    <row r="336" spans="1:7" ht="39.75" customHeight="1">
      <c r="A336" s="5" t="s">
        <v>99</v>
      </c>
      <c r="B336" s="63" t="s">
        <v>100</v>
      </c>
      <c r="C336" s="64"/>
      <c r="D336" s="64"/>
      <c r="E336" s="64"/>
      <c r="F336" s="64"/>
      <c r="G336" s="65"/>
    </row>
    <row r="337" spans="1:7" ht="39.75" customHeight="1">
      <c r="A337" s="5" t="s">
        <v>101</v>
      </c>
      <c r="B337" s="63">
        <v>4</v>
      </c>
      <c r="C337" s="64"/>
      <c r="D337" s="64"/>
      <c r="E337" s="64"/>
      <c r="F337" s="64"/>
      <c r="G337" s="65"/>
    </row>
    <row r="338" spans="1:7" ht="39.75" customHeight="1">
      <c r="A338" s="5" t="s">
        <v>103</v>
      </c>
      <c r="B338" s="91" t="s">
        <v>912</v>
      </c>
      <c r="C338" s="92"/>
      <c r="D338" s="92"/>
      <c r="E338" s="92"/>
      <c r="F338" s="92"/>
      <c r="G338" s="93"/>
    </row>
    <row r="339" spans="1:7" ht="15">
      <c r="A339" s="97"/>
      <c r="B339" s="98"/>
      <c r="C339" s="98"/>
      <c r="D339" s="98"/>
      <c r="E339" s="98"/>
      <c r="F339" s="98"/>
      <c r="G339" s="99"/>
    </row>
    <row r="340" spans="1:7" ht="39.75" customHeight="1">
      <c r="A340" s="100" t="s">
        <v>111</v>
      </c>
      <c r="B340" s="101"/>
      <c r="C340" s="101"/>
      <c r="D340" s="101"/>
      <c r="E340" s="101"/>
      <c r="F340" s="101"/>
      <c r="G340" s="101"/>
    </row>
  </sheetData>
  <sheetProtection/>
  <mergeCells count="495">
    <mergeCell ref="A335:G335"/>
    <mergeCell ref="B336:G336"/>
    <mergeCell ref="B337:G337"/>
    <mergeCell ref="B338:G338"/>
    <mergeCell ref="A339:G339"/>
    <mergeCell ref="A340:G340"/>
    <mergeCell ref="B329:G329"/>
    <mergeCell ref="B330:G330"/>
    <mergeCell ref="A331:G331"/>
    <mergeCell ref="B332:G332"/>
    <mergeCell ref="B333:G333"/>
    <mergeCell ref="B334:G334"/>
    <mergeCell ref="A323:G323"/>
    <mergeCell ref="B324:G324"/>
    <mergeCell ref="B325:G325"/>
    <mergeCell ref="B326:G326"/>
    <mergeCell ref="A327:G327"/>
    <mergeCell ref="B328:G328"/>
    <mergeCell ref="B317:G317"/>
    <mergeCell ref="B318:G318"/>
    <mergeCell ref="A319:G319"/>
    <mergeCell ref="B320:G320"/>
    <mergeCell ref="B321:G321"/>
    <mergeCell ref="B322:G322"/>
    <mergeCell ref="A311:G311"/>
    <mergeCell ref="B312:G312"/>
    <mergeCell ref="B313:G313"/>
    <mergeCell ref="B314:G314"/>
    <mergeCell ref="A315:G315"/>
    <mergeCell ref="B316:G316"/>
    <mergeCell ref="B305:G305"/>
    <mergeCell ref="B306:G306"/>
    <mergeCell ref="A307:G307"/>
    <mergeCell ref="B308:G308"/>
    <mergeCell ref="B309:G309"/>
    <mergeCell ref="B310:G310"/>
    <mergeCell ref="A299:G299"/>
    <mergeCell ref="B300:G300"/>
    <mergeCell ref="B301:G301"/>
    <mergeCell ref="B302:G302"/>
    <mergeCell ref="A303:G303"/>
    <mergeCell ref="B304:G304"/>
    <mergeCell ref="B293:G293"/>
    <mergeCell ref="B294:G294"/>
    <mergeCell ref="A295:G295"/>
    <mergeCell ref="B296:G296"/>
    <mergeCell ref="B297:G297"/>
    <mergeCell ref="B298:G298"/>
    <mergeCell ref="A287:G287"/>
    <mergeCell ref="B288:G288"/>
    <mergeCell ref="B289:G289"/>
    <mergeCell ref="B290:G290"/>
    <mergeCell ref="A291:G291"/>
    <mergeCell ref="B292:G292"/>
    <mergeCell ref="B281:G281"/>
    <mergeCell ref="B282:G282"/>
    <mergeCell ref="A283:G283"/>
    <mergeCell ref="B284:G284"/>
    <mergeCell ref="B285:G285"/>
    <mergeCell ref="B286:G286"/>
    <mergeCell ref="A275:G275"/>
    <mergeCell ref="B276:G276"/>
    <mergeCell ref="B277:G277"/>
    <mergeCell ref="B278:G278"/>
    <mergeCell ref="A279:G279"/>
    <mergeCell ref="B280:G280"/>
    <mergeCell ref="B269:G269"/>
    <mergeCell ref="B270:G270"/>
    <mergeCell ref="A271:G271"/>
    <mergeCell ref="B272:G272"/>
    <mergeCell ref="B273:G273"/>
    <mergeCell ref="B274:G274"/>
    <mergeCell ref="A263:G263"/>
    <mergeCell ref="B264:G264"/>
    <mergeCell ref="B265:G265"/>
    <mergeCell ref="B266:G266"/>
    <mergeCell ref="A267:G267"/>
    <mergeCell ref="B268:G268"/>
    <mergeCell ref="B257:G257"/>
    <mergeCell ref="B258:G258"/>
    <mergeCell ref="A259:G259"/>
    <mergeCell ref="B260:G260"/>
    <mergeCell ref="B261:G261"/>
    <mergeCell ref="B262:G262"/>
    <mergeCell ref="A251:G251"/>
    <mergeCell ref="B252:G252"/>
    <mergeCell ref="B253:G253"/>
    <mergeCell ref="B254:G254"/>
    <mergeCell ref="A255:G255"/>
    <mergeCell ref="B256:G256"/>
    <mergeCell ref="A245:G245"/>
    <mergeCell ref="A246:G246"/>
    <mergeCell ref="A247:G247"/>
    <mergeCell ref="B248:G248"/>
    <mergeCell ref="B249:G249"/>
    <mergeCell ref="B250:G250"/>
    <mergeCell ref="B239:G239"/>
    <mergeCell ref="A240:G240"/>
    <mergeCell ref="B241:G241"/>
    <mergeCell ref="B242:G242"/>
    <mergeCell ref="B243:G243"/>
    <mergeCell ref="B244:G244"/>
    <mergeCell ref="B233:G233"/>
    <mergeCell ref="B234:G234"/>
    <mergeCell ref="A235:G235"/>
    <mergeCell ref="B236:G236"/>
    <mergeCell ref="B237:G237"/>
    <mergeCell ref="B238:G238"/>
    <mergeCell ref="B227:G227"/>
    <mergeCell ref="B228:G228"/>
    <mergeCell ref="B229:G229"/>
    <mergeCell ref="A230:G230"/>
    <mergeCell ref="B231:G231"/>
    <mergeCell ref="B232:G232"/>
    <mergeCell ref="B221:G221"/>
    <mergeCell ref="B222:G222"/>
    <mergeCell ref="B223:G223"/>
    <mergeCell ref="B224:G224"/>
    <mergeCell ref="A225:G225"/>
    <mergeCell ref="B226:G226"/>
    <mergeCell ref="A215:G215"/>
    <mergeCell ref="B216:G216"/>
    <mergeCell ref="B217:G217"/>
    <mergeCell ref="B218:G218"/>
    <mergeCell ref="B219:G219"/>
    <mergeCell ref="A220:G220"/>
    <mergeCell ref="B209:G209"/>
    <mergeCell ref="A210:G210"/>
    <mergeCell ref="B211:G211"/>
    <mergeCell ref="B212:G212"/>
    <mergeCell ref="B213:G213"/>
    <mergeCell ref="B214:G214"/>
    <mergeCell ref="B203:G203"/>
    <mergeCell ref="B204:G204"/>
    <mergeCell ref="A205:G205"/>
    <mergeCell ref="B206:G206"/>
    <mergeCell ref="B207:G207"/>
    <mergeCell ref="B208:G208"/>
    <mergeCell ref="B197:G197"/>
    <mergeCell ref="B198:G198"/>
    <mergeCell ref="B199:G199"/>
    <mergeCell ref="A200:G200"/>
    <mergeCell ref="B201:G201"/>
    <mergeCell ref="B202:G202"/>
    <mergeCell ref="B191:G191"/>
    <mergeCell ref="B192:G192"/>
    <mergeCell ref="B193:G193"/>
    <mergeCell ref="B194:G194"/>
    <mergeCell ref="A195:G195"/>
    <mergeCell ref="B196:G196"/>
    <mergeCell ref="A185:G185"/>
    <mergeCell ref="B186:G186"/>
    <mergeCell ref="B187:G187"/>
    <mergeCell ref="B188:G188"/>
    <mergeCell ref="B189:G189"/>
    <mergeCell ref="A190:G190"/>
    <mergeCell ref="B179:G179"/>
    <mergeCell ref="A180:G180"/>
    <mergeCell ref="B181:G181"/>
    <mergeCell ref="B182:G182"/>
    <mergeCell ref="B183:G183"/>
    <mergeCell ref="B184:G184"/>
    <mergeCell ref="A174:G174"/>
    <mergeCell ref="B175:G175"/>
    <mergeCell ref="A176:A177"/>
    <mergeCell ref="B176:G176"/>
    <mergeCell ref="B177:G177"/>
    <mergeCell ref="B178:G178"/>
    <mergeCell ref="B168:G168"/>
    <mergeCell ref="A169:G169"/>
    <mergeCell ref="B170:G170"/>
    <mergeCell ref="B171:G171"/>
    <mergeCell ref="B172:G172"/>
    <mergeCell ref="B173:G173"/>
    <mergeCell ref="B162:G162"/>
    <mergeCell ref="B163:G163"/>
    <mergeCell ref="A164:G164"/>
    <mergeCell ref="B165:G165"/>
    <mergeCell ref="B166:G166"/>
    <mergeCell ref="B167:G167"/>
    <mergeCell ref="B157:G157"/>
    <mergeCell ref="A158:G158"/>
    <mergeCell ref="B159:G159"/>
    <mergeCell ref="A160:A161"/>
    <mergeCell ref="B160:G160"/>
    <mergeCell ref="B161:G161"/>
    <mergeCell ref="B151:G151"/>
    <mergeCell ref="B152:G152"/>
    <mergeCell ref="A153:G153"/>
    <mergeCell ref="B154:G154"/>
    <mergeCell ref="B155:G155"/>
    <mergeCell ref="B156:G156"/>
    <mergeCell ref="B145:G145"/>
    <mergeCell ref="B146:G146"/>
    <mergeCell ref="B147:G147"/>
    <mergeCell ref="A148:G148"/>
    <mergeCell ref="B149:G149"/>
    <mergeCell ref="B150:G150"/>
    <mergeCell ref="B140:G140"/>
    <mergeCell ref="A141:A142"/>
    <mergeCell ref="B141:G141"/>
    <mergeCell ref="B142:G142"/>
    <mergeCell ref="A143:G143"/>
    <mergeCell ref="B144:G144"/>
    <mergeCell ref="A134:G134"/>
    <mergeCell ref="B135:G135"/>
    <mergeCell ref="A136:A139"/>
    <mergeCell ref="B136:G136"/>
    <mergeCell ref="B137:G137"/>
    <mergeCell ref="B138:G138"/>
    <mergeCell ref="B139:G139"/>
    <mergeCell ref="B129:G129"/>
    <mergeCell ref="A130:A131"/>
    <mergeCell ref="B130:G130"/>
    <mergeCell ref="B131:G131"/>
    <mergeCell ref="B132:G132"/>
    <mergeCell ref="B133:G133"/>
    <mergeCell ref="A123:G123"/>
    <mergeCell ref="B124:G124"/>
    <mergeCell ref="B125:G125"/>
    <mergeCell ref="B126:G126"/>
    <mergeCell ref="B127:G127"/>
    <mergeCell ref="A128:G128"/>
    <mergeCell ref="A120:A121"/>
    <mergeCell ref="B120:B121"/>
    <mergeCell ref="C120:C121"/>
    <mergeCell ref="D120:D121"/>
    <mergeCell ref="E120:E121"/>
    <mergeCell ref="A122:G122"/>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5:E65"/>
    <mergeCell ref="F65:G65"/>
    <mergeCell ref="A66:A67"/>
    <mergeCell ref="B66:B67"/>
    <mergeCell ref="C66:C67"/>
    <mergeCell ref="D66:D67"/>
    <mergeCell ref="E66:E67"/>
    <mergeCell ref="A62:A63"/>
    <mergeCell ref="B62:B63"/>
    <mergeCell ref="C62:C63"/>
    <mergeCell ref="D62:D63"/>
    <mergeCell ref="E62:E63"/>
    <mergeCell ref="A64:G64"/>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307"/>
  <sheetViews>
    <sheetView showGridLines="0" zoomScalePageLayoutView="0" workbookViewId="0" topLeftCell="A1">
      <selection activeCell="A1" sqref="A1:C1"/>
    </sheetView>
  </sheetViews>
  <sheetFormatPr defaultColWidth="11.421875" defaultRowHeight="15"/>
  <cols>
    <col min="1" max="3" width="45.7109375" style="6" bestFit="1" customWidth="1"/>
    <col min="4" max="4" width="19.421875" style="6" customWidth="1"/>
    <col min="5" max="5" width="29.7109375" style="6" customWidth="1"/>
    <col min="6" max="6" width="45.7109375" style="6" bestFit="1" customWidth="1"/>
    <col min="7" max="7" width="15.57421875" style="6" customWidth="1"/>
    <col min="8" max="16384" width="11.421875" style="6"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30" customHeight="1">
      <c r="A4" s="45" t="s">
        <v>2</v>
      </c>
      <c r="B4" s="46"/>
      <c r="C4" s="47"/>
      <c r="D4" s="48" t="s">
        <v>1026</v>
      </c>
      <c r="E4" s="49"/>
      <c r="F4" s="49"/>
      <c r="G4" s="50"/>
    </row>
    <row r="5" spans="1:7" ht="15" customHeight="1">
      <c r="A5" s="45" t="s">
        <v>4</v>
      </c>
      <c r="B5" s="46"/>
      <c r="C5" s="47"/>
      <c r="D5" s="48" t="s">
        <v>5</v>
      </c>
      <c r="E5" s="49"/>
      <c r="F5" s="49"/>
      <c r="G5" s="50"/>
    </row>
    <row r="6" spans="1:7" ht="15">
      <c r="A6" s="45" t="s">
        <v>6</v>
      </c>
      <c r="B6" s="46"/>
      <c r="C6" s="47"/>
      <c r="D6" s="48" t="s">
        <v>1025</v>
      </c>
      <c r="E6" s="49"/>
      <c r="F6" s="49"/>
      <c r="G6" s="50"/>
    </row>
    <row r="7" spans="1:7" ht="39.75" customHeight="1">
      <c r="A7" s="45" t="s">
        <v>8</v>
      </c>
      <c r="B7" s="46"/>
      <c r="C7" s="47"/>
      <c r="D7" s="102" t="s">
        <v>1033</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914</v>
      </c>
      <c r="D13" s="64"/>
      <c r="E13" s="64"/>
      <c r="F13" s="64"/>
      <c r="G13" s="65"/>
    </row>
    <row r="14" spans="1:7" ht="15">
      <c r="A14" s="48" t="s">
        <v>17</v>
      </c>
      <c r="B14" s="50"/>
      <c r="C14" s="63" t="s">
        <v>915</v>
      </c>
      <c r="D14" s="64"/>
      <c r="E14" s="64"/>
      <c r="F14" s="64"/>
      <c r="G14" s="65"/>
    </row>
    <row r="15" spans="1:7" ht="15">
      <c r="A15" s="48" t="s">
        <v>19</v>
      </c>
      <c r="B15" s="50"/>
      <c r="C15" s="63" t="s">
        <v>916</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800</v>
      </c>
      <c r="F19" s="7">
        <v>237.74946469</v>
      </c>
      <c r="G19" s="7">
        <v>29.718683086249996</v>
      </c>
    </row>
    <row r="20" spans="1:7" ht="15">
      <c r="A20" s="75" t="s">
        <v>28</v>
      </c>
      <c r="B20" s="76"/>
      <c r="C20" s="76"/>
      <c r="D20" s="77"/>
      <c r="E20" s="7">
        <v>237.74946472</v>
      </c>
      <c r="F20" s="7">
        <v>237.74946469</v>
      </c>
      <c r="G20" s="7">
        <v>99.99999998738168</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3">
        <v>100</v>
      </c>
    </row>
    <row r="25" spans="1:7" ht="15">
      <c r="A25" s="85"/>
      <c r="B25" s="85"/>
      <c r="C25" s="85"/>
      <c r="D25" s="85"/>
      <c r="E25" s="85"/>
      <c r="F25" s="3" t="s">
        <v>39</v>
      </c>
      <c r="G25" s="3">
        <v>100</v>
      </c>
    </row>
    <row r="26" spans="1:7" ht="15">
      <c r="A26" s="86" t="s">
        <v>917</v>
      </c>
      <c r="B26" s="86" t="s">
        <v>918</v>
      </c>
      <c r="C26" s="86" t="s">
        <v>919</v>
      </c>
      <c r="D26" s="86" t="s">
        <v>920</v>
      </c>
      <c r="E26" s="86" t="s">
        <v>49</v>
      </c>
      <c r="F26" s="3" t="s">
        <v>45</v>
      </c>
      <c r="G26" s="3">
        <v>59.44</v>
      </c>
    </row>
    <row r="27" spans="1:7" ht="24.75">
      <c r="A27" s="87"/>
      <c r="B27" s="87"/>
      <c r="C27" s="87"/>
      <c r="D27" s="87"/>
      <c r="E27" s="87"/>
      <c r="F27" s="3" t="s">
        <v>46</v>
      </c>
      <c r="G27" s="3">
        <v>59.44</v>
      </c>
    </row>
    <row r="28" spans="1:7" ht="15">
      <c r="A28" s="78" t="s">
        <v>50</v>
      </c>
      <c r="B28" s="79"/>
      <c r="C28" s="79"/>
      <c r="D28" s="79"/>
      <c r="E28" s="79"/>
      <c r="F28" s="79"/>
      <c r="G28" s="80"/>
    </row>
    <row r="29" spans="1:7" ht="15">
      <c r="A29" s="81" t="s">
        <v>31</v>
      </c>
      <c r="B29" s="82"/>
      <c r="C29" s="82"/>
      <c r="D29" s="82"/>
      <c r="E29" s="83"/>
      <c r="F29" s="81" t="s">
        <v>32</v>
      </c>
      <c r="G29" s="83"/>
    </row>
    <row r="30" spans="1:7" ht="15">
      <c r="A30" s="84" t="s">
        <v>33</v>
      </c>
      <c r="B30" s="84" t="s">
        <v>34</v>
      </c>
      <c r="C30" s="84" t="s">
        <v>35</v>
      </c>
      <c r="D30" s="84" t="s">
        <v>36</v>
      </c>
      <c r="E30" s="84" t="s">
        <v>37</v>
      </c>
      <c r="F30" s="3" t="s">
        <v>38</v>
      </c>
      <c r="G30" s="4"/>
    </row>
    <row r="31" spans="1:7" ht="15">
      <c r="A31" s="85"/>
      <c r="B31" s="85"/>
      <c r="C31" s="85"/>
      <c r="D31" s="85"/>
      <c r="E31" s="85"/>
      <c r="F31" s="3" t="s">
        <v>39</v>
      </c>
      <c r="G31" s="3">
        <v>100</v>
      </c>
    </row>
    <row r="32" spans="1:7" ht="15">
      <c r="A32" s="86" t="s">
        <v>921</v>
      </c>
      <c r="B32" s="86" t="s">
        <v>922</v>
      </c>
      <c r="C32" s="86" t="s">
        <v>923</v>
      </c>
      <c r="D32" s="86" t="s">
        <v>43</v>
      </c>
      <c r="E32" s="86" t="s">
        <v>54</v>
      </c>
      <c r="F32" s="3" t="s">
        <v>45</v>
      </c>
      <c r="G32" s="3">
        <v>32</v>
      </c>
    </row>
    <row r="33" spans="1:7" ht="24.75">
      <c r="A33" s="87"/>
      <c r="B33" s="87"/>
      <c r="C33" s="87"/>
      <c r="D33" s="87"/>
      <c r="E33" s="87"/>
      <c r="F33" s="3" t="s">
        <v>46</v>
      </c>
      <c r="G33" s="3">
        <v>32</v>
      </c>
    </row>
    <row r="34" spans="1:7" ht="15">
      <c r="A34" s="84" t="s">
        <v>33</v>
      </c>
      <c r="B34" s="84" t="s">
        <v>34</v>
      </c>
      <c r="C34" s="84" t="s">
        <v>35</v>
      </c>
      <c r="D34" s="84" t="s">
        <v>36</v>
      </c>
      <c r="E34" s="84" t="s">
        <v>37</v>
      </c>
      <c r="F34" s="3" t="s">
        <v>38</v>
      </c>
      <c r="G34" s="4"/>
    </row>
    <row r="35" spans="1:7" ht="15">
      <c r="A35" s="85"/>
      <c r="B35" s="85"/>
      <c r="C35" s="85"/>
      <c r="D35" s="85"/>
      <c r="E35" s="85"/>
      <c r="F35" s="3" t="s">
        <v>39</v>
      </c>
      <c r="G35" s="3">
        <v>100</v>
      </c>
    </row>
    <row r="36" spans="1:7" ht="15">
      <c r="A36" s="86" t="s">
        <v>924</v>
      </c>
      <c r="B36" s="86" t="s">
        <v>922</v>
      </c>
      <c r="C36" s="86" t="s">
        <v>925</v>
      </c>
      <c r="D36" s="86" t="s">
        <v>43</v>
      </c>
      <c r="E36" s="86" t="s">
        <v>54</v>
      </c>
      <c r="F36" s="3" t="s">
        <v>45</v>
      </c>
      <c r="G36" s="3">
        <v>58.9</v>
      </c>
    </row>
    <row r="37" spans="1:7" ht="24.75">
      <c r="A37" s="87"/>
      <c r="B37" s="87"/>
      <c r="C37" s="87"/>
      <c r="D37" s="87"/>
      <c r="E37" s="87"/>
      <c r="F37" s="3" t="s">
        <v>46</v>
      </c>
      <c r="G37" s="3">
        <v>0.6</v>
      </c>
    </row>
    <row r="38" spans="1:7" ht="15">
      <c r="A38" s="84" t="s">
        <v>33</v>
      </c>
      <c r="B38" s="84" t="s">
        <v>34</v>
      </c>
      <c r="C38" s="84" t="s">
        <v>35</v>
      </c>
      <c r="D38" s="84" t="s">
        <v>36</v>
      </c>
      <c r="E38" s="84" t="s">
        <v>37</v>
      </c>
      <c r="F38" s="3" t="s">
        <v>38</v>
      </c>
      <c r="G38" s="4"/>
    </row>
    <row r="39" spans="1:7" ht="15">
      <c r="A39" s="85"/>
      <c r="B39" s="85"/>
      <c r="C39" s="85"/>
      <c r="D39" s="85"/>
      <c r="E39" s="85"/>
      <c r="F39" s="3" t="s">
        <v>39</v>
      </c>
      <c r="G39" s="3">
        <v>100</v>
      </c>
    </row>
    <row r="40" spans="1:7" ht="15">
      <c r="A40" s="86" t="s">
        <v>926</v>
      </c>
      <c r="B40" s="86" t="s">
        <v>922</v>
      </c>
      <c r="C40" s="86" t="s">
        <v>927</v>
      </c>
      <c r="D40" s="86" t="s">
        <v>43</v>
      </c>
      <c r="E40" s="86" t="s">
        <v>54</v>
      </c>
      <c r="F40" s="3" t="s">
        <v>45</v>
      </c>
      <c r="G40" s="3">
        <v>76</v>
      </c>
    </row>
    <row r="41" spans="1:7" ht="24.75">
      <c r="A41" s="87"/>
      <c r="B41" s="87"/>
      <c r="C41" s="87"/>
      <c r="D41" s="87"/>
      <c r="E41" s="87"/>
      <c r="F41" s="3" t="s">
        <v>46</v>
      </c>
      <c r="G41" s="3">
        <v>76</v>
      </c>
    </row>
    <row r="42" spans="1:7" ht="15">
      <c r="A42" s="84" t="s">
        <v>33</v>
      </c>
      <c r="B42" s="84" t="s">
        <v>34</v>
      </c>
      <c r="C42" s="84" t="s">
        <v>35</v>
      </c>
      <c r="D42" s="84" t="s">
        <v>36</v>
      </c>
      <c r="E42" s="84" t="s">
        <v>37</v>
      </c>
      <c r="F42" s="3" t="s">
        <v>38</v>
      </c>
      <c r="G42" s="3">
        <v>100</v>
      </c>
    </row>
    <row r="43" spans="1:7" ht="15">
      <c r="A43" s="85"/>
      <c r="B43" s="85"/>
      <c r="C43" s="85"/>
      <c r="D43" s="85"/>
      <c r="E43" s="85"/>
      <c r="F43" s="3" t="s">
        <v>39</v>
      </c>
      <c r="G43" s="3">
        <v>37.86</v>
      </c>
    </row>
    <row r="44" spans="1:7" ht="15">
      <c r="A44" s="86" t="s">
        <v>928</v>
      </c>
      <c r="B44" s="86" t="s">
        <v>922</v>
      </c>
      <c r="C44" s="86" t="s">
        <v>929</v>
      </c>
      <c r="D44" s="86" t="s">
        <v>43</v>
      </c>
      <c r="E44" s="86" t="s">
        <v>54</v>
      </c>
      <c r="F44" s="3" t="s">
        <v>45</v>
      </c>
      <c r="G44" s="3">
        <v>36</v>
      </c>
    </row>
    <row r="45" spans="1:7" ht="24.75">
      <c r="A45" s="87"/>
      <c r="B45" s="87"/>
      <c r="C45" s="87"/>
      <c r="D45" s="87"/>
      <c r="E45" s="87"/>
      <c r="F45" s="3" t="s">
        <v>46</v>
      </c>
      <c r="G45" s="3">
        <v>95</v>
      </c>
    </row>
    <row r="46" spans="1:7" ht="15">
      <c r="A46" s="78" t="s">
        <v>55</v>
      </c>
      <c r="B46" s="79"/>
      <c r="C46" s="79"/>
      <c r="D46" s="79"/>
      <c r="E46" s="79"/>
      <c r="F46" s="79"/>
      <c r="G46" s="80"/>
    </row>
    <row r="47" spans="1:7" ht="15">
      <c r="A47" s="81" t="s">
        <v>31</v>
      </c>
      <c r="B47" s="82"/>
      <c r="C47" s="82"/>
      <c r="D47" s="82"/>
      <c r="E47" s="83"/>
      <c r="F47" s="81" t="s">
        <v>32</v>
      </c>
      <c r="G47" s="83"/>
    </row>
    <row r="48" spans="1:7" ht="15">
      <c r="A48" s="84" t="s">
        <v>33</v>
      </c>
      <c r="B48" s="84" t="s">
        <v>34</v>
      </c>
      <c r="C48" s="84" t="s">
        <v>35</v>
      </c>
      <c r="D48" s="84" t="s">
        <v>36</v>
      </c>
      <c r="E48" s="84" t="s">
        <v>37</v>
      </c>
      <c r="F48" s="3" t="s">
        <v>38</v>
      </c>
      <c r="G48" s="3">
        <v>100</v>
      </c>
    </row>
    <row r="49" spans="1:7" ht="15">
      <c r="A49" s="85"/>
      <c r="B49" s="85"/>
      <c r="C49" s="85"/>
      <c r="D49" s="85"/>
      <c r="E49" s="85"/>
      <c r="F49" s="3" t="s">
        <v>39</v>
      </c>
      <c r="G49" s="3">
        <v>100</v>
      </c>
    </row>
    <row r="50" spans="1:7" ht="15">
      <c r="A50" s="86" t="s">
        <v>930</v>
      </c>
      <c r="B50" s="86" t="s">
        <v>931</v>
      </c>
      <c r="C50" s="86" t="s">
        <v>932</v>
      </c>
      <c r="D50" s="86" t="s">
        <v>43</v>
      </c>
      <c r="E50" s="86" t="s">
        <v>54</v>
      </c>
      <c r="F50" s="3" t="s">
        <v>45</v>
      </c>
      <c r="G50" s="3">
        <v>98.5</v>
      </c>
    </row>
    <row r="51" spans="1:7" ht="24.75">
      <c r="A51" s="87"/>
      <c r="B51" s="87"/>
      <c r="C51" s="87"/>
      <c r="D51" s="87"/>
      <c r="E51" s="87"/>
      <c r="F51" s="3" t="s">
        <v>46</v>
      </c>
      <c r="G51" s="3">
        <v>98.5</v>
      </c>
    </row>
    <row r="52" spans="1:7" ht="15">
      <c r="A52" s="84" t="s">
        <v>33</v>
      </c>
      <c r="B52" s="84" t="s">
        <v>34</v>
      </c>
      <c r="C52" s="84" t="s">
        <v>35</v>
      </c>
      <c r="D52" s="84" t="s">
        <v>36</v>
      </c>
      <c r="E52" s="84" t="s">
        <v>37</v>
      </c>
      <c r="F52" s="3" t="s">
        <v>38</v>
      </c>
      <c r="G52" s="3">
        <v>43.86</v>
      </c>
    </row>
    <row r="53" spans="1:7" ht="15">
      <c r="A53" s="85"/>
      <c r="B53" s="85"/>
      <c r="C53" s="85"/>
      <c r="D53" s="85"/>
      <c r="E53" s="85"/>
      <c r="F53" s="3" t="s">
        <v>39</v>
      </c>
      <c r="G53" s="3">
        <v>100</v>
      </c>
    </row>
    <row r="54" spans="1:7" ht="15">
      <c r="A54" s="86" t="s">
        <v>933</v>
      </c>
      <c r="B54" s="86" t="s">
        <v>934</v>
      </c>
      <c r="C54" s="86" t="s">
        <v>935</v>
      </c>
      <c r="D54" s="86" t="s">
        <v>43</v>
      </c>
      <c r="E54" s="86" t="s">
        <v>54</v>
      </c>
      <c r="F54" s="3" t="s">
        <v>45</v>
      </c>
      <c r="G54" s="3">
        <v>49</v>
      </c>
    </row>
    <row r="55" spans="1:7" ht="24.75">
      <c r="A55" s="87"/>
      <c r="B55" s="87"/>
      <c r="C55" s="87"/>
      <c r="D55" s="87"/>
      <c r="E55" s="87"/>
      <c r="F55" s="3" t="s">
        <v>46</v>
      </c>
      <c r="G55" s="3">
        <v>49</v>
      </c>
    </row>
    <row r="56" spans="1:7" ht="15">
      <c r="A56" s="84" t="s">
        <v>33</v>
      </c>
      <c r="B56" s="84" t="s">
        <v>34</v>
      </c>
      <c r="C56" s="84" t="s">
        <v>35</v>
      </c>
      <c r="D56" s="84" t="s">
        <v>36</v>
      </c>
      <c r="E56" s="84" t="s">
        <v>37</v>
      </c>
      <c r="F56" s="3" t="s">
        <v>38</v>
      </c>
      <c r="G56" s="3">
        <v>100</v>
      </c>
    </row>
    <row r="57" spans="1:7" ht="15">
      <c r="A57" s="85"/>
      <c r="B57" s="85"/>
      <c r="C57" s="85"/>
      <c r="D57" s="85"/>
      <c r="E57" s="85"/>
      <c r="F57" s="3" t="s">
        <v>39</v>
      </c>
      <c r="G57" s="3">
        <v>100</v>
      </c>
    </row>
    <row r="58" spans="1:7" ht="15">
      <c r="A58" s="86" t="s">
        <v>936</v>
      </c>
      <c r="B58" s="86" t="s">
        <v>937</v>
      </c>
      <c r="C58" s="86" t="s">
        <v>938</v>
      </c>
      <c r="D58" s="86" t="s">
        <v>43</v>
      </c>
      <c r="E58" s="86" t="s">
        <v>54</v>
      </c>
      <c r="F58" s="3" t="s">
        <v>45</v>
      </c>
      <c r="G58" s="3">
        <v>79</v>
      </c>
    </row>
    <row r="59" spans="1:7" ht="24.75">
      <c r="A59" s="87"/>
      <c r="B59" s="87"/>
      <c r="C59" s="87"/>
      <c r="D59" s="87"/>
      <c r="E59" s="87"/>
      <c r="F59" s="3" t="s">
        <v>46</v>
      </c>
      <c r="G59" s="3">
        <v>79</v>
      </c>
    </row>
    <row r="60" spans="1:7" ht="15">
      <c r="A60" s="84" t="s">
        <v>33</v>
      </c>
      <c r="B60" s="84" t="s">
        <v>34</v>
      </c>
      <c r="C60" s="84" t="s">
        <v>35</v>
      </c>
      <c r="D60" s="84" t="s">
        <v>36</v>
      </c>
      <c r="E60" s="84" t="s">
        <v>37</v>
      </c>
      <c r="F60" s="3" t="s">
        <v>38</v>
      </c>
      <c r="G60" s="3">
        <v>100</v>
      </c>
    </row>
    <row r="61" spans="1:7" ht="15">
      <c r="A61" s="85"/>
      <c r="B61" s="85"/>
      <c r="C61" s="85"/>
      <c r="D61" s="85"/>
      <c r="E61" s="85"/>
      <c r="F61" s="3" t="s">
        <v>39</v>
      </c>
      <c r="G61" s="3">
        <v>100</v>
      </c>
    </row>
    <row r="62" spans="1:7" ht="15">
      <c r="A62" s="86" t="s">
        <v>939</v>
      </c>
      <c r="B62" s="86" t="s">
        <v>940</v>
      </c>
      <c r="C62" s="86" t="s">
        <v>941</v>
      </c>
      <c r="D62" s="86" t="s">
        <v>43</v>
      </c>
      <c r="E62" s="86" t="s">
        <v>54</v>
      </c>
      <c r="F62" s="3" t="s">
        <v>45</v>
      </c>
      <c r="G62" s="3">
        <v>91.03</v>
      </c>
    </row>
    <row r="63" spans="1:7" ht="24.75">
      <c r="A63" s="87"/>
      <c r="B63" s="87"/>
      <c r="C63" s="87"/>
      <c r="D63" s="87"/>
      <c r="E63" s="87"/>
      <c r="F63" s="3" t="s">
        <v>46</v>
      </c>
      <c r="G63" s="3">
        <v>91.03</v>
      </c>
    </row>
    <row r="64" spans="1:7" ht="15">
      <c r="A64" s="78" t="s">
        <v>63</v>
      </c>
      <c r="B64" s="79"/>
      <c r="C64" s="79"/>
      <c r="D64" s="79"/>
      <c r="E64" s="79"/>
      <c r="F64" s="79"/>
      <c r="G64" s="80"/>
    </row>
    <row r="65" spans="1:7" ht="15">
      <c r="A65" s="81" t="s">
        <v>31</v>
      </c>
      <c r="B65" s="82"/>
      <c r="C65" s="82"/>
      <c r="D65" s="82"/>
      <c r="E65" s="83"/>
      <c r="F65" s="81" t="s">
        <v>32</v>
      </c>
      <c r="G65" s="83"/>
    </row>
    <row r="66" spans="1:7" ht="15">
      <c r="A66" s="84" t="s">
        <v>33</v>
      </c>
      <c r="B66" s="84" t="s">
        <v>34</v>
      </c>
      <c r="C66" s="84" t="s">
        <v>35</v>
      </c>
      <c r="D66" s="84" t="s">
        <v>36</v>
      </c>
      <c r="E66" s="84" t="s">
        <v>37</v>
      </c>
      <c r="F66" s="3" t="s">
        <v>38</v>
      </c>
      <c r="G66" s="4"/>
    </row>
    <row r="67" spans="1:7" ht="15">
      <c r="A67" s="85"/>
      <c r="B67" s="85"/>
      <c r="C67" s="85"/>
      <c r="D67" s="85"/>
      <c r="E67" s="85"/>
      <c r="F67" s="3" t="s">
        <v>39</v>
      </c>
      <c r="G67" s="3">
        <v>100</v>
      </c>
    </row>
    <row r="68" spans="1:7" ht="15">
      <c r="A68" s="86" t="s">
        <v>942</v>
      </c>
      <c r="B68" s="86" t="s">
        <v>943</v>
      </c>
      <c r="C68" s="86" t="s">
        <v>944</v>
      </c>
      <c r="D68" s="86" t="s">
        <v>43</v>
      </c>
      <c r="E68" s="86" t="s">
        <v>59</v>
      </c>
      <c r="F68" s="3" t="s">
        <v>45</v>
      </c>
      <c r="G68" s="3">
        <v>91.03</v>
      </c>
    </row>
    <row r="69" spans="1:7" ht="24.75">
      <c r="A69" s="87"/>
      <c r="B69" s="87"/>
      <c r="C69" s="87"/>
      <c r="D69" s="87"/>
      <c r="E69" s="87"/>
      <c r="F69" s="3" t="s">
        <v>46</v>
      </c>
      <c r="G69" s="3">
        <v>91.03</v>
      </c>
    </row>
    <row r="70" spans="1:7" ht="15">
      <c r="A70" s="84" t="s">
        <v>33</v>
      </c>
      <c r="B70" s="84" t="s">
        <v>34</v>
      </c>
      <c r="C70" s="84" t="s">
        <v>35</v>
      </c>
      <c r="D70" s="84" t="s">
        <v>36</v>
      </c>
      <c r="E70" s="84" t="s">
        <v>37</v>
      </c>
      <c r="F70" s="3" t="s">
        <v>38</v>
      </c>
      <c r="G70" s="4"/>
    </row>
    <row r="71" spans="1:7" ht="15">
      <c r="A71" s="85"/>
      <c r="B71" s="85"/>
      <c r="C71" s="85"/>
      <c r="D71" s="85"/>
      <c r="E71" s="85"/>
      <c r="F71" s="3" t="s">
        <v>39</v>
      </c>
      <c r="G71" s="3">
        <v>100</v>
      </c>
    </row>
    <row r="72" spans="1:7" ht="15">
      <c r="A72" s="86" t="s">
        <v>945</v>
      </c>
      <c r="B72" s="86" t="s">
        <v>946</v>
      </c>
      <c r="C72" s="86" t="s">
        <v>947</v>
      </c>
      <c r="D72" s="86" t="s">
        <v>43</v>
      </c>
      <c r="E72" s="86" t="s">
        <v>59</v>
      </c>
      <c r="F72" s="3" t="s">
        <v>45</v>
      </c>
      <c r="G72" s="3">
        <v>100</v>
      </c>
    </row>
    <row r="73" spans="1:7" ht="24.75">
      <c r="A73" s="87"/>
      <c r="B73" s="87"/>
      <c r="C73" s="87"/>
      <c r="D73" s="87"/>
      <c r="E73" s="87"/>
      <c r="F73" s="3" t="s">
        <v>46</v>
      </c>
      <c r="G73" s="3">
        <v>100</v>
      </c>
    </row>
    <row r="74" spans="1:7" ht="15">
      <c r="A74" s="84" t="s">
        <v>33</v>
      </c>
      <c r="B74" s="84" t="s">
        <v>34</v>
      </c>
      <c r="C74" s="84" t="s">
        <v>35</v>
      </c>
      <c r="D74" s="84" t="s">
        <v>36</v>
      </c>
      <c r="E74" s="84" t="s">
        <v>37</v>
      </c>
      <c r="F74" s="3" t="s">
        <v>38</v>
      </c>
      <c r="G74" s="4"/>
    </row>
    <row r="75" spans="1:7" ht="15">
      <c r="A75" s="85"/>
      <c r="B75" s="85"/>
      <c r="C75" s="85"/>
      <c r="D75" s="85"/>
      <c r="E75" s="85"/>
      <c r="F75" s="3" t="s">
        <v>39</v>
      </c>
      <c r="G75" s="3">
        <v>100</v>
      </c>
    </row>
    <row r="76" spans="1:7" ht="15">
      <c r="A76" s="86" t="s">
        <v>948</v>
      </c>
      <c r="B76" s="86" t="s">
        <v>943</v>
      </c>
      <c r="C76" s="86" t="s">
        <v>949</v>
      </c>
      <c r="D76" s="86" t="s">
        <v>43</v>
      </c>
      <c r="E76" s="86" t="s">
        <v>59</v>
      </c>
      <c r="F76" s="3" t="s">
        <v>45</v>
      </c>
      <c r="G76" s="3">
        <v>525</v>
      </c>
    </row>
    <row r="77" spans="1:7" ht="24.75">
      <c r="A77" s="87"/>
      <c r="B77" s="87"/>
      <c r="C77" s="87"/>
      <c r="D77" s="87"/>
      <c r="E77" s="87"/>
      <c r="F77" s="3" t="s">
        <v>46</v>
      </c>
      <c r="G77" s="3">
        <v>525</v>
      </c>
    </row>
    <row r="78" spans="1:7" ht="15">
      <c r="A78" s="84" t="s">
        <v>33</v>
      </c>
      <c r="B78" s="84" t="s">
        <v>34</v>
      </c>
      <c r="C78" s="84" t="s">
        <v>35</v>
      </c>
      <c r="D78" s="84" t="s">
        <v>36</v>
      </c>
      <c r="E78" s="84" t="s">
        <v>37</v>
      </c>
      <c r="F78" s="3" t="s">
        <v>38</v>
      </c>
      <c r="G78" s="4"/>
    </row>
    <row r="79" spans="1:7" ht="15">
      <c r="A79" s="85"/>
      <c r="B79" s="85"/>
      <c r="C79" s="85"/>
      <c r="D79" s="85"/>
      <c r="E79" s="85"/>
      <c r="F79" s="3" t="s">
        <v>39</v>
      </c>
      <c r="G79" s="3">
        <v>100</v>
      </c>
    </row>
    <row r="80" spans="1:7" ht="15">
      <c r="A80" s="86" t="s">
        <v>950</v>
      </c>
      <c r="B80" s="86" t="s">
        <v>943</v>
      </c>
      <c r="C80" s="86" t="s">
        <v>951</v>
      </c>
      <c r="D80" s="86" t="s">
        <v>43</v>
      </c>
      <c r="E80" s="86" t="s">
        <v>59</v>
      </c>
      <c r="F80" s="3" t="s">
        <v>45</v>
      </c>
      <c r="G80" s="3">
        <v>98.5</v>
      </c>
    </row>
    <row r="81" spans="1:7" ht="24.75">
      <c r="A81" s="87"/>
      <c r="B81" s="87"/>
      <c r="C81" s="87"/>
      <c r="D81" s="87"/>
      <c r="E81" s="87"/>
      <c r="F81" s="3" t="s">
        <v>46</v>
      </c>
      <c r="G81" s="3">
        <v>98.5</v>
      </c>
    </row>
    <row r="82" spans="1:7" ht="15">
      <c r="A82" s="84" t="s">
        <v>33</v>
      </c>
      <c r="B82" s="84" t="s">
        <v>34</v>
      </c>
      <c r="C82" s="84" t="s">
        <v>35</v>
      </c>
      <c r="D82" s="84" t="s">
        <v>36</v>
      </c>
      <c r="E82" s="84" t="s">
        <v>37</v>
      </c>
      <c r="F82" s="3" t="s">
        <v>38</v>
      </c>
      <c r="G82" s="3">
        <v>100</v>
      </c>
    </row>
    <row r="83" spans="1:7" ht="15">
      <c r="A83" s="85"/>
      <c r="B83" s="85"/>
      <c r="C83" s="85"/>
      <c r="D83" s="85"/>
      <c r="E83" s="85"/>
      <c r="F83" s="3" t="s">
        <v>39</v>
      </c>
      <c r="G83" s="3">
        <v>100</v>
      </c>
    </row>
    <row r="84" spans="1:7" ht="15">
      <c r="A84" s="86" t="s">
        <v>952</v>
      </c>
      <c r="B84" s="86" t="s">
        <v>953</v>
      </c>
      <c r="C84" s="86" t="s">
        <v>954</v>
      </c>
      <c r="D84" s="86" t="s">
        <v>441</v>
      </c>
      <c r="E84" s="86" t="s">
        <v>59</v>
      </c>
      <c r="F84" s="3" t="s">
        <v>45</v>
      </c>
      <c r="G84" s="3">
        <v>98.5</v>
      </c>
    </row>
    <row r="85" spans="1:7" ht="24.75">
      <c r="A85" s="87"/>
      <c r="B85" s="87"/>
      <c r="C85" s="87"/>
      <c r="D85" s="87"/>
      <c r="E85" s="87"/>
      <c r="F85" s="3" t="s">
        <v>46</v>
      </c>
      <c r="G85" s="3">
        <v>98.5</v>
      </c>
    </row>
    <row r="86" spans="1:7" ht="15">
      <c r="A86" s="84" t="s">
        <v>33</v>
      </c>
      <c r="B86" s="84" t="s">
        <v>34</v>
      </c>
      <c r="C86" s="84" t="s">
        <v>35</v>
      </c>
      <c r="D86" s="84" t="s">
        <v>36</v>
      </c>
      <c r="E86" s="84" t="s">
        <v>37</v>
      </c>
      <c r="F86" s="3" t="s">
        <v>38</v>
      </c>
      <c r="G86" s="4"/>
    </row>
    <row r="87" spans="1:7" ht="15">
      <c r="A87" s="85"/>
      <c r="B87" s="85"/>
      <c r="C87" s="85"/>
      <c r="D87" s="85"/>
      <c r="E87" s="85"/>
      <c r="F87" s="3" t="s">
        <v>39</v>
      </c>
      <c r="G87" s="3">
        <v>100</v>
      </c>
    </row>
    <row r="88" spans="1:7" ht="15">
      <c r="A88" s="86" t="s">
        <v>955</v>
      </c>
      <c r="B88" s="86" t="s">
        <v>946</v>
      </c>
      <c r="C88" s="86" t="s">
        <v>956</v>
      </c>
      <c r="D88" s="86" t="s">
        <v>43</v>
      </c>
      <c r="E88" s="86" t="s">
        <v>59</v>
      </c>
      <c r="F88" s="3" t="s">
        <v>45</v>
      </c>
      <c r="G88" s="3">
        <v>64</v>
      </c>
    </row>
    <row r="89" spans="1:7" ht="24.75">
      <c r="A89" s="87"/>
      <c r="B89" s="87"/>
      <c r="C89" s="87"/>
      <c r="D89" s="87"/>
      <c r="E89" s="87"/>
      <c r="F89" s="3" t="s">
        <v>46</v>
      </c>
      <c r="G89" s="3">
        <v>64</v>
      </c>
    </row>
    <row r="90" spans="1:7" ht="15">
      <c r="A90" s="84" t="s">
        <v>33</v>
      </c>
      <c r="B90" s="84" t="s">
        <v>34</v>
      </c>
      <c r="C90" s="84" t="s">
        <v>35</v>
      </c>
      <c r="D90" s="84" t="s">
        <v>36</v>
      </c>
      <c r="E90" s="84" t="s">
        <v>37</v>
      </c>
      <c r="F90" s="3" t="s">
        <v>38</v>
      </c>
      <c r="G90" s="4"/>
    </row>
    <row r="91" spans="1:7" ht="15">
      <c r="A91" s="85"/>
      <c r="B91" s="85"/>
      <c r="C91" s="85"/>
      <c r="D91" s="85"/>
      <c r="E91" s="85"/>
      <c r="F91" s="3" t="s">
        <v>39</v>
      </c>
      <c r="G91" s="3">
        <v>100</v>
      </c>
    </row>
    <row r="92" spans="1:7" ht="15">
      <c r="A92" s="86" t="s">
        <v>957</v>
      </c>
      <c r="B92" s="86" t="s">
        <v>943</v>
      </c>
      <c r="C92" s="86" t="s">
        <v>958</v>
      </c>
      <c r="D92" s="86" t="s">
        <v>43</v>
      </c>
      <c r="E92" s="86" t="s">
        <v>59</v>
      </c>
      <c r="F92" s="3" t="s">
        <v>45</v>
      </c>
      <c r="G92" s="3">
        <v>100</v>
      </c>
    </row>
    <row r="93" spans="1:7" ht="24.75">
      <c r="A93" s="87"/>
      <c r="B93" s="87"/>
      <c r="C93" s="87"/>
      <c r="D93" s="87"/>
      <c r="E93" s="87"/>
      <c r="F93" s="3" t="s">
        <v>46</v>
      </c>
      <c r="G93" s="3">
        <v>100</v>
      </c>
    </row>
    <row r="94" spans="1:7" ht="15">
      <c r="A94" s="84" t="s">
        <v>33</v>
      </c>
      <c r="B94" s="84" t="s">
        <v>34</v>
      </c>
      <c r="C94" s="84" t="s">
        <v>35</v>
      </c>
      <c r="D94" s="84" t="s">
        <v>36</v>
      </c>
      <c r="E94" s="84" t="s">
        <v>37</v>
      </c>
      <c r="F94" s="3" t="s">
        <v>38</v>
      </c>
      <c r="G94" s="4"/>
    </row>
    <row r="95" spans="1:7" ht="15">
      <c r="A95" s="85"/>
      <c r="B95" s="85"/>
      <c r="C95" s="85"/>
      <c r="D95" s="85"/>
      <c r="E95" s="85"/>
      <c r="F95" s="3" t="s">
        <v>39</v>
      </c>
      <c r="G95" s="3">
        <v>100</v>
      </c>
    </row>
    <row r="96" spans="1:7" ht="15">
      <c r="A96" s="86" t="s">
        <v>959</v>
      </c>
      <c r="B96" s="86" t="s">
        <v>953</v>
      </c>
      <c r="C96" s="86" t="s">
        <v>960</v>
      </c>
      <c r="D96" s="86" t="s">
        <v>43</v>
      </c>
      <c r="E96" s="86" t="s">
        <v>59</v>
      </c>
      <c r="F96" s="3" t="s">
        <v>45</v>
      </c>
      <c r="G96" s="3">
        <v>91.03</v>
      </c>
    </row>
    <row r="97" spans="1:7" ht="24.75">
      <c r="A97" s="87"/>
      <c r="B97" s="87"/>
      <c r="C97" s="87"/>
      <c r="D97" s="87"/>
      <c r="E97" s="87"/>
      <c r="F97" s="3" t="s">
        <v>46</v>
      </c>
      <c r="G97" s="3">
        <v>91.03</v>
      </c>
    </row>
    <row r="98" spans="1:7" ht="15">
      <c r="A98" s="84" t="s">
        <v>33</v>
      </c>
      <c r="B98" s="84" t="s">
        <v>34</v>
      </c>
      <c r="C98" s="84" t="s">
        <v>35</v>
      </c>
      <c r="D98" s="84" t="s">
        <v>36</v>
      </c>
      <c r="E98" s="84" t="s">
        <v>37</v>
      </c>
      <c r="F98" s="3" t="s">
        <v>38</v>
      </c>
      <c r="G98" s="4"/>
    </row>
    <row r="99" spans="1:7" ht="15">
      <c r="A99" s="85"/>
      <c r="B99" s="85"/>
      <c r="C99" s="85"/>
      <c r="D99" s="85"/>
      <c r="E99" s="85"/>
      <c r="F99" s="3" t="s">
        <v>39</v>
      </c>
      <c r="G99" s="3">
        <v>100</v>
      </c>
    </row>
    <row r="100" spans="1:7" ht="15">
      <c r="A100" s="86" t="s">
        <v>961</v>
      </c>
      <c r="B100" s="86" t="s">
        <v>953</v>
      </c>
      <c r="C100" s="86" t="s">
        <v>962</v>
      </c>
      <c r="D100" s="86" t="s">
        <v>43</v>
      </c>
      <c r="E100" s="86" t="s">
        <v>59</v>
      </c>
      <c r="F100" s="3" t="s">
        <v>45</v>
      </c>
      <c r="G100" s="3">
        <v>64</v>
      </c>
    </row>
    <row r="101" spans="1:7" ht="24.75">
      <c r="A101" s="87"/>
      <c r="B101" s="87"/>
      <c r="C101" s="87"/>
      <c r="D101" s="87"/>
      <c r="E101" s="87"/>
      <c r="F101" s="3" t="s">
        <v>46</v>
      </c>
      <c r="G101" s="3">
        <v>64</v>
      </c>
    </row>
    <row r="102" spans="1:7" ht="15">
      <c r="A102" s="84" t="s">
        <v>33</v>
      </c>
      <c r="B102" s="84" t="s">
        <v>34</v>
      </c>
      <c r="C102" s="84" t="s">
        <v>35</v>
      </c>
      <c r="D102" s="84" t="s">
        <v>36</v>
      </c>
      <c r="E102" s="84" t="s">
        <v>37</v>
      </c>
      <c r="F102" s="3" t="s">
        <v>38</v>
      </c>
      <c r="G102" s="4"/>
    </row>
    <row r="103" spans="1:7" ht="15">
      <c r="A103" s="85"/>
      <c r="B103" s="85"/>
      <c r="C103" s="85"/>
      <c r="D103" s="85"/>
      <c r="E103" s="85"/>
      <c r="F103" s="3" t="s">
        <v>39</v>
      </c>
      <c r="G103" s="3">
        <v>100</v>
      </c>
    </row>
    <row r="104" spans="1:7" ht="15">
      <c r="A104" s="86" t="s">
        <v>963</v>
      </c>
      <c r="B104" s="86" t="s">
        <v>946</v>
      </c>
      <c r="C104" s="86" t="s">
        <v>964</v>
      </c>
      <c r="D104" s="86" t="s">
        <v>43</v>
      </c>
      <c r="E104" s="86" t="s">
        <v>59</v>
      </c>
      <c r="F104" s="3" t="s">
        <v>45</v>
      </c>
      <c r="G104" s="3">
        <v>91.03</v>
      </c>
    </row>
    <row r="105" spans="1:7" ht="24.75">
      <c r="A105" s="87"/>
      <c r="B105" s="87"/>
      <c r="C105" s="87"/>
      <c r="D105" s="87"/>
      <c r="E105" s="87"/>
      <c r="F105" s="3" t="s">
        <v>46</v>
      </c>
      <c r="G105" s="3">
        <v>91.03</v>
      </c>
    </row>
    <row r="106" spans="1:7" ht="15">
      <c r="A106" s="84" t="s">
        <v>33</v>
      </c>
      <c r="B106" s="84" t="s">
        <v>34</v>
      </c>
      <c r="C106" s="84" t="s">
        <v>35</v>
      </c>
      <c r="D106" s="84" t="s">
        <v>36</v>
      </c>
      <c r="E106" s="84" t="s">
        <v>37</v>
      </c>
      <c r="F106" s="3" t="s">
        <v>38</v>
      </c>
      <c r="G106" s="3">
        <v>100</v>
      </c>
    </row>
    <row r="107" spans="1:7" ht="15">
      <c r="A107" s="85"/>
      <c r="B107" s="85"/>
      <c r="C107" s="85"/>
      <c r="D107" s="85"/>
      <c r="E107" s="85"/>
      <c r="F107" s="3" t="s">
        <v>39</v>
      </c>
      <c r="G107" s="3">
        <v>100</v>
      </c>
    </row>
    <row r="108" spans="1:7" ht="15">
      <c r="A108" s="86" t="s">
        <v>965</v>
      </c>
      <c r="B108" s="86" t="s">
        <v>946</v>
      </c>
      <c r="C108" s="86" t="s">
        <v>966</v>
      </c>
      <c r="D108" s="86" t="s">
        <v>43</v>
      </c>
      <c r="E108" s="86" t="s">
        <v>59</v>
      </c>
      <c r="F108" s="3" t="s">
        <v>45</v>
      </c>
      <c r="G108" s="3">
        <v>98.5</v>
      </c>
    </row>
    <row r="109" spans="1:7" ht="24.75">
      <c r="A109" s="87"/>
      <c r="B109" s="87"/>
      <c r="C109" s="87"/>
      <c r="D109" s="87"/>
      <c r="E109" s="87"/>
      <c r="F109" s="3" t="s">
        <v>46</v>
      </c>
      <c r="G109" s="3">
        <v>98.5</v>
      </c>
    </row>
    <row r="110" spans="1:7" ht="15">
      <c r="A110" s="84" t="s">
        <v>33</v>
      </c>
      <c r="B110" s="84" t="s">
        <v>34</v>
      </c>
      <c r="C110" s="84" t="s">
        <v>35</v>
      </c>
      <c r="D110" s="84" t="s">
        <v>36</v>
      </c>
      <c r="E110" s="84" t="s">
        <v>37</v>
      </c>
      <c r="F110" s="3" t="s">
        <v>38</v>
      </c>
      <c r="G110" s="4"/>
    </row>
    <row r="111" spans="1:7" ht="15">
      <c r="A111" s="85"/>
      <c r="B111" s="85"/>
      <c r="C111" s="85"/>
      <c r="D111" s="85"/>
      <c r="E111" s="85"/>
      <c r="F111" s="3" t="s">
        <v>39</v>
      </c>
      <c r="G111" s="3">
        <v>100</v>
      </c>
    </row>
    <row r="112" spans="1:7" ht="15">
      <c r="A112" s="86" t="s">
        <v>967</v>
      </c>
      <c r="B112" s="86" t="s">
        <v>953</v>
      </c>
      <c r="C112" s="86" t="s">
        <v>968</v>
      </c>
      <c r="D112" s="86" t="s">
        <v>969</v>
      </c>
      <c r="E112" s="86" t="s">
        <v>59</v>
      </c>
      <c r="F112" s="3" t="s">
        <v>45</v>
      </c>
      <c r="G112" s="3">
        <v>79</v>
      </c>
    </row>
    <row r="113" spans="1:7" ht="24.75">
      <c r="A113" s="87"/>
      <c r="B113" s="87"/>
      <c r="C113" s="87"/>
      <c r="D113" s="87"/>
      <c r="E113" s="87"/>
      <c r="F113" s="3" t="s">
        <v>46</v>
      </c>
      <c r="G113" s="3">
        <v>79</v>
      </c>
    </row>
    <row r="114" spans="1:7" ht="15">
      <c r="A114" s="66" t="s">
        <v>77</v>
      </c>
      <c r="B114" s="67"/>
      <c r="C114" s="67"/>
      <c r="D114" s="67"/>
      <c r="E114" s="67"/>
      <c r="F114" s="67"/>
      <c r="G114" s="68"/>
    </row>
    <row r="115" spans="1:7" ht="15">
      <c r="A115" s="88" t="s">
        <v>917</v>
      </c>
      <c r="B115" s="89"/>
      <c r="C115" s="89"/>
      <c r="D115" s="89"/>
      <c r="E115" s="89"/>
      <c r="F115" s="89"/>
      <c r="G115" s="90"/>
    </row>
    <row r="116" spans="1:7" ht="15">
      <c r="A116" s="5" t="s">
        <v>78</v>
      </c>
      <c r="B116" s="63" t="s">
        <v>86</v>
      </c>
      <c r="C116" s="64"/>
      <c r="D116" s="64"/>
      <c r="E116" s="64"/>
      <c r="F116" s="64"/>
      <c r="G116" s="65"/>
    </row>
    <row r="117" spans="1:7" ht="39.75" customHeight="1">
      <c r="A117" s="5" t="s">
        <v>80</v>
      </c>
      <c r="B117" s="63" t="s">
        <v>970</v>
      </c>
      <c r="C117" s="64"/>
      <c r="D117" s="64"/>
      <c r="E117" s="64"/>
      <c r="F117" s="64"/>
      <c r="G117" s="65"/>
    </row>
    <row r="118" spans="1:7" ht="39.75" customHeight="1">
      <c r="A118" s="5" t="s">
        <v>82</v>
      </c>
      <c r="B118" s="63" t="s">
        <v>971</v>
      </c>
      <c r="C118" s="64"/>
      <c r="D118" s="64"/>
      <c r="E118" s="64"/>
      <c r="F118" s="64"/>
      <c r="G118" s="65"/>
    </row>
    <row r="119" spans="1:7" ht="39.75" customHeight="1">
      <c r="A119" s="5" t="s">
        <v>84</v>
      </c>
      <c r="B119" s="91" t="s">
        <v>972</v>
      </c>
      <c r="C119" s="92"/>
      <c r="D119" s="92"/>
      <c r="E119" s="92"/>
      <c r="F119" s="92"/>
      <c r="G119" s="93"/>
    </row>
    <row r="120" spans="1:7" ht="15">
      <c r="A120" s="88" t="s">
        <v>921</v>
      </c>
      <c r="B120" s="89"/>
      <c r="C120" s="89"/>
      <c r="D120" s="89"/>
      <c r="E120" s="89"/>
      <c r="F120" s="89"/>
      <c r="G120" s="90"/>
    </row>
    <row r="121" spans="1:7" ht="15">
      <c r="A121" s="5" t="s">
        <v>78</v>
      </c>
      <c r="B121" s="63" t="s">
        <v>86</v>
      </c>
      <c r="C121" s="64"/>
      <c r="D121" s="64"/>
      <c r="E121" s="64"/>
      <c r="F121" s="64"/>
      <c r="G121" s="65"/>
    </row>
    <row r="122" spans="1:7" ht="39.75" customHeight="1">
      <c r="A122" s="5" t="s">
        <v>80</v>
      </c>
      <c r="B122" s="63" t="s">
        <v>973</v>
      </c>
      <c r="C122" s="64"/>
      <c r="D122" s="64"/>
      <c r="E122" s="64"/>
      <c r="F122" s="64"/>
      <c r="G122" s="65"/>
    </row>
    <row r="123" spans="1:7" ht="39.75" customHeight="1">
      <c r="A123" s="5" t="s">
        <v>82</v>
      </c>
      <c r="B123" s="63" t="s">
        <v>974</v>
      </c>
      <c r="C123" s="64"/>
      <c r="D123" s="64"/>
      <c r="E123" s="64"/>
      <c r="F123" s="64"/>
      <c r="G123" s="65"/>
    </row>
    <row r="124" spans="1:7" ht="39.75" customHeight="1">
      <c r="A124" s="5" t="s">
        <v>84</v>
      </c>
      <c r="B124" s="91" t="s">
        <v>85</v>
      </c>
      <c r="C124" s="92"/>
      <c r="D124" s="92"/>
      <c r="E124" s="92"/>
      <c r="F124" s="92"/>
      <c r="G124" s="93"/>
    </row>
    <row r="125" spans="1:7" ht="15">
      <c r="A125" s="88" t="s">
        <v>924</v>
      </c>
      <c r="B125" s="89"/>
      <c r="C125" s="89"/>
      <c r="D125" s="89"/>
      <c r="E125" s="89"/>
      <c r="F125" s="89"/>
      <c r="G125" s="90"/>
    </row>
    <row r="126" spans="1:7" ht="15">
      <c r="A126" s="5" t="s">
        <v>78</v>
      </c>
      <c r="B126" s="63" t="s">
        <v>86</v>
      </c>
      <c r="C126" s="64"/>
      <c r="D126" s="64"/>
      <c r="E126" s="64"/>
      <c r="F126" s="64"/>
      <c r="G126" s="65"/>
    </row>
    <row r="127" spans="1:7" ht="39.75" customHeight="1">
      <c r="A127" s="5" t="s">
        <v>80</v>
      </c>
      <c r="B127" s="63" t="s">
        <v>975</v>
      </c>
      <c r="C127" s="64"/>
      <c r="D127" s="64"/>
      <c r="E127" s="64"/>
      <c r="F127" s="64"/>
      <c r="G127" s="65"/>
    </row>
    <row r="128" spans="1:7" ht="39.75" customHeight="1">
      <c r="A128" s="5" t="s">
        <v>82</v>
      </c>
      <c r="B128" s="63" t="s">
        <v>976</v>
      </c>
      <c r="C128" s="64"/>
      <c r="D128" s="64"/>
      <c r="E128" s="64"/>
      <c r="F128" s="64"/>
      <c r="G128" s="65"/>
    </row>
    <row r="129" spans="1:7" ht="39.75" customHeight="1">
      <c r="A129" s="5" t="s">
        <v>84</v>
      </c>
      <c r="B129" s="91" t="s">
        <v>977</v>
      </c>
      <c r="C129" s="92"/>
      <c r="D129" s="92"/>
      <c r="E129" s="92"/>
      <c r="F129" s="92"/>
      <c r="G129" s="93"/>
    </row>
    <row r="130" spans="1:7" ht="15">
      <c r="A130" s="88" t="s">
        <v>926</v>
      </c>
      <c r="B130" s="89"/>
      <c r="C130" s="89"/>
      <c r="D130" s="89"/>
      <c r="E130" s="89"/>
      <c r="F130" s="89"/>
      <c r="G130" s="90"/>
    </row>
    <row r="131" spans="1:7" ht="15">
      <c r="A131" s="5" t="s">
        <v>78</v>
      </c>
      <c r="B131" s="63" t="s">
        <v>894</v>
      </c>
      <c r="C131" s="64"/>
      <c r="D131" s="64"/>
      <c r="E131" s="64"/>
      <c r="F131" s="64"/>
      <c r="G131" s="65"/>
    </row>
    <row r="132" spans="1:7" ht="39.75" customHeight="1">
      <c r="A132" s="5" t="s">
        <v>80</v>
      </c>
      <c r="B132" s="63" t="s">
        <v>978</v>
      </c>
      <c r="C132" s="64"/>
      <c r="D132" s="64"/>
      <c r="E132" s="64"/>
      <c r="F132" s="64"/>
      <c r="G132" s="65"/>
    </row>
    <row r="133" spans="1:7" ht="39.75" customHeight="1">
      <c r="A133" s="5" t="s">
        <v>82</v>
      </c>
      <c r="B133" s="63" t="s">
        <v>979</v>
      </c>
      <c r="C133" s="64"/>
      <c r="D133" s="64"/>
      <c r="E133" s="64"/>
      <c r="F133" s="64"/>
      <c r="G133" s="65"/>
    </row>
    <row r="134" spans="1:7" ht="39.75" customHeight="1">
      <c r="A134" s="5" t="s">
        <v>84</v>
      </c>
      <c r="B134" s="91" t="s">
        <v>85</v>
      </c>
      <c r="C134" s="92"/>
      <c r="D134" s="92"/>
      <c r="E134" s="92"/>
      <c r="F134" s="92"/>
      <c r="G134" s="93"/>
    </row>
    <row r="135" spans="1:7" ht="15">
      <c r="A135" s="88" t="s">
        <v>928</v>
      </c>
      <c r="B135" s="89"/>
      <c r="C135" s="89"/>
      <c r="D135" s="89"/>
      <c r="E135" s="89"/>
      <c r="F135" s="89"/>
      <c r="G135" s="90"/>
    </row>
    <row r="136" spans="1:7" ht="15">
      <c r="A136" s="5" t="s">
        <v>78</v>
      </c>
      <c r="B136" s="63" t="s">
        <v>86</v>
      </c>
      <c r="C136" s="64"/>
      <c r="D136" s="64"/>
      <c r="E136" s="64"/>
      <c r="F136" s="64"/>
      <c r="G136" s="65"/>
    </row>
    <row r="137" spans="1:7" ht="39.75" customHeight="1">
      <c r="A137" s="5" t="s">
        <v>80</v>
      </c>
      <c r="B137" s="63" t="s">
        <v>980</v>
      </c>
      <c r="C137" s="64"/>
      <c r="D137" s="64"/>
      <c r="E137" s="64"/>
      <c r="F137" s="64"/>
      <c r="G137" s="65"/>
    </row>
    <row r="138" spans="1:7" ht="39.75" customHeight="1">
      <c r="A138" s="5" t="s">
        <v>82</v>
      </c>
      <c r="B138" s="63" t="s">
        <v>981</v>
      </c>
      <c r="C138" s="64"/>
      <c r="D138" s="64"/>
      <c r="E138" s="64"/>
      <c r="F138" s="64"/>
      <c r="G138" s="65"/>
    </row>
    <row r="139" spans="1:7" ht="39.75" customHeight="1">
      <c r="A139" s="5" t="s">
        <v>84</v>
      </c>
      <c r="B139" s="91" t="s">
        <v>85</v>
      </c>
      <c r="C139" s="92"/>
      <c r="D139" s="92"/>
      <c r="E139" s="92"/>
      <c r="F139" s="92"/>
      <c r="G139" s="93"/>
    </row>
    <row r="140" spans="1:7" ht="15">
      <c r="A140" s="88" t="s">
        <v>930</v>
      </c>
      <c r="B140" s="89"/>
      <c r="C140" s="89"/>
      <c r="D140" s="89"/>
      <c r="E140" s="89"/>
      <c r="F140" s="89"/>
      <c r="G140" s="90"/>
    </row>
    <row r="141" spans="1:7" ht="15">
      <c r="A141" s="5" t="s">
        <v>78</v>
      </c>
      <c r="B141" s="63" t="s">
        <v>86</v>
      </c>
      <c r="C141" s="64"/>
      <c r="D141" s="64"/>
      <c r="E141" s="64"/>
      <c r="F141" s="64"/>
      <c r="G141" s="65"/>
    </row>
    <row r="142" spans="1:7" ht="39.75" customHeight="1">
      <c r="A142" s="5" t="s">
        <v>80</v>
      </c>
      <c r="B142" s="63" t="s">
        <v>982</v>
      </c>
      <c r="C142" s="64"/>
      <c r="D142" s="64"/>
      <c r="E142" s="64"/>
      <c r="F142" s="64"/>
      <c r="G142" s="65"/>
    </row>
    <row r="143" spans="1:7" ht="39.75" customHeight="1">
      <c r="A143" s="5" t="s">
        <v>82</v>
      </c>
      <c r="B143" s="63" t="s">
        <v>983</v>
      </c>
      <c r="C143" s="64"/>
      <c r="D143" s="64"/>
      <c r="E143" s="64"/>
      <c r="F143" s="64"/>
      <c r="G143" s="65"/>
    </row>
    <row r="144" spans="1:7" ht="39.75" customHeight="1">
      <c r="A144" s="5" t="s">
        <v>84</v>
      </c>
      <c r="B144" s="91" t="s">
        <v>85</v>
      </c>
      <c r="C144" s="92"/>
      <c r="D144" s="92"/>
      <c r="E144" s="92"/>
      <c r="F144" s="92"/>
      <c r="G144" s="93"/>
    </row>
    <row r="145" spans="1:7" ht="15">
      <c r="A145" s="88" t="s">
        <v>933</v>
      </c>
      <c r="B145" s="89"/>
      <c r="C145" s="89"/>
      <c r="D145" s="89"/>
      <c r="E145" s="89"/>
      <c r="F145" s="89"/>
      <c r="G145" s="90"/>
    </row>
    <row r="146" spans="1:7" ht="15">
      <c r="A146" s="5" t="s">
        <v>78</v>
      </c>
      <c r="B146" s="63" t="s">
        <v>894</v>
      </c>
      <c r="C146" s="64"/>
      <c r="D146" s="64"/>
      <c r="E146" s="64"/>
      <c r="F146" s="64"/>
      <c r="G146" s="65"/>
    </row>
    <row r="147" spans="1:7" ht="39.75" customHeight="1">
      <c r="A147" s="5" t="s">
        <v>80</v>
      </c>
      <c r="B147" s="63" t="s">
        <v>984</v>
      </c>
      <c r="C147" s="64"/>
      <c r="D147" s="64"/>
      <c r="E147" s="64"/>
      <c r="F147" s="64"/>
      <c r="G147" s="65"/>
    </row>
    <row r="148" spans="1:7" ht="39.75" customHeight="1">
      <c r="A148" s="5" t="s">
        <v>82</v>
      </c>
      <c r="B148" s="63" t="s">
        <v>985</v>
      </c>
      <c r="C148" s="64"/>
      <c r="D148" s="64"/>
      <c r="E148" s="64"/>
      <c r="F148" s="64"/>
      <c r="G148" s="65"/>
    </row>
    <row r="149" spans="1:7" ht="39.75" customHeight="1">
      <c r="A149" s="5" t="s">
        <v>84</v>
      </c>
      <c r="B149" s="91" t="s">
        <v>986</v>
      </c>
      <c r="C149" s="92"/>
      <c r="D149" s="92"/>
      <c r="E149" s="92"/>
      <c r="F149" s="92"/>
      <c r="G149" s="93"/>
    </row>
    <row r="150" spans="1:7" ht="15">
      <c r="A150" s="88" t="s">
        <v>936</v>
      </c>
      <c r="B150" s="89"/>
      <c r="C150" s="89"/>
      <c r="D150" s="89"/>
      <c r="E150" s="89"/>
      <c r="F150" s="89"/>
      <c r="G150" s="90"/>
    </row>
    <row r="151" spans="1:7" ht="15">
      <c r="A151" s="5" t="s">
        <v>78</v>
      </c>
      <c r="B151" s="63" t="s">
        <v>86</v>
      </c>
      <c r="C151" s="64"/>
      <c r="D151" s="64"/>
      <c r="E151" s="64"/>
      <c r="F151" s="64"/>
      <c r="G151" s="65"/>
    </row>
    <row r="152" spans="1:7" ht="39.75" customHeight="1">
      <c r="A152" s="5" t="s">
        <v>80</v>
      </c>
      <c r="B152" s="63" t="s">
        <v>987</v>
      </c>
      <c r="C152" s="64"/>
      <c r="D152" s="64"/>
      <c r="E152" s="64"/>
      <c r="F152" s="64"/>
      <c r="G152" s="65"/>
    </row>
    <row r="153" spans="1:7" ht="39.75" customHeight="1">
      <c r="A153" s="5" t="s">
        <v>82</v>
      </c>
      <c r="B153" s="63" t="s">
        <v>979</v>
      </c>
      <c r="C153" s="64"/>
      <c r="D153" s="64"/>
      <c r="E153" s="64"/>
      <c r="F153" s="64"/>
      <c r="G153" s="65"/>
    </row>
    <row r="154" spans="1:7" ht="39.75" customHeight="1">
      <c r="A154" s="5" t="s">
        <v>84</v>
      </c>
      <c r="B154" s="91" t="s">
        <v>85</v>
      </c>
      <c r="C154" s="92"/>
      <c r="D154" s="92"/>
      <c r="E154" s="92"/>
      <c r="F154" s="92"/>
      <c r="G154" s="93"/>
    </row>
    <row r="155" spans="1:7" ht="15">
      <c r="A155" s="88" t="s">
        <v>939</v>
      </c>
      <c r="B155" s="89"/>
      <c r="C155" s="89"/>
      <c r="D155" s="89"/>
      <c r="E155" s="89"/>
      <c r="F155" s="89"/>
      <c r="G155" s="90"/>
    </row>
    <row r="156" spans="1:7" ht="15">
      <c r="A156" s="5" t="s">
        <v>78</v>
      </c>
      <c r="B156" s="63" t="s">
        <v>86</v>
      </c>
      <c r="C156" s="64"/>
      <c r="D156" s="64"/>
      <c r="E156" s="64"/>
      <c r="F156" s="64"/>
      <c r="G156" s="65"/>
    </row>
    <row r="157" spans="1:7" ht="39.75" customHeight="1">
      <c r="A157" s="5" t="s">
        <v>80</v>
      </c>
      <c r="B157" s="63" t="s">
        <v>988</v>
      </c>
      <c r="C157" s="64"/>
      <c r="D157" s="64"/>
      <c r="E157" s="64"/>
      <c r="F157" s="64"/>
      <c r="G157" s="65"/>
    </row>
    <row r="158" spans="1:7" ht="39.75" customHeight="1">
      <c r="A158" s="5" t="s">
        <v>82</v>
      </c>
      <c r="B158" s="63" t="s">
        <v>989</v>
      </c>
      <c r="C158" s="64"/>
      <c r="D158" s="64"/>
      <c r="E158" s="64"/>
      <c r="F158" s="64"/>
      <c r="G158" s="65"/>
    </row>
    <row r="159" spans="1:7" ht="39.75" customHeight="1">
      <c r="A159" s="5" t="s">
        <v>84</v>
      </c>
      <c r="B159" s="91" t="s">
        <v>990</v>
      </c>
      <c r="C159" s="92"/>
      <c r="D159" s="92"/>
      <c r="E159" s="92"/>
      <c r="F159" s="92"/>
      <c r="G159" s="93"/>
    </row>
    <row r="160" spans="1:7" ht="15">
      <c r="A160" s="88" t="s">
        <v>942</v>
      </c>
      <c r="B160" s="89"/>
      <c r="C160" s="89"/>
      <c r="D160" s="89"/>
      <c r="E160" s="89"/>
      <c r="F160" s="89"/>
      <c r="G160" s="90"/>
    </row>
    <row r="161" spans="1:7" ht="15">
      <c r="A161" s="5" t="s">
        <v>78</v>
      </c>
      <c r="B161" s="63" t="s">
        <v>86</v>
      </c>
      <c r="C161" s="64"/>
      <c r="D161" s="64"/>
      <c r="E161" s="64"/>
      <c r="F161" s="64"/>
      <c r="G161" s="65"/>
    </row>
    <row r="162" spans="1:7" ht="39.75" customHeight="1">
      <c r="A162" s="5" t="s">
        <v>80</v>
      </c>
      <c r="B162" s="63" t="s">
        <v>991</v>
      </c>
      <c r="C162" s="64"/>
      <c r="D162" s="64"/>
      <c r="E162" s="64"/>
      <c r="F162" s="64"/>
      <c r="G162" s="65"/>
    </row>
    <row r="163" spans="1:7" ht="39.75" customHeight="1">
      <c r="A163" s="5" t="s">
        <v>82</v>
      </c>
      <c r="B163" s="63" t="s">
        <v>992</v>
      </c>
      <c r="C163" s="64"/>
      <c r="D163" s="64"/>
      <c r="E163" s="64"/>
      <c r="F163" s="64"/>
      <c r="G163" s="65"/>
    </row>
    <row r="164" spans="1:7" ht="39.75" customHeight="1">
      <c r="A164" s="5" t="s">
        <v>84</v>
      </c>
      <c r="B164" s="91" t="s">
        <v>993</v>
      </c>
      <c r="C164" s="92"/>
      <c r="D164" s="92"/>
      <c r="E164" s="92"/>
      <c r="F164" s="92"/>
      <c r="G164" s="93"/>
    </row>
    <row r="165" spans="1:7" ht="15">
      <c r="A165" s="88" t="s">
        <v>945</v>
      </c>
      <c r="B165" s="89"/>
      <c r="C165" s="89"/>
      <c r="D165" s="89"/>
      <c r="E165" s="89"/>
      <c r="F165" s="89"/>
      <c r="G165" s="90"/>
    </row>
    <row r="166" spans="1:7" ht="15">
      <c r="A166" s="5" t="s">
        <v>78</v>
      </c>
      <c r="B166" s="63" t="s">
        <v>93</v>
      </c>
      <c r="C166" s="64"/>
      <c r="D166" s="64"/>
      <c r="E166" s="64"/>
      <c r="F166" s="64"/>
      <c r="G166" s="65"/>
    </row>
    <row r="167" spans="1:7" ht="39.75" customHeight="1">
      <c r="A167" s="5" t="s">
        <v>80</v>
      </c>
      <c r="B167" s="63" t="s">
        <v>994</v>
      </c>
      <c r="C167" s="64"/>
      <c r="D167" s="64"/>
      <c r="E167" s="64"/>
      <c r="F167" s="64"/>
      <c r="G167" s="65"/>
    </row>
    <row r="168" spans="1:7" ht="15">
      <c r="A168" s="5" t="s">
        <v>82</v>
      </c>
      <c r="B168" s="94"/>
      <c r="C168" s="95"/>
      <c r="D168" s="95"/>
      <c r="E168" s="95"/>
      <c r="F168" s="95"/>
      <c r="G168" s="96"/>
    </row>
    <row r="169" spans="1:7" ht="39.75" customHeight="1">
      <c r="A169" s="5" t="s">
        <v>84</v>
      </c>
      <c r="B169" s="91" t="s">
        <v>993</v>
      </c>
      <c r="C169" s="92"/>
      <c r="D169" s="92"/>
      <c r="E169" s="92"/>
      <c r="F169" s="92"/>
      <c r="G169" s="93"/>
    </row>
    <row r="170" spans="1:7" ht="15">
      <c r="A170" s="88" t="s">
        <v>948</v>
      </c>
      <c r="B170" s="89"/>
      <c r="C170" s="89"/>
      <c r="D170" s="89"/>
      <c r="E170" s="89"/>
      <c r="F170" s="89"/>
      <c r="G170" s="90"/>
    </row>
    <row r="171" spans="1:7" ht="15">
      <c r="A171" s="5" t="s">
        <v>78</v>
      </c>
      <c r="B171" s="63" t="s">
        <v>79</v>
      </c>
      <c r="C171" s="64"/>
      <c r="D171" s="64"/>
      <c r="E171" s="64"/>
      <c r="F171" s="64"/>
      <c r="G171" s="65"/>
    </row>
    <row r="172" spans="1:7" ht="39.75" customHeight="1">
      <c r="A172" s="5" t="s">
        <v>80</v>
      </c>
      <c r="B172" s="63" t="s">
        <v>995</v>
      </c>
      <c r="C172" s="64"/>
      <c r="D172" s="64"/>
      <c r="E172" s="64"/>
      <c r="F172" s="64"/>
      <c r="G172" s="65"/>
    </row>
    <row r="173" spans="1:7" ht="39.75" customHeight="1">
      <c r="A173" s="5" t="s">
        <v>82</v>
      </c>
      <c r="B173" s="63" t="s">
        <v>996</v>
      </c>
      <c r="C173" s="64"/>
      <c r="D173" s="64"/>
      <c r="E173" s="64"/>
      <c r="F173" s="64"/>
      <c r="G173" s="65"/>
    </row>
    <row r="174" spans="1:7" ht="39.75" customHeight="1">
      <c r="A174" s="5" t="s">
        <v>84</v>
      </c>
      <c r="B174" s="91" t="s">
        <v>993</v>
      </c>
      <c r="C174" s="92"/>
      <c r="D174" s="92"/>
      <c r="E174" s="92"/>
      <c r="F174" s="92"/>
      <c r="G174" s="93"/>
    </row>
    <row r="175" spans="1:7" ht="15">
      <c r="A175" s="88" t="s">
        <v>950</v>
      </c>
      <c r="B175" s="89"/>
      <c r="C175" s="89"/>
      <c r="D175" s="89"/>
      <c r="E175" s="89"/>
      <c r="F175" s="89"/>
      <c r="G175" s="90"/>
    </row>
    <row r="176" spans="1:7" ht="15">
      <c r="A176" s="5" t="s">
        <v>78</v>
      </c>
      <c r="B176" s="63" t="s">
        <v>86</v>
      </c>
      <c r="C176" s="64"/>
      <c r="D176" s="64"/>
      <c r="E176" s="64"/>
      <c r="F176" s="64"/>
      <c r="G176" s="65"/>
    </row>
    <row r="177" spans="1:7" ht="39.75" customHeight="1">
      <c r="A177" s="5" t="s">
        <v>80</v>
      </c>
      <c r="B177" s="63" t="s">
        <v>997</v>
      </c>
      <c r="C177" s="64"/>
      <c r="D177" s="64"/>
      <c r="E177" s="64"/>
      <c r="F177" s="64"/>
      <c r="G177" s="65"/>
    </row>
    <row r="178" spans="1:7" ht="39.75" customHeight="1">
      <c r="A178" s="5" t="s">
        <v>82</v>
      </c>
      <c r="B178" s="63" t="s">
        <v>998</v>
      </c>
      <c r="C178" s="64"/>
      <c r="D178" s="64"/>
      <c r="E178" s="64"/>
      <c r="F178" s="64"/>
      <c r="G178" s="65"/>
    </row>
    <row r="179" spans="1:7" ht="39.75" customHeight="1">
      <c r="A179" s="5" t="s">
        <v>84</v>
      </c>
      <c r="B179" s="91" t="s">
        <v>993</v>
      </c>
      <c r="C179" s="92"/>
      <c r="D179" s="92"/>
      <c r="E179" s="92"/>
      <c r="F179" s="92"/>
      <c r="G179" s="93"/>
    </row>
    <row r="180" spans="1:7" ht="15">
      <c r="A180" s="88" t="s">
        <v>952</v>
      </c>
      <c r="B180" s="89"/>
      <c r="C180" s="89"/>
      <c r="D180" s="89"/>
      <c r="E180" s="89"/>
      <c r="F180" s="89"/>
      <c r="G180" s="90"/>
    </row>
    <row r="181" spans="1:7" ht="15">
      <c r="A181" s="5" t="s">
        <v>78</v>
      </c>
      <c r="B181" s="63" t="s">
        <v>86</v>
      </c>
      <c r="C181" s="64"/>
      <c r="D181" s="64"/>
      <c r="E181" s="64"/>
      <c r="F181" s="64"/>
      <c r="G181" s="65"/>
    </row>
    <row r="182" spans="1:7" ht="39.75" customHeight="1">
      <c r="A182" s="5" t="s">
        <v>80</v>
      </c>
      <c r="B182" s="63" t="s">
        <v>999</v>
      </c>
      <c r="C182" s="64"/>
      <c r="D182" s="64"/>
      <c r="E182" s="64"/>
      <c r="F182" s="64"/>
      <c r="G182" s="65"/>
    </row>
    <row r="183" spans="1:7" ht="39.75" customHeight="1">
      <c r="A183" s="5" t="s">
        <v>82</v>
      </c>
      <c r="B183" s="63" t="s">
        <v>983</v>
      </c>
      <c r="C183" s="64"/>
      <c r="D183" s="64"/>
      <c r="E183" s="64"/>
      <c r="F183" s="64"/>
      <c r="G183" s="65"/>
    </row>
    <row r="184" spans="1:7" ht="39.75" customHeight="1">
      <c r="A184" s="5" t="s">
        <v>84</v>
      </c>
      <c r="B184" s="91" t="s">
        <v>85</v>
      </c>
      <c r="C184" s="92"/>
      <c r="D184" s="92"/>
      <c r="E184" s="92"/>
      <c r="F184" s="92"/>
      <c r="G184" s="93"/>
    </row>
    <row r="185" spans="1:7" ht="15">
      <c r="A185" s="88" t="s">
        <v>955</v>
      </c>
      <c r="B185" s="89"/>
      <c r="C185" s="89"/>
      <c r="D185" s="89"/>
      <c r="E185" s="89"/>
      <c r="F185" s="89"/>
      <c r="G185" s="90"/>
    </row>
    <row r="186" spans="1:7" ht="15">
      <c r="A186" s="5" t="s">
        <v>78</v>
      </c>
      <c r="B186" s="63" t="s">
        <v>86</v>
      </c>
      <c r="C186" s="64"/>
      <c r="D186" s="64"/>
      <c r="E186" s="64"/>
      <c r="F186" s="64"/>
      <c r="G186" s="65"/>
    </row>
    <row r="187" spans="1:7" ht="39.75" customHeight="1">
      <c r="A187" s="5" t="s">
        <v>80</v>
      </c>
      <c r="B187" s="63" t="s">
        <v>1000</v>
      </c>
      <c r="C187" s="64"/>
      <c r="D187" s="64"/>
      <c r="E187" s="64"/>
      <c r="F187" s="64"/>
      <c r="G187" s="65"/>
    </row>
    <row r="188" spans="1:7" ht="39.75" customHeight="1">
      <c r="A188" s="5" t="s">
        <v>82</v>
      </c>
      <c r="B188" s="63" t="s">
        <v>1001</v>
      </c>
      <c r="C188" s="64"/>
      <c r="D188" s="64"/>
      <c r="E188" s="64"/>
      <c r="F188" s="64"/>
      <c r="G188" s="65"/>
    </row>
    <row r="189" spans="1:7" ht="39.75" customHeight="1">
      <c r="A189" s="5" t="s">
        <v>84</v>
      </c>
      <c r="B189" s="91" t="s">
        <v>993</v>
      </c>
      <c r="C189" s="92"/>
      <c r="D189" s="92"/>
      <c r="E189" s="92"/>
      <c r="F189" s="92"/>
      <c r="G189" s="93"/>
    </row>
    <row r="190" spans="1:7" ht="15">
      <c r="A190" s="88" t="s">
        <v>957</v>
      </c>
      <c r="B190" s="89"/>
      <c r="C190" s="89"/>
      <c r="D190" s="89"/>
      <c r="E190" s="89"/>
      <c r="F190" s="89"/>
      <c r="G190" s="90"/>
    </row>
    <row r="191" spans="1:7" ht="15">
      <c r="A191" s="5" t="s">
        <v>78</v>
      </c>
      <c r="B191" s="63" t="s">
        <v>93</v>
      </c>
      <c r="C191" s="64"/>
      <c r="D191" s="64"/>
      <c r="E191" s="64"/>
      <c r="F191" s="64"/>
      <c r="G191" s="65"/>
    </row>
    <row r="192" spans="1:7" ht="39.75" customHeight="1">
      <c r="A192" s="5" t="s">
        <v>80</v>
      </c>
      <c r="B192" s="63" t="s">
        <v>1002</v>
      </c>
      <c r="C192" s="64"/>
      <c r="D192" s="64"/>
      <c r="E192" s="64"/>
      <c r="F192" s="64"/>
      <c r="G192" s="65"/>
    </row>
    <row r="193" spans="1:7" ht="15">
      <c r="A193" s="5" t="s">
        <v>82</v>
      </c>
      <c r="B193" s="94"/>
      <c r="C193" s="95"/>
      <c r="D193" s="95"/>
      <c r="E193" s="95"/>
      <c r="F193" s="95"/>
      <c r="G193" s="96"/>
    </row>
    <row r="194" spans="1:7" ht="39.75" customHeight="1">
      <c r="A194" s="5" t="s">
        <v>84</v>
      </c>
      <c r="B194" s="91" t="s">
        <v>993</v>
      </c>
      <c r="C194" s="92"/>
      <c r="D194" s="92"/>
      <c r="E194" s="92"/>
      <c r="F194" s="92"/>
      <c r="G194" s="93"/>
    </row>
    <row r="195" spans="1:7" ht="15">
      <c r="A195" s="88" t="s">
        <v>959</v>
      </c>
      <c r="B195" s="89"/>
      <c r="C195" s="89"/>
      <c r="D195" s="89"/>
      <c r="E195" s="89"/>
      <c r="F195" s="89"/>
      <c r="G195" s="90"/>
    </row>
    <row r="196" spans="1:7" ht="15">
      <c r="A196" s="5" t="s">
        <v>78</v>
      </c>
      <c r="B196" s="63" t="s">
        <v>86</v>
      </c>
      <c r="C196" s="64"/>
      <c r="D196" s="64"/>
      <c r="E196" s="64"/>
      <c r="F196" s="64"/>
      <c r="G196" s="65"/>
    </row>
    <row r="197" spans="1:7" ht="39.75" customHeight="1">
      <c r="A197" s="5" t="s">
        <v>80</v>
      </c>
      <c r="B197" s="63" t="s">
        <v>1003</v>
      </c>
      <c r="C197" s="64"/>
      <c r="D197" s="64"/>
      <c r="E197" s="64"/>
      <c r="F197" s="64"/>
      <c r="G197" s="65"/>
    </row>
    <row r="198" spans="1:7" ht="39.75" customHeight="1">
      <c r="A198" s="5" t="s">
        <v>82</v>
      </c>
      <c r="B198" s="63" t="s">
        <v>1004</v>
      </c>
      <c r="C198" s="64"/>
      <c r="D198" s="64"/>
      <c r="E198" s="64"/>
      <c r="F198" s="64"/>
      <c r="G198" s="65"/>
    </row>
    <row r="199" spans="1:7" ht="39.75" customHeight="1">
      <c r="A199" s="5" t="s">
        <v>84</v>
      </c>
      <c r="B199" s="91" t="s">
        <v>993</v>
      </c>
      <c r="C199" s="92"/>
      <c r="D199" s="92"/>
      <c r="E199" s="92"/>
      <c r="F199" s="92"/>
      <c r="G199" s="93"/>
    </row>
    <row r="200" spans="1:7" ht="15">
      <c r="A200" s="88" t="s">
        <v>961</v>
      </c>
      <c r="B200" s="89"/>
      <c r="C200" s="89"/>
      <c r="D200" s="89"/>
      <c r="E200" s="89"/>
      <c r="F200" s="89"/>
      <c r="G200" s="90"/>
    </row>
    <row r="201" spans="1:7" ht="15">
      <c r="A201" s="5" t="s">
        <v>78</v>
      </c>
      <c r="B201" s="63" t="s">
        <v>86</v>
      </c>
      <c r="C201" s="64"/>
      <c r="D201" s="64"/>
      <c r="E201" s="64"/>
      <c r="F201" s="64"/>
      <c r="G201" s="65"/>
    </row>
    <row r="202" spans="1:7" ht="39.75" customHeight="1">
      <c r="A202" s="5" t="s">
        <v>80</v>
      </c>
      <c r="B202" s="63" t="s">
        <v>1005</v>
      </c>
      <c r="C202" s="64"/>
      <c r="D202" s="64"/>
      <c r="E202" s="64"/>
      <c r="F202" s="64"/>
      <c r="G202" s="65"/>
    </row>
    <row r="203" spans="1:7" ht="39.75" customHeight="1">
      <c r="A203" s="5" t="s">
        <v>82</v>
      </c>
      <c r="B203" s="63" t="s">
        <v>1006</v>
      </c>
      <c r="C203" s="64"/>
      <c r="D203" s="64"/>
      <c r="E203" s="64"/>
      <c r="F203" s="64"/>
      <c r="G203" s="65"/>
    </row>
    <row r="204" spans="1:7" ht="39.75" customHeight="1">
      <c r="A204" s="5" t="s">
        <v>84</v>
      </c>
      <c r="B204" s="91" t="s">
        <v>1007</v>
      </c>
      <c r="C204" s="92"/>
      <c r="D204" s="92"/>
      <c r="E204" s="92"/>
      <c r="F204" s="92"/>
      <c r="G204" s="93"/>
    </row>
    <row r="205" spans="1:7" ht="15">
      <c r="A205" s="88" t="s">
        <v>963</v>
      </c>
      <c r="B205" s="89"/>
      <c r="C205" s="89"/>
      <c r="D205" s="89"/>
      <c r="E205" s="89"/>
      <c r="F205" s="89"/>
      <c r="G205" s="90"/>
    </row>
    <row r="206" spans="1:7" ht="15">
      <c r="A206" s="5" t="s">
        <v>78</v>
      </c>
      <c r="B206" s="63" t="s">
        <v>86</v>
      </c>
      <c r="C206" s="64"/>
      <c r="D206" s="64"/>
      <c r="E206" s="64"/>
      <c r="F206" s="64"/>
      <c r="G206" s="65"/>
    </row>
    <row r="207" spans="1:7" ht="39.75" customHeight="1">
      <c r="A207" s="5" t="s">
        <v>80</v>
      </c>
      <c r="B207" s="63" t="s">
        <v>1008</v>
      </c>
      <c r="C207" s="64"/>
      <c r="D207" s="64"/>
      <c r="E207" s="64"/>
      <c r="F207" s="64"/>
      <c r="G207" s="65"/>
    </row>
    <row r="208" spans="1:7" ht="39.75" customHeight="1">
      <c r="A208" s="5" t="s">
        <v>82</v>
      </c>
      <c r="B208" s="63" t="s">
        <v>992</v>
      </c>
      <c r="C208" s="64"/>
      <c r="D208" s="64"/>
      <c r="E208" s="64"/>
      <c r="F208" s="64"/>
      <c r="G208" s="65"/>
    </row>
    <row r="209" spans="1:7" ht="39.75" customHeight="1">
      <c r="A209" s="5" t="s">
        <v>84</v>
      </c>
      <c r="B209" s="91" t="s">
        <v>993</v>
      </c>
      <c r="C209" s="92"/>
      <c r="D209" s="92"/>
      <c r="E209" s="92"/>
      <c r="F209" s="92"/>
      <c r="G209" s="93"/>
    </row>
    <row r="210" spans="1:7" ht="15">
      <c r="A210" s="88" t="s">
        <v>965</v>
      </c>
      <c r="B210" s="89"/>
      <c r="C210" s="89"/>
      <c r="D210" s="89"/>
      <c r="E210" s="89"/>
      <c r="F210" s="89"/>
      <c r="G210" s="90"/>
    </row>
    <row r="211" spans="1:7" ht="15">
      <c r="A211" s="5" t="s">
        <v>78</v>
      </c>
      <c r="B211" s="63" t="s">
        <v>86</v>
      </c>
      <c r="C211" s="64"/>
      <c r="D211" s="64"/>
      <c r="E211" s="64"/>
      <c r="F211" s="64"/>
      <c r="G211" s="65"/>
    </row>
    <row r="212" spans="1:7" ht="39.75" customHeight="1">
      <c r="A212" s="5" t="s">
        <v>80</v>
      </c>
      <c r="B212" s="63" t="s">
        <v>1009</v>
      </c>
      <c r="C212" s="64"/>
      <c r="D212" s="64"/>
      <c r="E212" s="64"/>
      <c r="F212" s="64"/>
      <c r="G212" s="65"/>
    </row>
    <row r="213" spans="1:7" ht="39.75" customHeight="1">
      <c r="A213" s="5" t="s">
        <v>82</v>
      </c>
      <c r="B213" s="63" t="s">
        <v>983</v>
      </c>
      <c r="C213" s="64"/>
      <c r="D213" s="64"/>
      <c r="E213" s="64"/>
      <c r="F213" s="64"/>
      <c r="G213" s="65"/>
    </row>
    <row r="214" spans="1:7" ht="39.75" customHeight="1">
      <c r="A214" s="5" t="s">
        <v>84</v>
      </c>
      <c r="B214" s="91" t="s">
        <v>1010</v>
      </c>
      <c r="C214" s="92"/>
      <c r="D214" s="92"/>
      <c r="E214" s="92"/>
      <c r="F214" s="92"/>
      <c r="G214" s="93"/>
    </row>
    <row r="215" spans="1:7" ht="15">
      <c r="A215" s="88" t="s">
        <v>967</v>
      </c>
      <c r="B215" s="89"/>
      <c r="C215" s="89"/>
      <c r="D215" s="89"/>
      <c r="E215" s="89"/>
      <c r="F215" s="89"/>
      <c r="G215" s="90"/>
    </row>
    <row r="216" spans="1:7" ht="15">
      <c r="A216" s="5" t="s">
        <v>78</v>
      </c>
      <c r="B216" s="63" t="s">
        <v>86</v>
      </c>
      <c r="C216" s="64"/>
      <c r="D216" s="64"/>
      <c r="E216" s="64"/>
      <c r="F216" s="64"/>
      <c r="G216" s="65"/>
    </row>
    <row r="217" spans="1:7" ht="39.75" customHeight="1">
      <c r="A217" s="5" t="s">
        <v>80</v>
      </c>
      <c r="B217" s="63" t="s">
        <v>1011</v>
      </c>
      <c r="C217" s="64"/>
      <c r="D217" s="64"/>
      <c r="E217" s="64"/>
      <c r="F217" s="64"/>
      <c r="G217" s="65"/>
    </row>
    <row r="218" spans="1:7" ht="39.75" customHeight="1">
      <c r="A218" s="5" t="s">
        <v>82</v>
      </c>
      <c r="B218" s="63" t="s">
        <v>979</v>
      </c>
      <c r="C218" s="64"/>
      <c r="D218" s="64"/>
      <c r="E218" s="64"/>
      <c r="F218" s="64"/>
      <c r="G218" s="65"/>
    </row>
    <row r="219" spans="1:7" ht="39.75" customHeight="1">
      <c r="A219" s="5" t="s">
        <v>84</v>
      </c>
      <c r="B219" s="91" t="s">
        <v>993</v>
      </c>
      <c r="C219" s="92"/>
      <c r="D219" s="92"/>
      <c r="E219" s="92"/>
      <c r="F219" s="92"/>
      <c r="G219" s="93"/>
    </row>
    <row r="220" spans="1:7" ht="15">
      <c r="A220" s="97"/>
      <c r="B220" s="98"/>
      <c r="C220" s="98"/>
      <c r="D220" s="98"/>
      <c r="E220" s="98"/>
      <c r="F220" s="98"/>
      <c r="G220" s="99"/>
    </row>
    <row r="221" spans="1:7" ht="15">
      <c r="A221" s="66" t="s">
        <v>98</v>
      </c>
      <c r="B221" s="67"/>
      <c r="C221" s="67"/>
      <c r="D221" s="67"/>
      <c r="E221" s="67"/>
      <c r="F221" s="67"/>
      <c r="G221" s="68"/>
    </row>
    <row r="222" spans="1:7" ht="15">
      <c r="A222" s="88" t="s">
        <v>917</v>
      </c>
      <c r="B222" s="89"/>
      <c r="C222" s="89"/>
      <c r="D222" s="89"/>
      <c r="E222" s="89"/>
      <c r="F222" s="89"/>
      <c r="G222" s="90"/>
    </row>
    <row r="223" spans="1:7" ht="15">
      <c r="A223" s="5" t="s">
        <v>99</v>
      </c>
      <c r="B223" s="94"/>
      <c r="C223" s="95"/>
      <c r="D223" s="95"/>
      <c r="E223" s="95"/>
      <c r="F223" s="95"/>
      <c r="G223" s="96"/>
    </row>
    <row r="224" spans="1:7" ht="15">
      <c r="A224" s="5" t="s">
        <v>101</v>
      </c>
      <c r="B224" s="94"/>
      <c r="C224" s="95"/>
      <c r="D224" s="95"/>
      <c r="E224" s="95"/>
      <c r="F224" s="95"/>
      <c r="G224" s="96"/>
    </row>
    <row r="225" spans="1:7" ht="39.75" customHeight="1">
      <c r="A225" s="5" t="s">
        <v>103</v>
      </c>
      <c r="B225" s="91" t="s">
        <v>105</v>
      </c>
      <c r="C225" s="92"/>
      <c r="D225" s="92"/>
      <c r="E225" s="92"/>
      <c r="F225" s="92"/>
      <c r="G225" s="93"/>
    </row>
    <row r="226" spans="1:7" ht="15">
      <c r="A226" s="88" t="s">
        <v>921</v>
      </c>
      <c r="B226" s="89"/>
      <c r="C226" s="89"/>
      <c r="D226" s="89"/>
      <c r="E226" s="89"/>
      <c r="F226" s="89"/>
      <c r="G226" s="90"/>
    </row>
    <row r="227" spans="1:7" ht="39.75" customHeight="1">
      <c r="A227" s="5" t="s">
        <v>99</v>
      </c>
      <c r="B227" s="63" t="s">
        <v>901</v>
      </c>
      <c r="C227" s="64"/>
      <c r="D227" s="64"/>
      <c r="E227" s="64"/>
      <c r="F227" s="64"/>
      <c r="G227" s="65"/>
    </row>
    <row r="228" spans="1:7" ht="39.75" customHeight="1">
      <c r="A228" s="5" t="s">
        <v>101</v>
      </c>
      <c r="B228" s="63" t="s">
        <v>206</v>
      </c>
      <c r="C228" s="64"/>
      <c r="D228" s="64"/>
      <c r="E228" s="64"/>
      <c r="F228" s="64"/>
      <c r="G228" s="65"/>
    </row>
    <row r="229" spans="1:7" ht="39.75" customHeight="1">
      <c r="A229" s="5" t="s">
        <v>103</v>
      </c>
      <c r="B229" s="91" t="s">
        <v>1012</v>
      </c>
      <c r="C229" s="92"/>
      <c r="D229" s="92"/>
      <c r="E229" s="92"/>
      <c r="F229" s="92"/>
      <c r="G229" s="93"/>
    </row>
    <row r="230" spans="1:7" ht="15">
      <c r="A230" s="88" t="s">
        <v>924</v>
      </c>
      <c r="B230" s="89"/>
      <c r="C230" s="89"/>
      <c r="D230" s="89"/>
      <c r="E230" s="89"/>
      <c r="F230" s="89"/>
      <c r="G230" s="90"/>
    </row>
    <row r="231" spans="1:7" ht="39.75" customHeight="1">
      <c r="A231" s="5" t="s">
        <v>99</v>
      </c>
      <c r="B231" s="63" t="s">
        <v>901</v>
      </c>
      <c r="C231" s="64"/>
      <c r="D231" s="64"/>
      <c r="E231" s="64"/>
      <c r="F231" s="64"/>
      <c r="G231" s="65"/>
    </row>
    <row r="232" spans="1:7" ht="39.75" customHeight="1">
      <c r="A232" s="5" t="s">
        <v>101</v>
      </c>
      <c r="B232" s="63" t="s">
        <v>206</v>
      </c>
      <c r="C232" s="64"/>
      <c r="D232" s="64"/>
      <c r="E232" s="64"/>
      <c r="F232" s="64"/>
      <c r="G232" s="65"/>
    </row>
    <row r="233" spans="1:7" ht="39.75" customHeight="1">
      <c r="A233" s="5" t="s">
        <v>103</v>
      </c>
      <c r="B233" s="91" t="s">
        <v>1013</v>
      </c>
      <c r="C233" s="92"/>
      <c r="D233" s="92"/>
      <c r="E233" s="92"/>
      <c r="F233" s="92"/>
      <c r="G233" s="93"/>
    </row>
    <row r="234" spans="1:7" ht="15">
      <c r="A234" s="88" t="s">
        <v>926</v>
      </c>
      <c r="B234" s="89"/>
      <c r="C234" s="89"/>
      <c r="D234" s="89"/>
      <c r="E234" s="89"/>
      <c r="F234" s="89"/>
      <c r="G234" s="90"/>
    </row>
    <row r="235" spans="1:7" ht="39.75" customHeight="1">
      <c r="A235" s="5" t="s">
        <v>99</v>
      </c>
      <c r="B235" s="63" t="s">
        <v>901</v>
      </c>
      <c r="C235" s="64"/>
      <c r="D235" s="64"/>
      <c r="E235" s="64"/>
      <c r="F235" s="64"/>
      <c r="G235" s="65"/>
    </row>
    <row r="236" spans="1:7" ht="39.75" customHeight="1">
      <c r="A236" s="5" t="s">
        <v>101</v>
      </c>
      <c r="B236" s="63" t="s">
        <v>102</v>
      </c>
      <c r="C236" s="64"/>
      <c r="D236" s="64"/>
      <c r="E236" s="64"/>
      <c r="F236" s="64"/>
      <c r="G236" s="65"/>
    </row>
    <row r="237" spans="1:7" ht="39.75" customHeight="1">
      <c r="A237" s="5" t="s">
        <v>103</v>
      </c>
      <c r="B237" s="91" t="s">
        <v>1014</v>
      </c>
      <c r="C237" s="92"/>
      <c r="D237" s="92"/>
      <c r="E237" s="92"/>
      <c r="F237" s="92"/>
      <c r="G237" s="93"/>
    </row>
    <row r="238" spans="1:7" ht="15">
      <c r="A238" s="88" t="s">
        <v>928</v>
      </c>
      <c r="B238" s="89"/>
      <c r="C238" s="89"/>
      <c r="D238" s="89"/>
      <c r="E238" s="89"/>
      <c r="F238" s="89"/>
      <c r="G238" s="90"/>
    </row>
    <row r="239" spans="1:7" ht="39.75" customHeight="1">
      <c r="A239" s="5" t="s">
        <v>99</v>
      </c>
      <c r="B239" s="63" t="s">
        <v>901</v>
      </c>
      <c r="C239" s="64"/>
      <c r="D239" s="64"/>
      <c r="E239" s="64"/>
      <c r="F239" s="64"/>
      <c r="G239" s="65"/>
    </row>
    <row r="240" spans="1:7" ht="39.75" customHeight="1">
      <c r="A240" s="5" t="s">
        <v>101</v>
      </c>
      <c r="B240" s="63" t="s">
        <v>206</v>
      </c>
      <c r="C240" s="64"/>
      <c r="D240" s="64"/>
      <c r="E240" s="64"/>
      <c r="F240" s="64"/>
      <c r="G240" s="65"/>
    </row>
    <row r="241" spans="1:7" ht="39.75" customHeight="1">
      <c r="A241" s="5" t="s">
        <v>103</v>
      </c>
      <c r="B241" s="91" t="s">
        <v>1015</v>
      </c>
      <c r="C241" s="92"/>
      <c r="D241" s="92"/>
      <c r="E241" s="92"/>
      <c r="F241" s="92"/>
      <c r="G241" s="93"/>
    </row>
    <row r="242" spans="1:7" ht="15">
      <c r="A242" s="88" t="s">
        <v>930</v>
      </c>
      <c r="B242" s="89"/>
      <c r="C242" s="89"/>
      <c r="D242" s="89"/>
      <c r="E242" s="89"/>
      <c r="F242" s="89"/>
      <c r="G242" s="90"/>
    </row>
    <row r="243" spans="1:7" ht="39.75" customHeight="1">
      <c r="A243" s="5" t="s">
        <v>99</v>
      </c>
      <c r="B243" s="63" t="s">
        <v>901</v>
      </c>
      <c r="C243" s="64"/>
      <c r="D243" s="64"/>
      <c r="E243" s="64"/>
      <c r="F243" s="64"/>
      <c r="G243" s="65"/>
    </row>
    <row r="244" spans="1:7" ht="39.75" customHeight="1">
      <c r="A244" s="5" t="s">
        <v>101</v>
      </c>
      <c r="B244" s="63" t="s">
        <v>102</v>
      </c>
      <c r="C244" s="64"/>
      <c r="D244" s="64"/>
      <c r="E244" s="64"/>
      <c r="F244" s="64"/>
      <c r="G244" s="65"/>
    </row>
    <row r="245" spans="1:7" ht="39.75" customHeight="1">
      <c r="A245" s="5" t="s">
        <v>103</v>
      </c>
      <c r="B245" s="91" t="s">
        <v>1016</v>
      </c>
      <c r="C245" s="92"/>
      <c r="D245" s="92"/>
      <c r="E245" s="92"/>
      <c r="F245" s="92"/>
      <c r="G245" s="93"/>
    </row>
    <row r="246" spans="1:7" ht="15">
      <c r="A246" s="88" t="s">
        <v>933</v>
      </c>
      <c r="B246" s="89"/>
      <c r="C246" s="89"/>
      <c r="D246" s="89"/>
      <c r="E246" s="89"/>
      <c r="F246" s="89"/>
      <c r="G246" s="90"/>
    </row>
    <row r="247" spans="1:7" ht="39.75" customHeight="1">
      <c r="A247" s="5" t="s">
        <v>99</v>
      </c>
      <c r="B247" s="63" t="s">
        <v>100</v>
      </c>
      <c r="C247" s="64"/>
      <c r="D247" s="64"/>
      <c r="E247" s="64"/>
      <c r="F247" s="64"/>
      <c r="G247" s="65"/>
    </row>
    <row r="248" spans="1:7" ht="39.75" customHeight="1">
      <c r="A248" s="5" t="s">
        <v>101</v>
      </c>
      <c r="B248" s="63" t="s">
        <v>102</v>
      </c>
      <c r="C248" s="64"/>
      <c r="D248" s="64"/>
      <c r="E248" s="64"/>
      <c r="F248" s="64"/>
      <c r="G248" s="65"/>
    </row>
    <row r="249" spans="1:7" ht="39.75" customHeight="1">
      <c r="A249" s="5" t="s">
        <v>103</v>
      </c>
      <c r="B249" s="91" t="s">
        <v>1017</v>
      </c>
      <c r="C249" s="92"/>
      <c r="D249" s="92"/>
      <c r="E249" s="92"/>
      <c r="F249" s="92"/>
      <c r="G249" s="93"/>
    </row>
    <row r="250" spans="1:7" ht="15">
      <c r="A250" s="88" t="s">
        <v>936</v>
      </c>
      <c r="B250" s="89"/>
      <c r="C250" s="89"/>
      <c r="D250" s="89"/>
      <c r="E250" s="89"/>
      <c r="F250" s="89"/>
      <c r="G250" s="90"/>
    </row>
    <row r="251" spans="1:7" ht="39.75" customHeight="1">
      <c r="A251" s="5" t="s">
        <v>99</v>
      </c>
      <c r="B251" s="63" t="s">
        <v>901</v>
      </c>
      <c r="C251" s="64"/>
      <c r="D251" s="64"/>
      <c r="E251" s="64"/>
      <c r="F251" s="64"/>
      <c r="G251" s="65"/>
    </row>
    <row r="252" spans="1:7" ht="39.75" customHeight="1">
      <c r="A252" s="5" t="s">
        <v>101</v>
      </c>
      <c r="B252" s="63" t="s">
        <v>102</v>
      </c>
      <c r="C252" s="64"/>
      <c r="D252" s="64"/>
      <c r="E252" s="64"/>
      <c r="F252" s="64"/>
      <c r="G252" s="65"/>
    </row>
    <row r="253" spans="1:7" ht="39.75" customHeight="1">
      <c r="A253" s="5" t="s">
        <v>103</v>
      </c>
      <c r="B253" s="91" t="s">
        <v>1014</v>
      </c>
      <c r="C253" s="92"/>
      <c r="D253" s="92"/>
      <c r="E253" s="92"/>
      <c r="F253" s="92"/>
      <c r="G253" s="93"/>
    </row>
    <row r="254" spans="1:7" ht="15">
      <c r="A254" s="88" t="s">
        <v>939</v>
      </c>
      <c r="B254" s="89"/>
      <c r="C254" s="89"/>
      <c r="D254" s="89"/>
      <c r="E254" s="89"/>
      <c r="F254" s="89"/>
      <c r="G254" s="90"/>
    </row>
    <row r="255" spans="1:7" ht="39.75" customHeight="1">
      <c r="A255" s="5" t="s">
        <v>99</v>
      </c>
      <c r="B255" s="63" t="s">
        <v>901</v>
      </c>
      <c r="C255" s="64"/>
      <c r="D255" s="64"/>
      <c r="E255" s="64"/>
      <c r="F255" s="64"/>
      <c r="G255" s="65"/>
    </row>
    <row r="256" spans="1:7" ht="39.75" customHeight="1">
      <c r="A256" s="5" t="s">
        <v>101</v>
      </c>
      <c r="B256" s="63" t="s">
        <v>206</v>
      </c>
      <c r="C256" s="64"/>
      <c r="D256" s="64"/>
      <c r="E256" s="64"/>
      <c r="F256" s="64"/>
      <c r="G256" s="65"/>
    </row>
    <row r="257" spans="1:7" ht="39.75" customHeight="1">
      <c r="A257" s="5" t="s">
        <v>103</v>
      </c>
      <c r="B257" s="91" t="s">
        <v>1018</v>
      </c>
      <c r="C257" s="92"/>
      <c r="D257" s="92"/>
      <c r="E257" s="92"/>
      <c r="F257" s="92"/>
      <c r="G257" s="93"/>
    </row>
    <row r="258" spans="1:7" ht="15">
      <c r="A258" s="88" t="s">
        <v>942</v>
      </c>
      <c r="B258" s="89"/>
      <c r="C258" s="89"/>
      <c r="D258" s="89"/>
      <c r="E258" s="89"/>
      <c r="F258" s="89"/>
      <c r="G258" s="90"/>
    </row>
    <row r="259" spans="1:7" ht="39.75" customHeight="1">
      <c r="A259" s="5" t="s">
        <v>99</v>
      </c>
      <c r="B259" s="63" t="s">
        <v>1019</v>
      </c>
      <c r="C259" s="64"/>
      <c r="D259" s="64"/>
      <c r="E259" s="64"/>
      <c r="F259" s="64"/>
      <c r="G259" s="65"/>
    </row>
    <row r="260" spans="1:7" ht="39.75" customHeight="1">
      <c r="A260" s="5" t="s">
        <v>101</v>
      </c>
      <c r="B260" s="63" t="s">
        <v>206</v>
      </c>
      <c r="C260" s="64"/>
      <c r="D260" s="64"/>
      <c r="E260" s="64"/>
      <c r="F260" s="64"/>
      <c r="G260" s="65"/>
    </row>
    <row r="261" spans="1:7" ht="39.75" customHeight="1">
      <c r="A261" s="5" t="s">
        <v>103</v>
      </c>
      <c r="B261" s="91" t="s">
        <v>1020</v>
      </c>
      <c r="C261" s="92"/>
      <c r="D261" s="92"/>
      <c r="E261" s="92"/>
      <c r="F261" s="92"/>
      <c r="G261" s="93"/>
    </row>
    <row r="262" spans="1:7" ht="15">
      <c r="A262" s="88" t="s">
        <v>945</v>
      </c>
      <c r="B262" s="89"/>
      <c r="C262" s="89"/>
      <c r="D262" s="89"/>
      <c r="E262" s="89"/>
      <c r="F262" s="89"/>
      <c r="G262" s="90"/>
    </row>
    <row r="263" spans="1:7" ht="39.75" customHeight="1">
      <c r="A263" s="5" t="s">
        <v>99</v>
      </c>
      <c r="B263" s="63" t="s">
        <v>100</v>
      </c>
      <c r="C263" s="64"/>
      <c r="D263" s="64"/>
      <c r="E263" s="64"/>
      <c r="F263" s="64"/>
      <c r="G263" s="65"/>
    </row>
    <row r="264" spans="1:7" ht="39.75" customHeight="1">
      <c r="A264" s="5" t="s">
        <v>101</v>
      </c>
      <c r="B264" s="63" t="s">
        <v>102</v>
      </c>
      <c r="C264" s="64"/>
      <c r="D264" s="64"/>
      <c r="E264" s="64"/>
      <c r="F264" s="64"/>
      <c r="G264" s="65"/>
    </row>
    <row r="265" spans="1:7" ht="39.75" customHeight="1">
      <c r="A265" s="5" t="s">
        <v>103</v>
      </c>
      <c r="B265" s="91" t="s">
        <v>1021</v>
      </c>
      <c r="C265" s="92"/>
      <c r="D265" s="92"/>
      <c r="E265" s="92"/>
      <c r="F265" s="92"/>
      <c r="G265" s="93"/>
    </row>
    <row r="266" spans="1:7" ht="15">
      <c r="A266" s="88" t="s">
        <v>948</v>
      </c>
      <c r="B266" s="89"/>
      <c r="C266" s="89"/>
      <c r="D266" s="89"/>
      <c r="E266" s="89"/>
      <c r="F266" s="89"/>
      <c r="G266" s="90"/>
    </row>
    <row r="267" spans="1:7" ht="39.75" customHeight="1">
      <c r="A267" s="5" t="s">
        <v>99</v>
      </c>
      <c r="B267" s="63" t="s">
        <v>100</v>
      </c>
      <c r="C267" s="64"/>
      <c r="D267" s="64"/>
      <c r="E267" s="64"/>
      <c r="F267" s="64"/>
      <c r="G267" s="65"/>
    </row>
    <row r="268" spans="1:7" ht="39.75" customHeight="1">
      <c r="A268" s="5" t="s">
        <v>101</v>
      </c>
      <c r="B268" s="63" t="s">
        <v>102</v>
      </c>
      <c r="C268" s="64"/>
      <c r="D268" s="64"/>
      <c r="E268" s="64"/>
      <c r="F268" s="64"/>
      <c r="G268" s="65"/>
    </row>
    <row r="269" spans="1:7" ht="39.75" customHeight="1">
      <c r="A269" s="5" t="s">
        <v>103</v>
      </c>
      <c r="B269" s="91" t="s">
        <v>1022</v>
      </c>
      <c r="C269" s="92"/>
      <c r="D269" s="92"/>
      <c r="E269" s="92"/>
      <c r="F269" s="92"/>
      <c r="G269" s="93"/>
    </row>
    <row r="270" spans="1:7" ht="15">
      <c r="A270" s="88" t="s">
        <v>950</v>
      </c>
      <c r="B270" s="89"/>
      <c r="C270" s="89"/>
      <c r="D270" s="89"/>
      <c r="E270" s="89"/>
      <c r="F270" s="89"/>
      <c r="G270" s="90"/>
    </row>
    <row r="271" spans="1:7" ht="39.75" customHeight="1">
      <c r="A271" s="5" t="s">
        <v>99</v>
      </c>
      <c r="B271" s="63" t="s">
        <v>100</v>
      </c>
      <c r="C271" s="64"/>
      <c r="D271" s="64"/>
      <c r="E271" s="64"/>
      <c r="F271" s="64"/>
      <c r="G271" s="65"/>
    </row>
    <row r="272" spans="1:7" ht="39.75" customHeight="1">
      <c r="A272" s="5" t="s">
        <v>101</v>
      </c>
      <c r="B272" s="63" t="s">
        <v>102</v>
      </c>
      <c r="C272" s="64"/>
      <c r="D272" s="64"/>
      <c r="E272" s="64"/>
      <c r="F272" s="64"/>
      <c r="G272" s="65"/>
    </row>
    <row r="273" spans="1:7" ht="39.75" customHeight="1">
      <c r="A273" s="5" t="s">
        <v>103</v>
      </c>
      <c r="B273" s="91" t="s">
        <v>1016</v>
      </c>
      <c r="C273" s="92"/>
      <c r="D273" s="92"/>
      <c r="E273" s="92"/>
      <c r="F273" s="92"/>
      <c r="G273" s="93"/>
    </row>
    <row r="274" spans="1:7" ht="15">
      <c r="A274" s="88" t="s">
        <v>952</v>
      </c>
      <c r="B274" s="89"/>
      <c r="C274" s="89"/>
      <c r="D274" s="89"/>
      <c r="E274" s="89"/>
      <c r="F274" s="89"/>
      <c r="G274" s="90"/>
    </row>
    <row r="275" spans="1:7" ht="39.75" customHeight="1">
      <c r="A275" s="5" t="s">
        <v>99</v>
      </c>
      <c r="B275" s="63" t="s">
        <v>100</v>
      </c>
      <c r="C275" s="64"/>
      <c r="D275" s="64"/>
      <c r="E275" s="64"/>
      <c r="F275" s="64"/>
      <c r="G275" s="65"/>
    </row>
    <row r="276" spans="1:7" ht="39.75" customHeight="1">
      <c r="A276" s="5" t="s">
        <v>101</v>
      </c>
      <c r="B276" s="63" t="s">
        <v>102</v>
      </c>
      <c r="C276" s="64"/>
      <c r="D276" s="64"/>
      <c r="E276" s="64"/>
      <c r="F276" s="64"/>
      <c r="G276" s="65"/>
    </row>
    <row r="277" spans="1:7" ht="39.75" customHeight="1">
      <c r="A277" s="5" t="s">
        <v>103</v>
      </c>
      <c r="B277" s="91" t="s">
        <v>1016</v>
      </c>
      <c r="C277" s="92"/>
      <c r="D277" s="92"/>
      <c r="E277" s="92"/>
      <c r="F277" s="92"/>
      <c r="G277" s="93"/>
    </row>
    <row r="278" spans="1:7" ht="15">
      <c r="A278" s="88" t="s">
        <v>955</v>
      </c>
      <c r="B278" s="89"/>
      <c r="C278" s="89"/>
      <c r="D278" s="89"/>
      <c r="E278" s="89"/>
      <c r="F278" s="89"/>
      <c r="G278" s="90"/>
    </row>
    <row r="279" spans="1:7" ht="39.75" customHeight="1">
      <c r="A279" s="5" t="s">
        <v>99</v>
      </c>
      <c r="B279" s="63" t="s">
        <v>100</v>
      </c>
      <c r="C279" s="64"/>
      <c r="D279" s="64"/>
      <c r="E279" s="64"/>
      <c r="F279" s="64"/>
      <c r="G279" s="65"/>
    </row>
    <row r="280" spans="1:7" ht="39.75" customHeight="1">
      <c r="A280" s="5" t="s">
        <v>101</v>
      </c>
      <c r="B280" s="63" t="s">
        <v>102</v>
      </c>
      <c r="C280" s="64"/>
      <c r="D280" s="64"/>
      <c r="E280" s="64"/>
      <c r="F280" s="64"/>
      <c r="G280" s="65"/>
    </row>
    <row r="281" spans="1:7" ht="39.75" customHeight="1">
      <c r="A281" s="5" t="s">
        <v>103</v>
      </c>
      <c r="B281" s="91" t="s">
        <v>1017</v>
      </c>
      <c r="C281" s="92"/>
      <c r="D281" s="92"/>
      <c r="E281" s="92"/>
      <c r="F281" s="92"/>
      <c r="G281" s="93"/>
    </row>
    <row r="282" spans="1:7" ht="15">
      <c r="A282" s="88" t="s">
        <v>957</v>
      </c>
      <c r="B282" s="89"/>
      <c r="C282" s="89"/>
      <c r="D282" s="89"/>
      <c r="E282" s="89"/>
      <c r="F282" s="89"/>
      <c r="G282" s="90"/>
    </row>
    <row r="283" spans="1:7" ht="39.75" customHeight="1">
      <c r="A283" s="5" t="s">
        <v>99</v>
      </c>
      <c r="B283" s="63" t="s">
        <v>100</v>
      </c>
      <c r="C283" s="64"/>
      <c r="D283" s="64"/>
      <c r="E283" s="64"/>
      <c r="F283" s="64"/>
      <c r="G283" s="65"/>
    </row>
    <row r="284" spans="1:7" ht="39.75" customHeight="1">
      <c r="A284" s="5" t="s">
        <v>101</v>
      </c>
      <c r="B284" s="63" t="s">
        <v>102</v>
      </c>
      <c r="C284" s="64"/>
      <c r="D284" s="64"/>
      <c r="E284" s="64"/>
      <c r="F284" s="64"/>
      <c r="G284" s="65"/>
    </row>
    <row r="285" spans="1:7" ht="39.75" customHeight="1">
      <c r="A285" s="5" t="s">
        <v>103</v>
      </c>
      <c r="B285" s="91" t="s">
        <v>1023</v>
      </c>
      <c r="C285" s="92"/>
      <c r="D285" s="92"/>
      <c r="E285" s="92"/>
      <c r="F285" s="92"/>
      <c r="G285" s="93"/>
    </row>
    <row r="286" spans="1:7" ht="15">
      <c r="A286" s="88" t="s">
        <v>959</v>
      </c>
      <c r="B286" s="89"/>
      <c r="C286" s="89"/>
      <c r="D286" s="89"/>
      <c r="E286" s="89"/>
      <c r="F286" s="89"/>
      <c r="G286" s="90"/>
    </row>
    <row r="287" spans="1:7" ht="39.75" customHeight="1">
      <c r="A287" s="5" t="s">
        <v>99</v>
      </c>
      <c r="B287" s="63" t="s">
        <v>901</v>
      </c>
      <c r="C287" s="64"/>
      <c r="D287" s="64"/>
      <c r="E287" s="64"/>
      <c r="F287" s="64"/>
      <c r="G287" s="65"/>
    </row>
    <row r="288" spans="1:7" ht="39.75" customHeight="1">
      <c r="A288" s="5" t="s">
        <v>101</v>
      </c>
      <c r="B288" s="63" t="s">
        <v>206</v>
      </c>
      <c r="C288" s="64"/>
      <c r="D288" s="64"/>
      <c r="E288" s="64"/>
      <c r="F288" s="64"/>
      <c r="G288" s="65"/>
    </row>
    <row r="289" spans="1:7" ht="39.75" customHeight="1">
      <c r="A289" s="5" t="s">
        <v>103</v>
      </c>
      <c r="B289" s="91" t="s">
        <v>1024</v>
      </c>
      <c r="C289" s="92"/>
      <c r="D289" s="92"/>
      <c r="E289" s="92"/>
      <c r="F289" s="92"/>
      <c r="G289" s="93"/>
    </row>
    <row r="290" spans="1:7" ht="15">
      <c r="A290" s="88" t="s">
        <v>961</v>
      </c>
      <c r="B290" s="89"/>
      <c r="C290" s="89"/>
      <c r="D290" s="89"/>
      <c r="E290" s="89"/>
      <c r="F290" s="89"/>
      <c r="G290" s="90"/>
    </row>
    <row r="291" spans="1:7" ht="39.75" customHeight="1">
      <c r="A291" s="5" t="s">
        <v>99</v>
      </c>
      <c r="B291" s="63" t="s">
        <v>100</v>
      </c>
      <c r="C291" s="64"/>
      <c r="D291" s="64"/>
      <c r="E291" s="64"/>
      <c r="F291" s="64"/>
      <c r="G291" s="65"/>
    </row>
    <row r="292" spans="1:7" ht="39.75" customHeight="1">
      <c r="A292" s="5" t="s">
        <v>101</v>
      </c>
      <c r="B292" s="63" t="s">
        <v>102</v>
      </c>
      <c r="C292" s="64"/>
      <c r="D292" s="64"/>
      <c r="E292" s="64"/>
      <c r="F292" s="64"/>
      <c r="G292" s="65"/>
    </row>
    <row r="293" spans="1:7" ht="39.75" customHeight="1">
      <c r="A293" s="5" t="s">
        <v>103</v>
      </c>
      <c r="B293" s="91" t="s">
        <v>1017</v>
      </c>
      <c r="C293" s="92"/>
      <c r="D293" s="92"/>
      <c r="E293" s="92"/>
      <c r="F293" s="92"/>
      <c r="G293" s="93"/>
    </row>
    <row r="294" spans="1:7" ht="15">
      <c r="A294" s="88" t="s">
        <v>963</v>
      </c>
      <c r="B294" s="89"/>
      <c r="C294" s="89"/>
      <c r="D294" s="89"/>
      <c r="E294" s="89"/>
      <c r="F294" s="89"/>
      <c r="G294" s="90"/>
    </row>
    <row r="295" spans="1:7" ht="39.75" customHeight="1">
      <c r="A295" s="5" t="s">
        <v>99</v>
      </c>
      <c r="B295" s="63" t="s">
        <v>901</v>
      </c>
      <c r="C295" s="64"/>
      <c r="D295" s="64"/>
      <c r="E295" s="64"/>
      <c r="F295" s="64"/>
      <c r="G295" s="65"/>
    </row>
    <row r="296" spans="1:7" ht="39.75" customHeight="1">
      <c r="A296" s="5" t="s">
        <v>101</v>
      </c>
      <c r="B296" s="63" t="s">
        <v>206</v>
      </c>
      <c r="C296" s="64"/>
      <c r="D296" s="64"/>
      <c r="E296" s="64"/>
      <c r="F296" s="64"/>
      <c r="G296" s="65"/>
    </row>
    <row r="297" spans="1:7" ht="39.75" customHeight="1">
      <c r="A297" s="5" t="s">
        <v>103</v>
      </c>
      <c r="B297" s="91" t="s">
        <v>1024</v>
      </c>
      <c r="C297" s="92"/>
      <c r="D297" s="92"/>
      <c r="E297" s="92"/>
      <c r="F297" s="92"/>
      <c r="G297" s="93"/>
    </row>
    <row r="298" spans="1:7" ht="15">
      <c r="A298" s="88" t="s">
        <v>965</v>
      </c>
      <c r="B298" s="89"/>
      <c r="C298" s="89"/>
      <c r="D298" s="89"/>
      <c r="E298" s="89"/>
      <c r="F298" s="89"/>
      <c r="G298" s="90"/>
    </row>
    <row r="299" spans="1:7" ht="39.75" customHeight="1">
      <c r="A299" s="5" t="s">
        <v>99</v>
      </c>
      <c r="B299" s="63" t="s">
        <v>100</v>
      </c>
      <c r="C299" s="64"/>
      <c r="D299" s="64"/>
      <c r="E299" s="64"/>
      <c r="F299" s="64"/>
      <c r="G299" s="65"/>
    </row>
    <row r="300" spans="1:7" ht="39.75" customHeight="1">
      <c r="A300" s="5" t="s">
        <v>101</v>
      </c>
      <c r="B300" s="63" t="s">
        <v>102</v>
      </c>
      <c r="C300" s="64"/>
      <c r="D300" s="64"/>
      <c r="E300" s="64"/>
      <c r="F300" s="64"/>
      <c r="G300" s="65"/>
    </row>
    <row r="301" spans="1:7" ht="39.75" customHeight="1">
      <c r="A301" s="5" t="s">
        <v>103</v>
      </c>
      <c r="B301" s="91" t="s">
        <v>1016</v>
      </c>
      <c r="C301" s="92"/>
      <c r="D301" s="92"/>
      <c r="E301" s="92"/>
      <c r="F301" s="92"/>
      <c r="G301" s="93"/>
    </row>
    <row r="302" spans="1:7" ht="15">
      <c r="A302" s="88" t="s">
        <v>967</v>
      </c>
      <c r="B302" s="89"/>
      <c r="C302" s="89"/>
      <c r="D302" s="89"/>
      <c r="E302" s="89"/>
      <c r="F302" s="89"/>
      <c r="G302" s="90"/>
    </row>
    <row r="303" spans="1:7" ht="39.75" customHeight="1">
      <c r="A303" s="5" t="s">
        <v>99</v>
      </c>
      <c r="B303" s="63" t="s">
        <v>901</v>
      </c>
      <c r="C303" s="64"/>
      <c r="D303" s="64"/>
      <c r="E303" s="64"/>
      <c r="F303" s="64"/>
      <c r="G303" s="65"/>
    </row>
    <row r="304" spans="1:7" ht="39.75" customHeight="1">
      <c r="A304" s="5" t="s">
        <v>101</v>
      </c>
      <c r="B304" s="63" t="s">
        <v>102</v>
      </c>
      <c r="C304" s="64"/>
      <c r="D304" s="64"/>
      <c r="E304" s="64"/>
      <c r="F304" s="64"/>
      <c r="G304" s="65"/>
    </row>
    <row r="305" spans="1:7" ht="39.75" customHeight="1">
      <c r="A305" s="5" t="s">
        <v>103</v>
      </c>
      <c r="B305" s="91" t="s">
        <v>1014</v>
      </c>
      <c r="C305" s="92"/>
      <c r="D305" s="92"/>
      <c r="E305" s="92"/>
      <c r="F305" s="92"/>
      <c r="G305" s="93"/>
    </row>
    <row r="306" spans="1:7" ht="15">
      <c r="A306" s="97"/>
      <c r="B306" s="98"/>
      <c r="C306" s="98"/>
      <c r="D306" s="98"/>
      <c r="E306" s="98"/>
      <c r="F306" s="98"/>
      <c r="G306" s="99"/>
    </row>
    <row r="307" spans="1:7" ht="39.75" customHeight="1">
      <c r="A307" s="100" t="s">
        <v>111</v>
      </c>
      <c r="B307" s="101"/>
      <c r="C307" s="101"/>
      <c r="D307" s="101"/>
      <c r="E307" s="101"/>
      <c r="F307" s="101"/>
      <c r="G307" s="101"/>
    </row>
  </sheetData>
  <sheetProtection/>
  <mergeCells count="44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6:A37"/>
    <mergeCell ref="B36:B37"/>
    <mergeCell ref="C36:C37"/>
    <mergeCell ref="D36:D37"/>
    <mergeCell ref="E36:E37"/>
    <mergeCell ref="A38:A39"/>
    <mergeCell ref="B38:B39"/>
    <mergeCell ref="C38:C39"/>
    <mergeCell ref="D38:D39"/>
    <mergeCell ref="E38:E39"/>
    <mergeCell ref="A40:A41"/>
    <mergeCell ref="B40:B41"/>
    <mergeCell ref="C40:C41"/>
    <mergeCell ref="D40:D41"/>
    <mergeCell ref="E40:E41"/>
    <mergeCell ref="A42:A43"/>
    <mergeCell ref="B42:B43"/>
    <mergeCell ref="C42:C43"/>
    <mergeCell ref="D42:D43"/>
    <mergeCell ref="E42:E43"/>
    <mergeCell ref="A47:E47"/>
    <mergeCell ref="F47:G47"/>
    <mergeCell ref="A48:A49"/>
    <mergeCell ref="B48:B49"/>
    <mergeCell ref="C48:C49"/>
    <mergeCell ref="D48:D49"/>
    <mergeCell ref="E48:E49"/>
    <mergeCell ref="A44:A45"/>
    <mergeCell ref="B44:B45"/>
    <mergeCell ref="C44:C45"/>
    <mergeCell ref="D44:D45"/>
    <mergeCell ref="E44:E45"/>
    <mergeCell ref="A46:G46"/>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5:E65"/>
    <mergeCell ref="F65:G65"/>
    <mergeCell ref="A66:A67"/>
    <mergeCell ref="B66:B67"/>
    <mergeCell ref="C66:C67"/>
    <mergeCell ref="D66:D67"/>
    <mergeCell ref="E66:E67"/>
    <mergeCell ref="A62:A63"/>
    <mergeCell ref="B62:B63"/>
    <mergeCell ref="C62:C63"/>
    <mergeCell ref="D62:D63"/>
    <mergeCell ref="E62:E63"/>
    <mergeCell ref="A64:G64"/>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0:A81"/>
    <mergeCell ref="B80:B81"/>
    <mergeCell ref="C80:C81"/>
    <mergeCell ref="D80:D81"/>
    <mergeCell ref="E80:E81"/>
    <mergeCell ref="A82:A83"/>
    <mergeCell ref="B82:B83"/>
    <mergeCell ref="C82:C83"/>
    <mergeCell ref="D82:D83"/>
    <mergeCell ref="E82:E83"/>
    <mergeCell ref="A84:A85"/>
    <mergeCell ref="B84:B85"/>
    <mergeCell ref="C84:C85"/>
    <mergeCell ref="D84:D85"/>
    <mergeCell ref="E84:E85"/>
    <mergeCell ref="A86:A87"/>
    <mergeCell ref="B86:B87"/>
    <mergeCell ref="C86:C87"/>
    <mergeCell ref="D86:D87"/>
    <mergeCell ref="E86:E87"/>
    <mergeCell ref="A88:A89"/>
    <mergeCell ref="B88:B89"/>
    <mergeCell ref="C88:C89"/>
    <mergeCell ref="D88:D89"/>
    <mergeCell ref="E88:E89"/>
    <mergeCell ref="A90:A91"/>
    <mergeCell ref="B90:B91"/>
    <mergeCell ref="C90:C91"/>
    <mergeCell ref="D90:D91"/>
    <mergeCell ref="E90:E91"/>
    <mergeCell ref="A92:A93"/>
    <mergeCell ref="B92:B93"/>
    <mergeCell ref="C92:C93"/>
    <mergeCell ref="D92:D93"/>
    <mergeCell ref="E92:E93"/>
    <mergeCell ref="A94:A95"/>
    <mergeCell ref="B94:B95"/>
    <mergeCell ref="C94:C95"/>
    <mergeCell ref="D94:D95"/>
    <mergeCell ref="E94:E95"/>
    <mergeCell ref="A96:A97"/>
    <mergeCell ref="B96:B97"/>
    <mergeCell ref="C96:C97"/>
    <mergeCell ref="D96:D97"/>
    <mergeCell ref="E96:E97"/>
    <mergeCell ref="A98:A99"/>
    <mergeCell ref="B98:B99"/>
    <mergeCell ref="C98:C99"/>
    <mergeCell ref="D98:D99"/>
    <mergeCell ref="E98:E99"/>
    <mergeCell ref="A100:A101"/>
    <mergeCell ref="B100:B101"/>
    <mergeCell ref="C100:C101"/>
    <mergeCell ref="D100:D101"/>
    <mergeCell ref="E100:E101"/>
    <mergeCell ref="A102:A103"/>
    <mergeCell ref="B102:B103"/>
    <mergeCell ref="C102:C103"/>
    <mergeCell ref="D102:D103"/>
    <mergeCell ref="E102:E103"/>
    <mergeCell ref="A104:A105"/>
    <mergeCell ref="B104:B105"/>
    <mergeCell ref="C104:C105"/>
    <mergeCell ref="D104:D105"/>
    <mergeCell ref="E104:E105"/>
    <mergeCell ref="A106:A107"/>
    <mergeCell ref="B106:B107"/>
    <mergeCell ref="C106:C107"/>
    <mergeCell ref="D106:D107"/>
    <mergeCell ref="E106:E107"/>
    <mergeCell ref="A112:A113"/>
    <mergeCell ref="B112:B113"/>
    <mergeCell ref="C112:C113"/>
    <mergeCell ref="D112:D113"/>
    <mergeCell ref="E112:E113"/>
    <mergeCell ref="A114:G114"/>
    <mergeCell ref="A108:A109"/>
    <mergeCell ref="B108:B109"/>
    <mergeCell ref="C108:C109"/>
    <mergeCell ref="D108:D109"/>
    <mergeCell ref="E108:E109"/>
    <mergeCell ref="A110:A111"/>
    <mergeCell ref="B110:B111"/>
    <mergeCell ref="C110:C111"/>
    <mergeCell ref="D110:D111"/>
    <mergeCell ref="E110:E111"/>
    <mergeCell ref="B121:G121"/>
    <mergeCell ref="B122:G122"/>
    <mergeCell ref="B123:G123"/>
    <mergeCell ref="B124:G124"/>
    <mergeCell ref="A125:G125"/>
    <mergeCell ref="B126:G126"/>
    <mergeCell ref="A115:G115"/>
    <mergeCell ref="B116:G116"/>
    <mergeCell ref="B117:G117"/>
    <mergeCell ref="B118:G118"/>
    <mergeCell ref="B119:G119"/>
    <mergeCell ref="A120:G120"/>
    <mergeCell ref="B133:G133"/>
    <mergeCell ref="B134:G134"/>
    <mergeCell ref="A135:G135"/>
    <mergeCell ref="B136:G136"/>
    <mergeCell ref="B137:G137"/>
    <mergeCell ref="B138:G138"/>
    <mergeCell ref="B127:G127"/>
    <mergeCell ref="B128:G128"/>
    <mergeCell ref="B129:G129"/>
    <mergeCell ref="A130:G130"/>
    <mergeCell ref="B131:G131"/>
    <mergeCell ref="B132:G132"/>
    <mergeCell ref="A145:G145"/>
    <mergeCell ref="B146:G146"/>
    <mergeCell ref="B147:G147"/>
    <mergeCell ref="B148:G148"/>
    <mergeCell ref="B149:G149"/>
    <mergeCell ref="A150:G150"/>
    <mergeCell ref="B139:G139"/>
    <mergeCell ref="A140:G140"/>
    <mergeCell ref="B141:G141"/>
    <mergeCell ref="B142:G142"/>
    <mergeCell ref="B143:G143"/>
    <mergeCell ref="B144:G144"/>
    <mergeCell ref="B157:G157"/>
    <mergeCell ref="B158:G158"/>
    <mergeCell ref="B159:G159"/>
    <mergeCell ref="A160:G160"/>
    <mergeCell ref="B161:G161"/>
    <mergeCell ref="B162:G162"/>
    <mergeCell ref="B151:G151"/>
    <mergeCell ref="B152:G152"/>
    <mergeCell ref="B153:G153"/>
    <mergeCell ref="B154:G154"/>
    <mergeCell ref="A155:G155"/>
    <mergeCell ref="B156:G156"/>
    <mergeCell ref="B169:G169"/>
    <mergeCell ref="A170:G170"/>
    <mergeCell ref="B171:G171"/>
    <mergeCell ref="B172:G172"/>
    <mergeCell ref="B173:G173"/>
    <mergeCell ref="B174:G174"/>
    <mergeCell ref="B163:G163"/>
    <mergeCell ref="B164:G164"/>
    <mergeCell ref="A165:G165"/>
    <mergeCell ref="B166:G166"/>
    <mergeCell ref="B167:G167"/>
    <mergeCell ref="B168:G168"/>
    <mergeCell ref="B181:G181"/>
    <mergeCell ref="B182:G182"/>
    <mergeCell ref="B183:G183"/>
    <mergeCell ref="B184:G184"/>
    <mergeCell ref="A185:G185"/>
    <mergeCell ref="B186:G186"/>
    <mergeCell ref="A175:G175"/>
    <mergeCell ref="B176:G176"/>
    <mergeCell ref="B177:G177"/>
    <mergeCell ref="B178:G178"/>
    <mergeCell ref="B179:G179"/>
    <mergeCell ref="A180:G180"/>
    <mergeCell ref="B193:G193"/>
    <mergeCell ref="B194:G194"/>
    <mergeCell ref="A195:G195"/>
    <mergeCell ref="B196:G196"/>
    <mergeCell ref="B197:G197"/>
    <mergeCell ref="B198:G198"/>
    <mergeCell ref="B187:G187"/>
    <mergeCell ref="B188:G188"/>
    <mergeCell ref="B189:G189"/>
    <mergeCell ref="A190:G190"/>
    <mergeCell ref="B191:G191"/>
    <mergeCell ref="B192:G192"/>
    <mergeCell ref="A205:G205"/>
    <mergeCell ref="B206:G206"/>
    <mergeCell ref="B207:G207"/>
    <mergeCell ref="B208:G208"/>
    <mergeCell ref="B209:G209"/>
    <mergeCell ref="A210:G210"/>
    <mergeCell ref="B199:G199"/>
    <mergeCell ref="A200:G200"/>
    <mergeCell ref="B201:G201"/>
    <mergeCell ref="B202:G202"/>
    <mergeCell ref="B203:G203"/>
    <mergeCell ref="B204:G204"/>
    <mergeCell ref="B217:G217"/>
    <mergeCell ref="B218:G218"/>
    <mergeCell ref="B219:G219"/>
    <mergeCell ref="A220:G220"/>
    <mergeCell ref="A221:G221"/>
    <mergeCell ref="A222:G222"/>
    <mergeCell ref="B211:G211"/>
    <mergeCell ref="B212:G212"/>
    <mergeCell ref="B213:G213"/>
    <mergeCell ref="B214:G214"/>
    <mergeCell ref="A215:G215"/>
    <mergeCell ref="B216:G216"/>
    <mergeCell ref="B229:G229"/>
    <mergeCell ref="A230:G230"/>
    <mergeCell ref="B231:G231"/>
    <mergeCell ref="B232:G232"/>
    <mergeCell ref="B233:G233"/>
    <mergeCell ref="A234:G234"/>
    <mergeCell ref="B223:G223"/>
    <mergeCell ref="B224:G224"/>
    <mergeCell ref="B225:G225"/>
    <mergeCell ref="A226:G226"/>
    <mergeCell ref="B227:G227"/>
    <mergeCell ref="B228:G228"/>
    <mergeCell ref="B241:G241"/>
    <mergeCell ref="A242:G242"/>
    <mergeCell ref="B243:G243"/>
    <mergeCell ref="B244:G244"/>
    <mergeCell ref="B245:G245"/>
    <mergeCell ref="A246:G246"/>
    <mergeCell ref="B235:G235"/>
    <mergeCell ref="B236:G236"/>
    <mergeCell ref="B237:G237"/>
    <mergeCell ref="A238:G238"/>
    <mergeCell ref="B239:G239"/>
    <mergeCell ref="B240:G240"/>
    <mergeCell ref="B253:G253"/>
    <mergeCell ref="A254:G254"/>
    <mergeCell ref="B255:G255"/>
    <mergeCell ref="B256:G256"/>
    <mergeCell ref="B257:G257"/>
    <mergeCell ref="A258:G258"/>
    <mergeCell ref="B247:G247"/>
    <mergeCell ref="B248:G248"/>
    <mergeCell ref="B249:G249"/>
    <mergeCell ref="A250:G250"/>
    <mergeCell ref="B251:G251"/>
    <mergeCell ref="B252:G252"/>
    <mergeCell ref="B265:G265"/>
    <mergeCell ref="A266:G266"/>
    <mergeCell ref="B267:G267"/>
    <mergeCell ref="B268:G268"/>
    <mergeCell ref="B269:G269"/>
    <mergeCell ref="A270:G270"/>
    <mergeCell ref="B259:G259"/>
    <mergeCell ref="B260:G260"/>
    <mergeCell ref="B261:G261"/>
    <mergeCell ref="A262:G262"/>
    <mergeCell ref="B263:G263"/>
    <mergeCell ref="B264:G264"/>
    <mergeCell ref="B277:G277"/>
    <mergeCell ref="A278:G278"/>
    <mergeCell ref="B279:G279"/>
    <mergeCell ref="B280:G280"/>
    <mergeCell ref="B281:G281"/>
    <mergeCell ref="A282:G282"/>
    <mergeCell ref="B271:G271"/>
    <mergeCell ref="B272:G272"/>
    <mergeCell ref="B273:G273"/>
    <mergeCell ref="A274:G274"/>
    <mergeCell ref="B275:G275"/>
    <mergeCell ref="B276:G276"/>
    <mergeCell ref="B289:G289"/>
    <mergeCell ref="A290:G290"/>
    <mergeCell ref="B291:G291"/>
    <mergeCell ref="B292:G292"/>
    <mergeCell ref="B293:G293"/>
    <mergeCell ref="A294:G294"/>
    <mergeCell ref="B283:G283"/>
    <mergeCell ref="B284:G284"/>
    <mergeCell ref="B285:G285"/>
    <mergeCell ref="A286:G286"/>
    <mergeCell ref="B287:G287"/>
    <mergeCell ref="B288:G288"/>
    <mergeCell ref="A307:G307"/>
    <mergeCell ref="B301:G301"/>
    <mergeCell ref="A302:G302"/>
    <mergeCell ref="B303:G303"/>
    <mergeCell ref="B304:G304"/>
    <mergeCell ref="B305:G305"/>
    <mergeCell ref="A306:G306"/>
    <mergeCell ref="B295:G295"/>
    <mergeCell ref="B296:G296"/>
    <mergeCell ref="B297:G297"/>
    <mergeCell ref="A298:G298"/>
    <mergeCell ref="B299:G299"/>
    <mergeCell ref="B300:G300"/>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2.8515625" defaultRowHeight="15"/>
  <cols>
    <col min="1" max="3" width="36.57421875" style="11" bestFit="1" customWidth="1"/>
    <col min="4" max="4" width="12.421875" style="11" customWidth="1"/>
    <col min="5" max="5" width="22.00390625" style="11" customWidth="1"/>
    <col min="6" max="6" width="14.28125" style="11" customWidth="1"/>
    <col min="7" max="7" width="15.57421875" style="11" customWidth="1"/>
    <col min="8" max="16384" width="12.8515625" style="11" customWidth="1"/>
  </cols>
  <sheetData>
    <row r="1" spans="1:69" s="9" customFormat="1" ht="56.25" customHeight="1" thickBot="1">
      <c r="A1" s="32" t="s">
        <v>913</v>
      </c>
      <c r="B1" s="32"/>
      <c r="C1" s="32"/>
      <c r="D1" s="32"/>
      <c r="E1" s="33" t="s">
        <v>0</v>
      </c>
      <c r="F1" s="33"/>
      <c r="G1" s="33"/>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row>
    <row r="2" ht="15" customHeight="1" thickTop="1"/>
    <row r="3" ht="15" customHeight="1"/>
    <row r="4" ht="15" customHeight="1"/>
    <row r="5" ht="15" customHeight="1"/>
    <row r="6" ht="15" customHeight="1"/>
    <row r="7" ht="15" customHeight="1"/>
    <row r="8" ht="15" customHeight="1"/>
    <row r="9" ht="15" customHeight="1"/>
    <row r="10" spans="1:7" ht="42.75" customHeight="1">
      <c r="A10" s="34" t="s">
        <v>1091</v>
      </c>
      <c r="B10" s="34"/>
      <c r="C10" s="34"/>
      <c r="D10" s="34"/>
      <c r="E10" s="34"/>
      <c r="F10" s="34"/>
      <c r="G10" s="34"/>
    </row>
    <row r="11" spans="1:7" ht="24.75" customHeight="1">
      <c r="A11" s="34"/>
      <c r="B11" s="34"/>
      <c r="C11" s="34"/>
      <c r="D11" s="34"/>
      <c r="E11" s="34"/>
      <c r="F11" s="34"/>
      <c r="G11" s="34"/>
    </row>
    <row r="12" spans="1:7" ht="20.25" customHeight="1">
      <c r="A12" s="34"/>
      <c r="B12" s="34"/>
      <c r="C12" s="34"/>
      <c r="D12" s="34"/>
      <c r="E12" s="34"/>
      <c r="F12" s="34"/>
      <c r="G12" s="34"/>
    </row>
    <row r="13" spans="1:7" ht="24.75" customHeight="1">
      <c r="A13" s="34"/>
      <c r="B13" s="34"/>
      <c r="C13" s="34"/>
      <c r="D13" s="34"/>
      <c r="E13" s="34"/>
      <c r="F13" s="34"/>
      <c r="G13" s="34"/>
    </row>
    <row r="14" ht="21" customHeight="1"/>
    <row r="15" ht="19.5" customHeight="1"/>
    <row r="16" spans="1:7" ht="26.25" customHeight="1">
      <c r="A16" s="131" t="s">
        <v>1092</v>
      </c>
      <c r="B16" s="131"/>
      <c r="C16" s="131"/>
      <c r="D16" s="131"/>
      <c r="E16" s="131"/>
      <c r="F16" s="131"/>
      <c r="G16" s="131"/>
    </row>
    <row r="17" spans="1:6" ht="21.75" customHeight="1">
      <c r="A17" s="12"/>
      <c r="B17" s="12"/>
      <c r="C17" s="12"/>
      <c r="D17" s="12"/>
      <c r="E17" s="12"/>
      <c r="F17" s="12"/>
    </row>
    <row r="18" spans="1:6" ht="18.75">
      <c r="A18" s="12"/>
      <c r="B18" s="12"/>
      <c r="C18" s="12"/>
      <c r="D18" s="12"/>
      <c r="E18" s="12"/>
      <c r="F18" s="12"/>
    </row>
    <row r="19" spans="1:6" ht="18.75">
      <c r="A19" s="12"/>
      <c r="B19" s="12"/>
      <c r="C19" s="12"/>
      <c r="D19" s="12"/>
      <c r="E19" s="12"/>
      <c r="F19" s="12"/>
    </row>
    <row r="20" spans="1:6" ht="18.75">
      <c r="A20" s="12"/>
      <c r="B20" s="12"/>
      <c r="C20" s="12"/>
      <c r="D20" s="12"/>
      <c r="E20" s="12"/>
      <c r="F20" s="12"/>
    </row>
    <row r="21" spans="1:6" ht="18.75">
      <c r="A21" s="12"/>
      <c r="B21" s="12"/>
      <c r="C21" s="12"/>
      <c r="D21" s="12"/>
      <c r="E21" s="12"/>
      <c r="F21" s="12"/>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G37"/>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bestFit="1" customWidth="1"/>
    <col min="6" max="6" width="45.7109375" style="8" bestFit="1" customWidth="1"/>
    <col min="7" max="7" width="15.57421875" style="8" customWidth="1"/>
    <col min="8" max="16384" width="11.421875" style="8" customWidth="1"/>
  </cols>
  <sheetData>
    <row r="1" spans="1:7" ht="55.5" customHeight="1" thickBot="1">
      <c r="A1" s="39" t="s">
        <v>913</v>
      </c>
      <c r="B1" s="39"/>
      <c r="C1" s="39"/>
      <c r="D1" s="40" t="s">
        <v>0</v>
      </c>
      <c r="E1" s="40"/>
      <c r="F1" s="40"/>
      <c r="G1" s="40"/>
    </row>
    <row r="2" spans="1:7" ht="15.75" thickTop="1">
      <c r="A2" s="132"/>
      <c r="B2" s="132"/>
      <c r="C2" s="132"/>
      <c r="D2" s="133"/>
      <c r="E2" s="133"/>
      <c r="F2" s="133"/>
      <c r="G2" s="133"/>
    </row>
    <row r="3" spans="1:7" ht="15">
      <c r="A3" s="54" t="s">
        <v>1</v>
      </c>
      <c r="B3" s="55"/>
      <c r="C3" s="55"/>
      <c r="D3" s="55"/>
      <c r="E3" s="55"/>
      <c r="F3" s="55"/>
      <c r="G3" s="56"/>
    </row>
    <row r="4" spans="1:7" ht="15">
      <c r="A4" s="45" t="s">
        <v>2</v>
      </c>
      <c r="B4" s="46"/>
      <c r="C4" s="47"/>
      <c r="D4" s="48" t="s">
        <v>1107</v>
      </c>
      <c r="E4" s="49"/>
      <c r="F4" s="49"/>
      <c r="G4" s="50"/>
    </row>
    <row r="5" spans="1:7" ht="15">
      <c r="A5" s="45" t="s">
        <v>4</v>
      </c>
      <c r="B5" s="46"/>
      <c r="C5" s="47"/>
      <c r="D5" s="48" t="s">
        <v>5</v>
      </c>
      <c r="E5" s="49"/>
      <c r="F5" s="49"/>
      <c r="G5" s="50"/>
    </row>
    <row r="6" spans="1:7" ht="39.75" customHeight="1">
      <c r="A6" s="45" t="s">
        <v>8</v>
      </c>
      <c r="B6" s="46"/>
      <c r="C6" s="47"/>
      <c r="D6" s="51" t="s">
        <v>1033</v>
      </c>
      <c r="E6" s="52"/>
      <c r="F6" s="52"/>
      <c r="G6" s="53"/>
    </row>
    <row r="7" spans="1:7" ht="15">
      <c r="A7" s="54" t="s">
        <v>1106</v>
      </c>
      <c r="B7" s="55"/>
      <c r="C7" s="55"/>
      <c r="D7" s="55"/>
      <c r="E7" s="55"/>
      <c r="F7" s="55"/>
      <c r="G7" s="56"/>
    </row>
    <row r="8" spans="1:7" ht="15">
      <c r="A8" s="57" t="s">
        <v>10</v>
      </c>
      <c r="B8" s="58"/>
      <c r="C8" s="58"/>
      <c r="D8" s="58"/>
      <c r="E8" s="58"/>
      <c r="F8" s="58"/>
      <c r="G8" s="59"/>
    </row>
    <row r="9" spans="1:7" ht="15">
      <c r="A9" s="60" t="s">
        <v>1105</v>
      </c>
      <c r="B9" s="61"/>
      <c r="C9" s="61"/>
      <c r="D9" s="61"/>
      <c r="E9" s="61"/>
      <c r="F9" s="61"/>
      <c r="G9" s="62"/>
    </row>
    <row r="10" spans="1:7" ht="15">
      <c r="A10" s="66" t="s">
        <v>21</v>
      </c>
      <c r="B10" s="67"/>
      <c r="C10" s="67"/>
      <c r="D10" s="67"/>
      <c r="E10" s="67"/>
      <c r="F10" s="67"/>
      <c r="G10" s="68"/>
    </row>
    <row r="11" spans="1:7" ht="15">
      <c r="A11" s="69"/>
      <c r="B11" s="71"/>
      <c r="C11" s="134" t="s">
        <v>22</v>
      </c>
      <c r="D11" s="135"/>
      <c r="E11" s="134" t="s">
        <v>23</v>
      </c>
      <c r="F11" s="135"/>
      <c r="G11" s="1" t="s">
        <v>24</v>
      </c>
    </row>
    <row r="12" spans="1:7" ht="15">
      <c r="A12" s="72"/>
      <c r="B12" s="74"/>
      <c r="C12" s="136" t="s">
        <v>25</v>
      </c>
      <c r="D12" s="137"/>
      <c r="E12" s="136" t="s">
        <v>25</v>
      </c>
      <c r="F12" s="137"/>
      <c r="G12" s="2" t="s">
        <v>26</v>
      </c>
    </row>
    <row r="13" spans="1:7" ht="15">
      <c r="A13" s="75" t="s">
        <v>27</v>
      </c>
      <c r="B13" s="77"/>
      <c r="C13" s="138">
        <v>1743.207839</v>
      </c>
      <c r="D13" s="139"/>
      <c r="E13" s="138">
        <v>2129.6729979299985</v>
      </c>
      <c r="F13" s="139"/>
      <c r="G13" s="7">
        <v>122.16976944939029</v>
      </c>
    </row>
    <row r="14" spans="1:7" ht="15">
      <c r="A14" s="75" t="s">
        <v>28</v>
      </c>
      <c r="B14" s="77"/>
      <c r="C14" s="138">
        <v>2129.6729979299985</v>
      </c>
      <c r="D14" s="139"/>
      <c r="E14" s="138">
        <v>2129.6729979299985</v>
      </c>
      <c r="F14" s="139"/>
      <c r="G14" s="7">
        <v>100</v>
      </c>
    </row>
    <row r="15" spans="1:7" ht="15">
      <c r="A15" s="66" t="s">
        <v>29</v>
      </c>
      <c r="B15" s="67"/>
      <c r="C15" s="67"/>
      <c r="D15" s="67"/>
      <c r="E15" s="67"/>
      <c r="F15" s="67"/>
      <c r="G15" s="68"/>
    </row>
    <row r="16" spans="1:7" ht="15">
      <c r="A16" s="140" t="s">
        <v>1104</v>
      </c>
      <c r="B16" s="141"/>
      <c r="C16" s="141"/>
      <c r="D16" s="141"/>
      <c r="E16" s="141"/>
      <c r="F16" s="141"/>
      <c r="G16" s="142"/>
    </row>
    <row r="17" spans="1:7" ht="15">
      <c r="A17" s="81" t="s">
        <v>31</v>
      </c>
      <c r="B17" s="82"/>
      <c r="C17" s="82"/>
      <c r="D17" s="82"/>
      <c r="E17" s="83"/>
      <c r="F17" s="81" t="s">
        <v>32</v>
      </c>
      <c r="G17" s="83"/>
    </row>
    <row r="18" spans="1:7" ht="15">
      <c r="A18" s="84" t="s">
        <v>33</v>
      </c>
      <c r="B18" s="84" t="s">
        <v>35</v>
      </c>
      <c r="C18" s="143" t="s">
        <v>36</v>
      </c>
      <c r="D18" s="144"/>
      <c r="E18" s="84" t="s">
        <v>37</v>
      </c>
      <c r="F18" s="3" t="s">
        <v>1103</v>
      </c>
      <c r="G18" s="5">
        <v>100</v>
      </c>
    </row>
    <row r="19" spans="1:7" ht="15">
      <c r="A19" s="85"/>
      <c r="B19" s="85"/>
      <c r="C19" s="145"/>
      <c r="D19" s="146"/>
      <c r="E19" s="85"/>
      <c r="F19" s="3" t="s">
        <v>1102</v>
      </c>
      <c r="G19" s="5">
        <v>100</v>
      </c>
    </row>
    <row r="20" spans="1:7" ht="49.5" customHeight="1">
      <c r="A20" s="86" t="s">
        <v>1094</v>
      </c>
      <c r="B20" s="86" t="s">
        <v>1101</v>
      </c>
      <c r="C20" s="107" t="s">
        <v>1100</v>
      </c>
      <c r="D20" s="109"/>
      <c r="E20" s="86" t="s">
        <v>59</v>
      </c>
      <c r="F20" s="3" t="s">
        <v>45</v>
      </c>
      <c r="G20" s="5">
        <v>100</v>
      </c>
    </row>
    <row r="21" spans="1:7" ht="49.5" customHeight="1">
      <c r="A21" s="87"/>
      <c r="B21" s="87"/>
      <c r="C21" s="110"/>
      <c r="D21" s="112"/>
      <c r="E21" s="87"/>
      <c r="F21" s="3" t="s">
        <v>1099</v>
      </c>
      <c r="G21" s="5" t="s">
        <v>1098</v>
      </c>
    </row>
    <row r="22" spans="1:7" ht="15">
      <c r="A22" s="66" t="s">
        <v>77</v>
      </c>
      <c r="B22" s="67"/>
      <c r="C22" s="67"/>
      <c r="D22" s="67"/>
      <c r="E22" s="67"/>
      <c r="F22" s="67"/>
      <c r="G22" s="68"/>
    </row>
    <row r="23" spans="1:7" ht="15">
      <c r="A23" s="147" t="s">
        <v>1095</v>
      </c>
      <c r="B23" s="148"/>
      <c r="C23" s="148"/>
      <c r="D23" s="148"/>
      <c r="E23" s="148"/>
      <c r="F23" s="148"/>
      <c r="G23" s="149"/>
    </row>
    <row r="24" spans="1:7" ht="15">
      <c r="A24" s="88" t="s">
        <v>1094</v>
      </c>
      <c r="B24" s="89"/>
      <c r="C24" s="89"/>
      <c r="D24" s="89"/>
      <c r="E24" s="89"/>
      <c r="F24" s="89"/>
      <c r="G24" s="90"/>
    </row>
    <row r="25" spans="1:7" ht="15">
      <c r="A25" s="5" t="s">
        <v>78</v>
      </c>
      <c r="B25" s="63" t="s">
        <v>93</v>
      </c>
      <c r="C25" s="64"/>
      <c r="D25" s="64"/>
      <c r="E25" s="64"/>
      <c r="F25" s="64"/>
      <c r="G25" s="65"/>
    </row>
    <row r="26" spans="1:7" ht="60" customHeight="1">
      <c r="A26" s="5" t="s">
        <v>80</v>
      </c>
      <c r="B26" s="63" t="s">
        <v>1097</v>
      </c>
      <c r="C26" s="64"/>
      <c r="D26" s="64"/>
      <c r="E26" s="64"/>
      <c r="F26" s="64"/>
      <c r="G26" s="65"/>
    </row>
    <row r="27" spans="1:7" ht="60" customHeight="1">
      <c r="A27" s="5" t="s">
        <v>82</v>
      </c>
      <c r="B27" s="63" t="s">
        <v>1096</v>
      </c>
      <c r="C27" s="64"/>
      <c r="D27" s="64"/>
      <c r="E27" s="64"/>
      <c r="F27" s="64"/>
      <c r="G27" s="65"/>
    </row>
    <row r="28" spans="1:7" ht="15">
      <c r="A28" s="5" t="s">
        <v>84</v>
      </c>
      <c r="B28" s="63"/>
      <c r="C28" s="64"/>
      <c r="D28" s="64"/>
      <c r="E28" s="64"/>
      <c r="F28" s="64"/>
      <c r="G28" s="65"/>
    </row>
    <row r="29" spans="1:7" ht="15">
      <c r="A29" s="97"/>
      <c r="B29" s="98"/>
      <c r="C29" s="98"/>
      <c r="D29" s="98"/>
      <c r="E29" s="98"/>
      <c r="F29" s="98"/>
      <c r="G29" s="99"/>
    </row>
    <row r="30" spans="1:7" ht="15">
      <c r="A30" s="66" t="s">
        <v>98</v>
      </c>
      <c r="B30" s="67"/>
      <c r="C30" s="67"/>
      <c r="D30" s="67"/>
      <c r="E30" s="67"/>
      <c r="F30" s="67"/>
      <c r="G30" s="68"/>
    </row>
    <row r="31" spans="1:7" ht="15">
      <c r="A31" s="147" t="s">
        <v>1095</v>
      </c>
      <c r="B31" s="148"/>
      <c r="C31" s="148"/>
      <c r="D31" s="148"/>
      <c r="E31" s="148"/>
      <c r="F31" s="148"/>
      <c r="G31" s="149"/>
    </row>
    <row r="32" spans="1:7" ht="15">
      <c r="A32" s="88" t="s">
        <v>1094</v>
      </c>
      <c r="B32" s="89"/>
      <c r="C32" s="89"/>
      <c r="D32" s="89"/>
      <c r="E32" s="89"/>
      <c r="F32" s="89"/>
      <c r="G32" s="90"/>
    </row>
    <row r="33" spans="1:7" ht="15">
      <c r="A33" s="5" t="s">
        <v>99</v>
      </c>
      <c r="B33" s="94"/>
      <c r="C33" s="95"/>
      <c r="D33" s="95"/>
      <c r="E33" s="95"/>
      <c r="F33" s="95"/>
      <c r="G33" s="96"/>
    </row>
    <row r="34" spans="1:7" ht="15">
      <c r="A34" s="5" t="s">
        <v>101</v>
      </c>
      <c r="B34" s="94"/>
      <c r="C34" s="95"/>
      <c r="D34" s="95"/>
      <c r="E34" s="95"/>
      <c r="F34" s="95"/>
      <c r="G34" s="96"/>
    </row>
    <row r="35" spans="1:7" ht="15">
      <c r="A35" s="5" t="s">
        <v>103</v>
      </c>
      <c r="B35" s="94"/>
      <c r="C35" s="95"/>
      <c r="D35" s="95"/>
      <c r="E35" s="95"/>
      <c r="F35" s="95"/>
      <c r="G35" s="96"/>
    </row>
    <row r="36" spans="1:7" ht="15">
      <c r="A36" s="97"/>
      <c r="B36" s="98"/>
      <c r="C36" s="98"/>
      <c r="D36" s="98"/>
      <c r="E36" s="98"/>
      <c r="F36" s="98"/>
      <c r="G36" s="99"/>
    </row>
    <row r="37" spans="1:7" ht="39.75" customHeight="1">
      <c r="A37" s="100" t="s">
        <v>1093</v>
      </c>
      <c r="B37" s="101"/>
      <c r="C37" s="101"/>
      <c r="D37" s="101"/>
      <c r="E37" s="101"/>
      <c r="F37" s="101"/>
      <c r="G37" s="101"/>
    </row>
  </sheetData>
  <sheetProtection/>
  <mergeCells count="54">
    <mergeCell ref="A22:G22"/>
    <mergeCell ref="B27:G27"/>
    <mergeCell ref="B28:G28"/>
    <mergeCell ref="A36:G36"/>
    <mergeCell ref="A37:G37"/>
    <mergeCell ref="A30:G30"/>
    <mergeCell ref="A31:G31"/>
    <mergeCell ref="A32:G32"/>
    <mergeCell ref="B33:G33"/>
    <mergeCell ref="B34:G34"/>
    <mergeCell ref="B35:G35"/>
    <mergeCell ref="A29:G29"/>
    <mergeCell ref="A23:G23"/>
    <mergeCell ref="A24:G24"/>
    <mergeCell ref="B25:G25"/>
    <mergeCell ref="B26:G26"/>
    <mergeCell ref="A17:E17"/>
    <mergeCell ref="F17:G17"/>
    <mergeCell ref="A18:A19"/>
    <mergeCell ref="B18:B19"/>
    <mergeCell ref="C18:D19"/>
    <mergeCell ref="E18:E19"/>
    <mergeCell ref="E13:F13"/>
    <mergeCell ref="A14:B14"/>
    <mergeCell ref="C14:D14"/>
    <mergeCell ref="E14:F14"/>
    <mergeCell ref="A15:G15"/>
    <mergeCell ref="A16:G16"/>
    <mergeCell ref="A7:G7"/>
    <mergeCell ref="A9:G9"/>
    <mergeCell ref="A10:G10"/>
    <mergeCell ref="A8:G8"/>
    <mergeCell ref="A20:A21"/>
    <mergeCell ref="B20:B21"/>
    <mergeCell ref="C20:D21"/>
    <mergeCell ref="E20:E21"/>
    <mergeCell ref="A13:B13"/>
    <mergeCell ref="C13:D13"/>
    <mergeCell ref="A4:C4"/>
    <mergeCell ref="D4:G4"/>
    <mergeCell ref="A5:C5"/>
    <mergeCell ref="D5:G5"/>
    <mergeCell ref="A6:C6"/>
    <mergeCell ref="D6:G6"/>
    <mergeCell ref="A1:C1"/>
    <mergeCell ref="D1:G1"/>
    <mergeCell ref="A2:C2"/>
    <mergeCell ref="D2:G2"/>
    <mergeCell ref="A3:G3"/>
    <mergeCell ref="A11:B12"/>
    <mergeCell ref="C11:D11"/>
    <mergeCell ref="E11:F11"/>
    <mergeCell ref="C12:D12"/>
    <mergeCell ref="E12:F12"/>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G252"/>
  <sheetViews>
    <sheetView showGridLines="0" zoomScalePageLayoutView="0" workbookViewId="0" topLeftCell="A1">
      <selection activeCell="A1" sqref="A1:C1"/>
    </sheetView>
  </sheetViews>
  <sheetFormatPr defaultColWidth="11.421875" defaultRowHeight="15"/>
  <cols>
    <col min="1" max="1" width="37.7109375" style="8" customWidth="1"/>
    <col min="2" max="2" width="45.7109375" style="8" bestFit="1" customWidth="1"/>
    <col min="3" max="4" width="11.421875" style="8" customWidth="1"/>
    <col min="5" max="5" width="29.7109375" style="8" customWidth="1"/>
    <col min="6" max="6" width="45.7109375" style="8" bestFit="1" customWidth="1"/>
    <col min="7" max="7" width="15.57421875" style="8" customWidth="1"/>
    <col min="8" max="16384" width="11.421875" style="8" customWidth="1"/>
  </cols>
  <sheetData>
    <row r="1" spans="1:7" ht="55.5" customHeight="1" thickBot="1">
      <c r="A1" s="39" t="s">
        <v>913</v>
      </c>
      <c r="B1" s="39"/>
      <c r="C1" s="39"/>
      <c r="D1" s="40" t="s">
        <v>0</v>
      </c>
      <c r="E1" s="40"/>
      <c r="F1" s="40"/>
      <c r="G1" s="40"/>
    </row>
    <row r="2" spans="1:7" ht="15.75" thickTop="1">
      <c r="A2" s="132"/>
      <c r="B2" s="132"/>
      <c r="C2" s="132"/>
      <c r="D2" s="133"/>
      <c r="E2" s="133"/>
      <c r="F2" s="133"/>
      <c r="G2" s="133"/>
    </row>
    <row r="3" spans="1:7" ht="15">
      <c r="A3" s="54" t="s">
        <v>1</v>
      </c>
      <c r="B3" s="55"/>
      <c r="C3" s="55"/>
      <c r="D3" s="55"/>
      <c r="E3" s="55"/>
      <c r="F3" s="55"/>
      <c r="G3" s="56"/>
    </row>
    <row r="4" spans="1:7" ht="15">
      <c r="A4" s="45" t="s">
        <v>2</v>
      </c>
      <c r="B4" s="46"/>
      <c r="C4" s="47"/>
      <c r="D4" s="48" t="s">
        <v>1160</v>
      </c>
      <c r="E4" s="49"/>
      <c r="F4" s="49"/>
      <c r="G4" s="50"/>
    </row>
    <row r="5" spans="1:7" ht="15">
      <c r="A5" s="45" t="s">
        <v>4</v>
      </c>
      <c r="B5" s="46"/>
      <c r="C5" s="47"/>
      <c r="D5" s="48" t="s">
        <v>5</v>
      </c>
      <c r="E5" s="49"/>
      <c r="F5" s="49"/>
      <c r="G5" s="50"/>
    </row>
    <row r="6" spans="1:7" ht="39.75" customHeight="1">
      <c r="A6" s="45" t="s">
        <v>8</v>
      </c>
      <c r="B6" s="46"/>
      <c r="C6" s="47"/>
      <c r="D6" s="102" t="s">
        <v>1033</v>
      </c>
      <c r="E6" s="103"/>
      <c r="F6" s="103"/>
      <c r="G6" s="104"/>
    </row>
    <row r="7" spans="1:7" ht="15">
      <c r="A7" s="54" t="s">
        <v>1106</v>
      </c>
      <c r="B7" s="55"/>
      <c r="C7" s="55"/>
      <c r="D7" s="55"/>
      <c r="E7" s="55"/>
      <c r="F7" s="55"/>
      <c r="G7" s="56"/>
    </row>
    <row r="8" spans="1:7" ht="15">
      <c r="A8" s="57" t="s">
        <v>10</v>
      </c>
      <c r="B8" s="58"/>
      <c r="C8" s="58"/>
      <c r="D8" s="58"/>
      <c r="E8" s="58"/>
      <c r="F8" s="58"/>
      <c r="G8" s="59"/>
    </row>
    <row r="9" spans="1:7" ht="15">
      <c r="A9" s="60" t="s">
        <v>1159</v>
      </c>
      <c r="B9" s="61"/>
      <c r="C9" s="61"/>
      <c r="D9" s="61"/>
      <c r="E9" s="61"/>
      <c r="F9" s="61"/>
      <c r="G9" s="62"/>
    </row>
    <row r="10" spans="1:7" ht="15">
      <c r="A10" s="66" t="s">
        <v>21</v>
      </c>
      <c r="B10" s="67"/>
      <c r="C10" s="67"/>
      <c r="D10" s="67"/>
      <c r="E10" s="67"/>
      <c r="F10" s="67"/>
      <c r="G10" s="68"/>
    </row>
    <row r="11" spans="1:7" ht="15">
      <c r="A11" s="69"/>
      <c r="B11" s="71"/>
      <c r="C11" s="134" t="s">
        <v>22</v>
      </c>
      <c r="D11" s="135"/>
      <c r="E11" s="134" t="s">
        <v>23</v>
      </c>
      <c r="F11" s="135"/>
      <c r="G11" s="1" t="s">
        <v>24</v>
      </c>
    </row>
    <row r="12" spans="1:7" ht="15">
      <c r="A12" s="72"/>
      <c r="B12" s="74"/>
      <c r="C12" s="136" t="s">
        <v>25</v>
      </c>
      <c r="D12" s="137"/>
      <c r="E12" s="136" t="s">
        <v>25</v>
      </c>
      <c r="F12" s="137"/>
      <c r="G12" s="2" t="s">
        <v>26</v>
      </c>
    </row>
    <row r="13" spans="1:7" ht="15">
      <c r="A13" s="75" t="s">
        <v>27</v>
      </c>
      <c r="B13" s="77"/>
      <c r="C13" s="138">
        <v>57.394252</v>
      </c>
      <c r="D13" s="139"/>
      <c r="E13" s="138">
        <v>60.80978702</v>
      </c>
      <c r="F13" s="139"/>
      <c r="G13" s="7">
        <v>105.95100537245436</v>
      </c>
    </row>
    <row r="14" spans="1:7" ht="15">
      <c r="A14" s="75" t="s">
        <v>28</v>
      </c>
      <c r="B14" s="77"/>
      <c r="C14" s="138">
        <v>60.80978702</v>
      </c>
      <c r="D14" s="139"/>
      <c r="E14" s="138">
        <v>60.80978702</v>
      </c>
      <c r="F14" s="139"/>
      <c r="G14" s="7">
        <v>100</v>
      </c>
    </row>
    <row r="15" spans="1:7" ht="15">
      <c r="A15" s="66" t="s">
        <v>29</v>
      </c>
      <c r="B15" s="67"/>
      <c r="C15" s="67"/>
      <c r="D15" s="67"/>
      <c r="E15" s="67"/>
      <c r="F15" s="67"/>
      <c r="G15" s="68"/>
    </row>
    <row r="16" spans="1:7" ht="15">
      <c r="A16" s="140" t="s">
        <v>1158</v>
      </c>
      <c r="B16" s="141"/>
      <c r="C16" s="141"/>
      <c r="D16" s="141"/>
      <c r="E16" s="141"/>
      <c r="F16" s="141"/>
      <c r="G16" s="142"/>
    </row>
    <row r="17" spans="1:7" ht="15">
      <c r="A17" s="81" t="s">
        <v>31</v>
      </c>
      <c r="B17" s="82"/>
      <c r="C17" s="82"/>
      <c r="D17" s="82"/>
      <c r="E17" s="83"/>
      <c r="F17" s="81" t="s">
        <v>32</v>
      </c>
      <c r="G17" s="83"/>
    </row>
    <row r="18" spans="1:7" ht="15">
      <c r="A18" s="84" t="s">
        <v>33</v>
      </c>
      <c r="B18" s="84" t="s">
        <v>35</v>
      </c>
      <c r="C18" s="143" t="s">
        <v>36</v>
      </c>
      <c r="D18" s="144"/>
      <c r="E18" s="84" t="s">
        <v>37</v>
      </c>
      <c r="F18" s="3" t="s">
        <v>1103</v>
      </c>
      <c r="G18" s="4"/>
    </row>
    <row r="19" spans="1:7" ht="15">
      <c r="A19" s="85"/>
      <c r="B19" s="85"/>
      <c r="C19" s="145"/>
      <c r="D19" s="146"/>
      <c r="E19" s="85"/>
      <c r="F19" s="3" t="s">
        <v>1102</v>
      </c>
      <c r="G19" s="4"/>
    </row>
    <row r="20" spans="1:7" ht="49.5" customHeight="1">
      <c r="A20" s="86" t="s">
        <v>1111</v>
      </c>
      <c r="B20" s="86" t="s">
        <v>1142</v>
      </c>
      <c r="C20" s="107" t="s">
        <v>920</v>
      </c>
      <c r="D20" s="109"/>
      <c r="E20" s="86" t="s">
        <v>218</v>
      </c>
      <c r="F20" s="3" t="s">
        <v>45</v>
      </c>
      <c r="G20" s="5">
        <v>86.16</v>
      </c>
    </row>
    <row r="21" spans="1:7" ht="49.5" customHeight="1">
      <c r="A21" s="87"/>
      <c r="B21" s="87"/>
      <c r="C21" s="110"/>
      <c r="D21" s="112"/>
      <c r="E21" s="87"/>
      <c r="F21" s="3" t="s">
        <v>1099</v>
      </c>
      <c r="G21" s="5" t="s">
        <v>1157</v>
      </c>
    </row>
    <row r="22" spans="1:7" ht="15">
      <c r="A22" s="84" t="s">
        <v>33</v>
      </c>
      <c r="B22" s="84" t="s">
        <v>35</v>
      </c>
      <c r="C22" s="143" t="s">
        <v>36</v>
      </c>
      <c r="D22" s="144"/>
      <c r="E22" s="84" t="s">
        <v>37</v>
      </c>
      <c r="F22" s="3" t="s">
        <v>1103</v>
      </c>
      <c r="G22" s="4"/>
    </row>
    <row r="23" spans="1:7" ht="15">
      <c r="A23" s="85"/>
      <c r="B23" s="85"/>
      <c r="C23" s="145"/>
      <c r="D23" s="146"/>
      <c r="E23" s="85"/>
      <c r="F23" s="3" t="s">
        <v>1102</v>
      </c>
      <c r="G23" s="4"/>
    </row>
    <row r="24" spans="1:7" ht="49.5" customHeight="1">
      <c r="A24" s="86" t="s">
        <v>1110</v>
      </c>
      <c r="B24" s="86" t="s">
        <v>1140</v>
      </c>
      <c r="C24" s="107" t="s">
        <v>920</v>
      </c>
      <c r="D24" s="109"/>
      <c r="E24" s="86" t="s">
        <v>218</v>
      </c>
      <c r="F24" s="3" t="s">
        <v>45</v>
      </c>
      <c r="G24" s="5">
        <v>55</v>
      </c>
    </row>
    <row r="25" spans="1:7" ht="49.5" customHeight="1">
      <c r="A25" s="87"/>
      <c r="B25" s="87"/>
      <c r="C25" s="110"/>
      <c r="D25" s="112"/>
      <c r="E25" s="87"/>
      <c r="F25" s="3" t="s">
        <v>1099</v>
      </c>
      <c r="G25" s="5" t="s">
        <v>1157</v>
      </c>
    </row>
    <row r="26" spans="1:7" ht="15">
      <c r="A26" s="84" t="s">
        <v>33</v>
      </c>
      <c r="B26" s="84" t="s">
        <v>35</v>
      </c>
      <c r="C26" s="143" t="s">
        <v>36</v>
      </c>
      <c r="D26" s="144"/>
      <c r="E26" s="84" t="s">
        <v>37</v>
      </c>
      <c r="F26" s="3" t="s">
        <v>1103</v>
      </c>
      <c r="G26" s="4"/>
    </row>
    <row r="27" spans="1:7" ht="15">
      <c r="A27" s="85"/>
      <c r="B27" s="85"/>
      <c r="C27" s="145"/>
      <c r="D27" s="146"/>
      <c r="E27" s="85"/>
      <c r="F27" s="3" t="s">
        <v>1102</v>
      </c>
      <c r="G27" s="4"/>
    </row>
    <row r="28" spans="1:7" ht="49.5" customHeight="1">
      <c r="A28" s="86" t="s">
        <v>1112</v>
      </c>
      <c r="B28" s="86" t="s">
        <v>1144</v>
      </c>
      <c r="C28" s="107" t="s">
        <v>920</v>
      </c>
      <c r="D28" s="109"/>
      <c r="E28" s="86" t="s">
        <v>218</v>
      </c>
      <c r="F28" s="3" t="s">
        <v>45</v>
      </c>
      <c r="G28" s="5">
        <v>54.18</v>
      </c>
    </row>
    <row r="29" spans="1:7" ht="49.5" customHeight="1">
      <c r="A29" s="87"/>
      <c r="B29" s="87"/>
      <c r="C29" s="110"/>
      <c r="D29" s="112"/>
      <c r="E29" s="87"/>
      <c r="F29" s="3" t="s">
        <v>1099</v>
      </c>
      <c r="G29" s="5" t="s">
        <v>1157</v>
      </c>
    </row>
    <row r="30" spans="1:7" ht="15">
      <c r="A30" s="140" t="s">
        <v>1156</v>
      </c>
      <c r="B30" s="141"/>
      <c r="C30" s="141"/>
      <c r="D30" s="141"/>
      <c r="E30" s="141"/>
      <c r="F30" s="141"/>
      <c r="G30" s="142"/>
    </row>
    <row r="31" spans="1:7" ht="15">
      <c r="A31" s="81" t="s">
        <v>31</v>
      </c>
      <c r="B31" s="82"/>
      <c r="C31" s="82"/>
      <c r="D31" s="82"/>
      <c r="E31" s="83"/>
      <c r="F31" s="81" t="s">
        <v>32</v>
      </c>
      <c r="G31" s="83"/>
    </row>
    <row r="32" spans="1:7" ht="15">
      <c r="A32" s="84" t="s">
        <v>33</v>
      </c>
      <c r="B32" s="84" t="s">
        <v>35</v>
      </c>
      <c r="C32" s="143" t="s">
        <v>36</v>
      </c>
      <c r="D32" s="144"/>
      <c r="E32" s="84" t="s">
        <v>37</v>
      </c>
      <c r="F32" s="3" t="s">
        <v>1103</v>
      </c>
      <c r="G32" s="5">
        <v>9.5</v>
      </c>
    </row>
    <row r="33" spans="1:7" ht="15">
      <c r="A33" s="85"/>
      <c r="B33" s="85"/>
      <c r="C33" s="145"/>
      <c r="D33" s="146"/>
      <c r="E33" s="85"/>
      <c r="F33" s="3" t="s">
        <v>1102</v>
      </c>
      <c r="G33" s="5">
        <v>9.5</v>
      </c>
    </row>
    <row r="34" spans="1:7" ht="15">
      <c r="A34" s="86" t="s">
        <v>1110</v>
      </c>
      <c r="B34" s="86" t="s">
        <v>1140</v>
      </c>
      <c r="C34" s="107" t="s">
        <v>920</v>
      </c>
      <c r="D34" s="109"/>
      <c r="E34" s="86" t="s">
        <v>218</v>
      </c>
      <c r="F34" s="3" t="s">
        <v>45</v>
      </c>
      <c r="G34" s="5">
        <v>10</v>
      </c>
    </row>
    <row r="35" spans="1:7" ht="24.75">
      <c r="A35" s="87"/>
      <c r="B35" s="87"/>
      <c r="C35" s="110"/>
      <c r="D35" s="112"/>
      <c r="E35" s="87"/>
      <c r="F35" s="3" t="s">
        <v>1099</v>
      </c>
      <c r="G35" s="5" t="s">
        <v>1151</v>
      </c>
    </row>
    <row r="36" spans="1:7" ht="15">
      <c r="A36" s="84" t="s">
        <v>33</v>
      </c>
      <c r="B36" s="84" t="s">
        <v>35</v>
      </c>
      <c r="C36" s="143" t="s">
        <v>36</v>
      </c>
      <c r="D36" s="144"/>
      <c r="E36" s="84" t="s">
        <v>37</v>
      </c>
      <c r="F36" s="3" t="s">
        <v>1103</v>
      </c>
      <c r="G36" s="5">
        <v>9</v>
      </c>
    </row>
    <row r="37" spans="1:7" ht="15">
      <c r="A37" s="85"/>
      <c r="B37" s="85"/>
      <c r="C37" s="145"/>
      <c r="D37" s="146"/>
      <c r="E37" s="85"/>
      <c r="F37" s="3" t="s">
        <v>1102</v>
      </c>
      <c r="G37" s="5">
        <v>9</v>
      </c>
    </row>
    <row r="38" spans="1:7" ht="15">
      <c r="A38" s="86" t="s">
        <v>1112</v>
      </c>
      <c r="B38" s="86" t="s">
        <v>1144</v>
      </c>
      <c r="C38" s="107" t="s">
        <v>920</v>
      </c>
      <c r="D38" s="109"/>
      <c r="E38" s="86" t="s">
        <v>218</v>
      </c>
      <c r="F38" s="3" t="s">
        <v>45</v>
      </c>
      <c r="G38" s="5">
        <v>8.6</v>
      </c>
    </row>
    <row r="39" spans="1:7" ht="24.75">
      <c r="A39" s="87"/>
      <c r="B39" s="87"/>
      <c r="C39" s="110"/>
      <c r="D39" s="112"/>
      <c r="E39" s="87"/>
      <c r="F39" s="3" t="s">
        <v>1099</v>
      </c>
      <c r="G39" s="5" t="s">
        <v>1155</v>
      </c>
    </row>
    <row r="40" spans="1:7" ht="15">
      <c r="A40" s="84" t="s">
        <v>33</v>
      </c>
      <c r="B40" s="84" t="s">
        <v>35</v>
      </c>
      <c r="C40" s="143" t="s">
        <v>36</v>
      </c>
      <c r="D40" s="144"/>
      <c r="E40" s="84" t="s">
        <v>37</v>
      </c>
      <c r="F40" s="3" t="s">
        <v>1103</v>
      </c>
      <c r="G40" s="5">
        <v>9.5</v>
      </c>
    </row>
    <row r="41" spans="1:7" ht="15">
      <c r="A41" s="85"/>
      <c r="B41" s="85"/>
      <c r="C41" s="145"/>
      <c r="D41" s="146"/>
      <c r="E41" s="85"/>
      <c r="F41" s="3" t="s">
        <v>1102</v>
      </c>
      <c r="G41" s="5">
        <v>9.5</v>
      </c>
    </row>
    <row r="42" spans="1:7" ht="15">
      <c r="A42" s="86" t="s">
        <v>1111</v>
      </c>
      <c r="B42" s="86" t="s">
        <v>1142</v>
      </c>
      <c r="C42" s="107" t="s">
        <v>920</v>
      </c>
      <c r="D42" s="109"/>
      <c r="E42" s="86" t="s">
        <v>218</v>
      </c>
      <c r="F42" s="3" t="s">
        <v>45</v>
      </c>
      <c r="G42" s="5">
        <v>8.9</v>
      </c>
    </row>
    <row r="43" spans="1:7" ht="24.75">
      <c r="A43" s="87"/>
      <c r="B43" s="87"/>
      <c r="C43" s="110"/>
      <c r="D43" s="112"/>
      <c r="E43" s="87"/>
      <c r="F43" s="3" t="s">
        <v>1099</v>
      </c>
      <c r="G43" s="5" t="s">
        <v>1154</v>
      </c>
    </row>
    <row r="44" spans="1:7" ht="15">
      <c r="A44" s="140" t="s">
        <v>1153</v>
      </c>
      <c r="B44" s="141"/>
      <c r="C44" s="141"/>
      <c r="D44" s="141"/>
      <c r="E44" s="141"/>
      <c r="F44" s="141"/>
      <c r="G44" s="142"/>
    </row>
    <row r="45" spans="1:7" ht="15">
      <c r="A45" s="81" t="s">
        <v>31</v>
      </c>
      <c r="B45" s="82"/>
      <c r="C45" s="82"/>
      <c r="D45" s="82"/>
      <c r="E45" s="83"/>
      <c r="F45" s="81" t="s">
        <v>32</v>
      </c>
      <c r="G45" s="83"/>
    </row>
    <row r="46" spans="1:7" ht="15">
      <c r="A46" s="84" t="s">
        <v>33</v>
      </c>
      <c r="B46" s="84" t="s">
        <v>35</v>
      </c>
      <c r="C46" s="143" t="s">
        <v>36</v>
      </c>
      <c r="D46" s="144"/>
      <c r="E46" s="84" t="s">
        <v>37</v>
      </c>
      <c r="F46" s="3" t="s">
        <v>1103</v>
      </c>
      <c r="G46" s="5">
        <v>9.5</v>
      </c>
    </row>
    <row r="47" spans="1:7" ht="15">
      <c r="A47" s="85"/>
      <c r="B47" s="85"/>
      <c r="C47" s="145"/>
      <c r="D47" s="146"/>
      <c r="E47" s="85"/>
      <c r="F47" s="3" t="s">
        <v>1102</v>
      </c>
      <c r="G47" s="5">
        <v>9.5</v>
      </c>
    </row>
    <row r="48" spans="1:7" ht="15">
      <c r="A48" s="86" t="s">
        <v>1112</v>
      </c>
      <c r="B48" s="86" t="s">
        <v>1144</v>
      </c>
      <c r="C48" s="107" t="s">
        <v>920</v>
      </c>
      <c r="D48" s="109"/>
      <c r="E48" s="86" t="s">
        <v>218</v>
      </c>
      <c r="F48" s="3" t="s">
        <v>45</v>
      </c>
      <c r="G48" s="5">
        <v>9.6</v>
      </c>
    </row>
    <row r="49" spans="1:7" ht="24.75">
      <c r="A49" s="87"/>
      <c r="B49" s="87"/>
      <c r="C49" s="110"/>
      <c r="D49" s="112"/>
      <c r="E49" s="87"/>
      <c r="F49" s="3" t="s">
        <v>1099</v>
      </c>
      <c r="G49" s="5" t="s">
        <v>1152</v>
      </c>
    </row>
    <row r="50" spans="1:7" ht="15">
      <c r="A50" s="84" t="s">
        <v>33</v>
      </c>
      <c r="B50" s="84" t="s">
        <v>35</v>
      </c>
      <c r="C50" s="143" t="s">
        <v>36</v>
      </c>
      <c r="D50" s="144"/>
      <c r="E50" s="84" t="s">
        <v>37</v>
      </c>
      <c r="F50" s="3" t="s">
        <v>1103</v>
      </c>
      <c r="G50" s="5">
        <v>9.5</v>
      </c>
    </row>
    <row r="51" spans="1:7" ht="15">
      <c r="A51" s="85"/>
      <c r="B51" s="85"/>
      <c r="C51" s="145"/>
      <c r="D51" s="146"/>
      <c r="E51" s="85"/>
      <c r="F51" s="3" t="s">
        <v>1102</v>
      </c>
      <c r="G51" s="5">
        <v>9.5</v>
      </c>
    </row>
    <row r="52" spans="1:7" ht="15">
      <c r="A52" s="86" t="s">
        <v>1110</v>
      </c>
      <c r="B52" s="86" t="s">
        <v>1140</v>
      </c>
      <c r="C52" s="107" t="s">
        <v>920</v>
      </c>
      <c r="D52" s="109"/>
      <c r="E52" s="86" t="s">
        <v>218</v>
      </c>
      <c r="F52" s="3" t="s">
        <v>45</v>
      </c>
      <c r="G52" s="5">
        <v>10</v>
      </c>
    </row>
    <row r="53" spans="1:7" ht="24.75">
      <c r="A53" s="87"/>
      <c r="B53" s="87"/>
      <c r="C53" s="110"/>
      <c r="D53" s="112"/>
      <c r="E53" s="87"/>
      <c r="F53" s="3" t="s">
        <v>1099</v>
      </c>
      <c r="G53" s="5" t="s">
        <v>1151</v>
      </c>
    </row>
    <row r="54" spans="1:7" ht="15">
      <c r="A54" s="84" t="s">
        <v>33</v>
      </c>
      <c r="B54" s="84" t="s">
        <v>35</v>
      </c>
      <c r="C54" s="143" t="s">
        <v>36</v>
      </c>
      <c r="D54" s="144"/>
      <c r="E54" s="84" t="s">
        <v>37</v>
      </c>
      <c r="F54" s="3" t="s">
        <v>1103</v>
      </c>
      <c r="G54" s="5">
        <v>9</v>
      </c>
    </row>
    <row r="55" spans="1:7" ht="15">
      <c r="A55" s="85"/>
      <c r="B55" s="85"/>
      <c r="C55" s="145"/>
      <c r="D55" s="146"/>
      <c r="E55" s="85"/>
      <c r="F55" s="3" t="s">
        <v>1102</v>
      </c>
      <c r="G55" s="5">
        <v>9</v>
      </c>
    </row>
    <row r="56" spans="1:7" ht="15">
      <c r="A56" s="86" t="s">
        <v>1111</v>
      </c>
      <c r="B56" s="86" t="s">
        <v>1142</v>
      </c>
      <c r="C56" s="107" t="s">
        <v>920</v>
      </c>
      <c r="D56" s="109"/>
      <c r="E56" s="86" t="s">
        <v>218</v>
      </c>
      <c r="F56" s="3" t="s">
        <v>45</v>
      </c>
      <c r="G56" s="5">
        <v>7.26</v>
      </c>
    </row>
    <row r="57" spans="1:7" ht="24.75">
      <c r="A57" s="87"/>
      <c r="B57" s="87"/>
      <c r="C57" s="110"/>
      <c r="D57" s="112"/>
      <c r="E57" s="87"/>
      <c r="F57" s="3" t="s">
        <v>1099</v>
      </c>
      <c r="G57" s="5" t="s">
        <v>1150</v>
      </c>
    </row>
    <row r="58" spans="1:7" ht="15">
      <c r="A58" s="140" t="s">
        <v>1149</v>
      </c>
      <c r="B58" s="141"/>
      <c r="C58" s="141"/>
      <c r="D58" s="141"/>
      <c r="E58" s="141"/>
      <c r="F58" s="141"/>
      <c r="G58" s="142"/>
    </row>
    <row r="59" spans="1:7" ht="15">
      <c r="A59" s="81" t="s">
        <v>31</v>
      </c>
      <c r="B59" s="82"/>
      <c r="C59" s="82"/>
      <c r="D59" s="82"/>
      <c r="E59" s="83"/>
      <c r="F59" s="81" t="s">
        <v>32</v>
      </c>
      <c r="G59" s="83"/>
    </row>
    <row r="60" spans="1:7" ht="15">
      <c r="A60" s="84" t="s">
        <v>33</v>
      </c>
      <c r="B60" s="84" t="s">
        <v>35</v>
      </c>
      <c r="C60" s="143" t="s">
        <v>36</v>
      </c>
      <c r="D60" s="144"/>
      <c r="E60" s="84" t="s">
        <v>37</v>
      </c>
      <c r="F60" s="3" t="s">
        <v>1103</v>
      </c>
      <c r="G60" s="5">
        <v>90.1</v>
      </c>
    </row>
    <row r="61" spans="1:7" ht="15">
      <c r="A61" s="85"/>
      <c r="B61" s="85"/>
      <c r="C61" s="145"/>
      <c r="D61" s="146"/>
      <c r="E61" s="85"/>
      <c r="F61" s="3" t="s">
        <v>1102</v>
      </c>
      <c r="G61" s="5">
        <v>90.1</v>
      </c>
    </row>
    <row r="62" spans="1:7" ht="15">
      <c r="A62" s="86" t="s">
        <v>1111</v>
      </c>
      <c r="B62" s="86" t="s">
        <v>1142</v>
      </c>
      <c r="C62" s="107" t="s">
        <v>920</v>
      </c>
      <c r="D62" s="109"/>
      <c r="E62" s="86" t="s">
        <v>218</v>
      </c>
      <c r="F62" s="3" t="s">
        <v>45</v>
      </c>
      <c r="G62" s="5">
        <v>100</v>
      </c>
    </row>
    <row r="63" spans="1:7" ht="24.75">
      <c r="A63" s="87"/>
      <c r="B63" s="87"/>
      <c r="C63" s="110"/>
      <c r="D63" s="112"/>
      <c r="E63" s="87"/>
      <c r="F63" s="3" t="s">
        <v>1099</v>
      </c>
      <c r="G63" s="5" t="s">
        <v>1148</v>
      </c>
    </row>
    <row r="64" spans="1:7" ht="15">
      <c r="A64" s="84" t="s">
        <v>33</v>
      </c>
      <c r="B64" s="84" t="s">
        <v>35</v>
      </c>
      <c r="C64" s="143" t="s">
        <v>36</v>
      </c>
      <c r="D64" s="144"/>
      <c r="E64" s="84" t="s">
        <v>37</v>
      </c>
      <c r="F64" s="3" t="s">
        <v>1103</v>
      </c>
      <c r="G64" s="5">
        <v>85.1</v>
      </c>
    </row>
    <row r="65" spans="1:7" ht="15">
      <c r="A65" s="85"/>
      <c r="B65" s="85"/>
      <c r="C65" s="145"/>
      <c r="D65" s="146"/>
      <c r="E65" s="85"/>
      <c r="F65" s="3" t="s">
        <v>1102</v>
      </c>
      <c r="G65" s="5">
        <v>85.1</v>
      </c>
    </row>
    <row r="66" spans="1:7" ht="15">
      <c r="A66" s="86" t="s">
        <v>1110</v>
      </c>
      <c r="B66" s="86" t="s">
        <v>1140</v>
      </c>
      <c r="C66" s="107" t="s">
        <v>920</v>
      </c>
      <c r="D66" s="109"/>
      <c r="E66" s="86" t="s">
        <v>218</v>
      </c>
      <c r="F66" s="3" t="s">
        <v>45</v>
      </c>
      <c r="G66" s="5">
        <v>76</v>
      </c>
    </row>
    <row r="67" spans="1:7" ht="24.75">
      <c r="A67" s="87"/>
      <c r="B67" s="87"/>
      <c r="C67" s="110"/>
      <c r="D67" s="112"/>
      <c r="E67" s="87"/>
      <c r="F67" s="3" t="s">
        <v>1099</v>
      </c>
      <c r="G67" s="5" t="s">
        <v>1147</v>
      </c>
    </row>
    <row r="68" spans="1:7" ht="15">
      <c r="A68" s="84" t="s">
        <v>33</v>
      </c>
      <c r="B68" s="84" t="s">
        <v>35</v>
      </c>
      <c r="C68" s="143" t="s">
        <v>36</v>
      </c>
      <c r="D68" s="144"/>
      <c r="E68" s="84" t="s">
        <v>37</v>
      </c>
      <c r="F68" s="3" t="s">
        <v>1103</v>
      </c>
      <c r="G68" s="5">
        <v>95.73</v>
      </c>
    </row>
    <row r="69" spans="1:7" ht="15">
      <c r="A69" s="85"/>
      <c r="B69" s="85"/>
      <c r="C69" s="145"/>
      <c r="D69" s="146"/>
      <c r="E69" s="85"/>
      <c r="F69" s="3" t="s">
        <v>1102</v>
      </c>
      <c r="G69" s="5">
        <v>95.73</v>
      </c>
    </row>
    <row r="70" spans="1:7" ht="15">
      <c r="A70" s="86" t="s">
        <v>1112</v>
      </c>
      <c r="B70" s="86" t="s">
        <v>1144</v>
      </c>
      <c r="C70" s="107" t="s">
        <v>920</v>
      </c>
      <c r="D70" s="109"/>
      <c r="E70" s="86" t="s">
        <v>218</v>
      </c>
      <c r="F70" s="3" t="s">
        <v>45</v>
      </c>
      <c r="G70" s="5">
        <v>75.62</v>
      </c>
    </row>
    <row r="71" spans="1:7" ht="24.75">
      <c r="A71" s="87"/>
      <c r="B71" s="87"/>
      <c r="C71" s="110"/>
      <c r="D71" s="112"/>
      <c r="E71" s="87"/>
      <c r="F71" s="3" t="s">
        <v>1099</v>
      </c>
      <c r="G71" s="5" t="s">
        <v>1146</v>
      </c>
    </row>
    <row r="72" spans="1:7" ht="15">
      <c r="A72" s="140" t="s">
        <v>1145</v>
      </c>
      <c r="B72" s="141"/>
      <c r="C72" s="141"/>
      <c r="D72" s="141"/>
      <c r="E72" s="141"/>
      <c r="F72" s="141"/>
      <c r="G72" s="142"/>
    </row>
    <row r="73" spans="1:7" ht="15">
      <c r="A73" s="81" t="s">
        <v>31</v>
      </c>
      <c r="B73" s="82"/>
      <c r="C73" s="82"/>
      <c r="D73" s="82"/>
      <c r="E73" s="83"/>
      <c r="F73" s="81" t="s">
        <v>32</v>
      </c>
      <c r="G73" s="83"/>
    </row>
    <row r="74" spans="1:7" ht="15">
      <c r="A74" s="84" t="s">
        <v>33</v>
      </c>
      <c r="B74" s="84" t="s">
        <v>35</v>
      </c>
      <c r="C74" s="143" t="s">
        <v>36</v>
      </c>
      <c r="D74" s="144"/>
      <c r="E74" s="84" t="s">
        <v>37</v>
      </c>
      <c r="F74" s="3" t="s">
        <v>1103</v>
      </c>
      <c r="G74" s="5">
        <v>12</v>
      </c>
    </row>
    <row r="75" spans="1:7" ht="15">
      <c r="A75" s="85"/>
      <c r="B75" s="85"/>
      <c r="C75" s="145"/>
      <c r="D75" s="146"/>
      <c r="E75" s="85"/>
      <c r="F75" s="3" t="s">
        <v>1102</v>
      </c>
      <c r="G75" s="5">
        <v>12</v>
      </c>
    </row>
    <row r="76" spans="1:7" ht="15">
      <c r="A76" s="86" t="s">
        <v>1112</v>
      </c>
      <c r="B76" s="86" t="s">
        <v>1144</v>
      </c>
      <c r="C76" s="107" t="s">
        <v>920</v>
      </c>
      <c r="D76" s="109"/>
      <c r="E76" s="86" t="s">
        <v>218</v>
      </c>
      <c r="F76" s="3" t="s">
        <v>45</v>
      </c>
      <c r="G76" s="5">
        <v>9.6</v>
      </c>
    </row>
    <row r="77" spans="1:7" ht="24.75">
      <c r="A77" s="87"/>
      <c r="B77" s="87"/>
      <c r="C77" s="110"/>
      <c r="D77" s="112"/>
      <c r="E77" s="87"/>
      <c r="F77" s="3" t="s">
        <v>1099</v>
      </c>
      <c r="G77" s="5" t="s">
        <v>1143</v>
      </c>
    </row>
    <row r="78" spans="1:7" ht="15">
      <c r="A78" s="84" t="s">
        <v>33</v>
      </c>
      <c r="B78" s="84" t="s">
        <v>35</v>
      </c>
      <c r="C78" s="143" t="s">
        <v>36</v>
      </c>
      <c r="D78" s="144"/>
      <c r="E78" s="84" t="s">
        <v>37</v>
      </c>
      <c r="F78" s="3" t="s">
        <v>1103</v>
      </c>
      <c r="G78" s="5">
        <v>8</v>
      </c>
    </row>
    <row r="79" spans="1:7" ht="15">
      <c r="A79" s="85"/>
      <c r="B79" s="85"/>
      <c r="C79" s="145"/>
      <c r="D79" s="146"/>
      <c r="E79" s="85"/>
      <c r="F79" s="3" t="s">
        <v>1102</v>
      </c>
      <c r="G79" s="5">
        <v>8</v>
      </c>
    </row>
    <row r="80" spans="1:7" ht="15">
      <c r="A80" s="86" t="s">
        <v>1111</v>
      </c>
      <c r="B80" s="86" t="s">
        <v>1142</v>
      </c>
      <c r="C80" s="107" t="s">
        <v>920</v>
      </c>
      <c r="D80" s="109"/>
      <c r="E80" s="86" t="s">
        <v>218</v>
      </c>
      <c r="F80" s="3" t="s">
        <v>45</v>
      </c>
      <c r="G80" s="5">
        <v>9.4</v>
      </c>
    </row>
    <row r="81" spans="1:7" ht="24.75">
      <c r="A81" s="87"/>
      <c r="B81" s="87"/>
      <c r="C81" s="110"/>
      <c r="D81" s="112"/>
      <c r="E81" s="87"/>
      <c r="F81" s="3" t="s">
        <v>1099</v>
      </c>
      <c r="G81" s="5" t="s">
        <v>1141</v>
      </c>
    </row>
    <row r="82" spans="1:7" ht="15">
      <c r="A82" s="84" t="s">
        <v>33</v>
      </c>
      <c r="B82" s="84" t="s">
        <v>35</v>
      </c>
      <c r="C82" s="143" t="s">
        <v>36</v>
      </c>
      <c r="D82" s="144"/>
      <c r="E82" s="84" t="s">
        <v>37</v>
      </c>
      <c r="F82" s="3" t="s">
        <v>1103</v>
      </c>
      <c r="G82" s="5">
        <v>6</v>
      </c>
    </row>
    <row r="83" spans="1:7" ht="15">
      <c r="A83" s="85"/>
      <c r="B83" s="85"/>
      <c r="C83" s="145"/>
      <c r="D83" s="146"/>
      <c r="E83" s="85"/>
      <c r="F83" s="3" t="s">
        <v>1102</v>
      </c>
      <c r="G83" s="5">
        <v>6</v>
      </c>
    </row>
    <row r="84" spans="1:7" ht="15">
      <c r="A84" s="86" t="s">
        <v>1110</v>
      </c>
      <c r="B84" s="86" t="s">
        <v>1140</v>
      </c>
      <c r="C84" s="107" t="s">
        <v>920</v>
      </c>
      <c r="D84" s="109"/>
      <c r="E84" s="86" t="s">
        <v>218</v>
      </c>
      <c r="F84" s="3" t="s">
        <v>45</v>
      </c>
      <c r="G84" s="5">
        <v>8.7</v>
      </c>
    </row>
    <row r="85" spans="1:7" ht="24.75">
      <c r="A85" s="87"/>
      <c r="B85" s="87"/>
      <c r="C85" s="110"/>
      <c r="D85" s="112"/>
      <c r="E85" s="87"/>
      <c r="F85" s="3" t="s">
        <v>1099</v>
      </c>
      <c r="G85" s="5" t="s">
        <v>1139</v>
      </c>
    </row>
    <row r="86" spans="1:7" ht="15">
      <c r="A86" s="140" t="s">
        <v>1138</v>
      </c>
      <c r="B86" s="141"/>
      <c r="C86" s="141"/>
      <c r="D86" s="141"/>
      <c r="E86" s="141"/>
      <c r="F86" s="141"/>
      <c r="G86" s="142"/>
    </row>
    <row r="87" spans="1:7" ht="15">
      <c r="A87" s="81" t="s">
        <v>31</v>
      </c>
      <c r="B87" s="82"/>
      <c r="C87" s="82"/>
      <c r="D87" s="82"/>
      <c r="E87" s="83"/>
      <c r="F87" s="81" t="s">
        <v>32</v>
      </c>
      <c r="G87" s="83"/>
    </row>
    <row r="88" spans="1:7" ht="15">
      <c r="A88" s="84" t="s">
        <v>33</v>
      </c>
      <c r="B88" s="84" t="s">
        <v>35</v>
      </c>
      <c r="C88" s="143" t="s">
        <v>36</v>
      </c>
      <c r="D88" s="144"/>
      <c r="E88" s="84" t="s">
        <v>37</v>
      </c>
      <c r="F88" s="3" t="s">
        <v>1103</v>
      </c>
      <c r="G88" s="4"/>
    </row>
    <row r="89" spans="1:7" ht="15">
      <c r="A89" s="85"/>
      <c r="B89" s="85"/>
      <c r="C89" s="145"/>
      <c r="D89" s="146"/>
      <c r="E89" s="85"/>
      <c r="F89" s="3" t="s">
        <v>1102</v>
      </c>
      <c r="G89" s="4"/>
    </row>
    <row r="90" spans="1:7" ht="15">
      <c r="A90" s="86" t="s">
        <v>1108</v>
      </c>
      <c r="B90" s="129"/>
      <c r="C90" s="107"/>
      <c r="D90" s="109"/>
      <c r="E90" s="86" t="s">
        <v>1137</v>
      </c>
      <c r="F90" s="3" t="s">
        <v>45</v>
      </c>
      <c r="G90" s="4"/>
    </row>
    <row r="91" spans="1:7" ht="24.75">
      <c r="A91" s="87"/>
      <c r="B91" s="130"/>
      <c r="C91" s="110"/>
      <c r="D91" s="112"/>
      <c r="E91" s="87"/>
      <c r="F91" s="3" t="s">
        <v>1099</v>
      </c>
      <c r="G91" s="5" t="s">
        <v>105</v>
      </c>
    </row>
    <row r="92" spans="1:7" ht="15">
      <c r="A92" s="66" t="s">
        <v>77</v>
      </c>
      <c r="B92" s="67"/>
      <c r="C92" s="67"/>
      <c r="D92" s="67"/>
      <c r="E92" s="67"/>
      <c r="F92" s="67"/>
      <c r="G92" s="68"/>
    </row>
    <row r="93" spans="1:7" ht="15">
      <c r="A93" s="147" t="s">
        <v>1117</v>
      </c>
      <c r="B93" s="148"/>
      <c r="C93" s="148"/>
      <c r="D93" s="148"/>
      <c r="E93" s="148"/>
      <c r="F93" s="148"/>
      <c r="G93" s="149"/>
    </row>
    <row r="94" spans="1:7" ht="15">
      <c r="A94" s="88" t="s">
        <v>1111</v>
      </c>
      <c r="B94" s="89"/>
      <c r="C94" s="89"/>
      <c r="D94" s="89"/>
      <c r="E94" s="89"/>
      <c r="F94" s="89"/>
      <c r="G94" s="90"/>
    </row>
    <row r="95" spans="1:7" ht="15">
      <c r="A95" s="5" t="s">
        <v>78</v>
      </c>
      <c r="B95" s="63" t="s">
        <v>79</v>
      </c>
      <c r="C95" s="64"/>
      <c r="D95" s="64"/>
      <c r="E95" s="64"/>
      <c r="F95" s="64"/>
      <c r="G95" s="65"/>
    </row>
    <row r="96" spans="1:7" ht="60" customHeight="1">
      <c r="A96" s="5" t="s">
        <v>80</v>
      </c>
      <c r="B96" s="63" t="s">
        <v>1136</v>
      </c>
      <c r="C96" s="64"/>
      <c r="D96" s="64"/>
      <c r="E96" s="64"/>
      <c r="F96" s="64"/>
      <c r="G96" s="65"/>
    </row>
    <row r="97" spans="1:7" ht="60" customHeight="1">
      <c r="A97" s="5" t="s">
        <v>82</v>
      </c>
      <c r="B97" s="63" t="s">
        <v>1118</v>
      </c>
      <c r="C97" s="64"/>
      <c r="D97" s="64"/>
      <c r="E97" s="64"/>
      <c r="F97" s="64"/>
      <c r="G97" s="65"/>
    </row>
    <row r="98" spans="1:7" ht="60" customHeight="1">
      <c r="A98" s="5" t="s">
        <v>84</v>
      </c>
      <c r="B98" s="91" t="s">
        <v>1133</v>
      </c>
      <c r="C98" s="92"/>
      <c r="D98" s="92"/>
      <c r="E98" s="92"/>
      <c r="F98" s="92"/>
      <c r="G98" s="93"/>
    </row>
    <row r="99" spans="1:7" ht="15">
      <c r="A99" s="88" t="s">
        <v>1110</v>
      </c>
      <c r="B99" s="89"/>
      <c r="C99" s="89"/>
      <c r="D99" s="89"/>
      <c r="E99" s="89"/>
      <c r="F99" s="89"/>
      <c r="G99" s="90"/>
    </row>
    <row r="100" spans="1:7" ht="15">
      <c r="A100" s="5" t="s">
        <v>78</v>
      </c>
      <c r="B100" s="63" t="s">
        <v>79</v>
      </c>
      <c r="C100" s="64"/>
      <c r="D100" s="64"/>
      <c r="E100" s="64"/>
      <c r="F100" s="64"/>
      <c r="G100" s="65"/>
    </row>
    <row r="101" spans="1:7" ht="60" customHeight="1">
      <c r="A101" s="5" t="s">
        <v>80</v>
      </c>
      <c r="B101" s="63" t="s">
        <v>1135</v>
      </c>
      <c r="C101" s="64"/>
      <c r="D101" s="64"/>
      <c r="E101" s="64"/>
      <c r="F101" s="64"/>
      <c r="G101" s="65"/>
    </row>
    <row r="102" spans="1:7" ht="60" customHeight="1">
      <c r="A102" s="5" t="s">
        <v>82</v>
      </c>
      <c r="B102" s="63" t="s">
        <v>1118</v>
      </c>
      <c r="C102" s="64"/>
      <c r="D102" s="64"/>
      <c r="E102" s="64"/>
      <c r="F102" s="64"/>
      <c r="G102" s="65"/>
    </row>
    <row r="103" spans="1:7" ht="60" customHeight="1">
      <c r="A103" s="5" t="s">
        <v>84</v>
      </c>
      <c r="B103" s="91" t="s">
        <v>1133</v>
      </c>
      <c r="C103" s="92"/>
      <c r="D103" s="92"/>
      <c r="E103" s="92"/>
      <c r="F103" s="92"/>
      <c r="G103" s="93"/>
    </row>
    <row r="104" spans="1:7" ht="15">
      <c r="A104" s="88" t="s">
        <v>1112</v>
      </c>
      <c r="B104" s="89"/>
      <c r="C104" s="89"/>
      <c r="D104" s="89"/>
      <c r="E104" s="89"/>
      <c r="F104" s="89"/>
      <c r="G104" s="90"/>
    </row>
    <row r="105" spans="1:7" ht="15">
      <c r="A105" s="5" t="s">
        <v>78</v>
      </c>
      <c r="B105" s="63" t="s">
        <v>86</v>
      </c>
      <c r="C105" s="64"/>
      <c r="D105" s="64"/>
      <c r="E105" s="64"/>
      <c r="F105" s="64"/>
      <c r="G105" s="65"/>
    </row>
    <row r="106" spans="1:7" ht="60" customHeight="1">
      <c r="A106" s="5" t="s">
        <v>80</v>
      </c>
      <c r="B106" s="63" t="s">
        <v>1134</v>
      </c>
      <c r="C106" s="64"/>
      <c r="D106" s="64"/>
      <c r="E106" s="64"/>
      <c r="F106" s="64"/>
      <c r="G106" s="65"/>
    </row>
    <row r="107" spans="1:7" ht="60" customHeight="1">
      <c r="A107" s="5" t="s">
        <v>82</v>
      </c>
      <c r="B107" s="63" t="s">
        <v>1118</v>
      </c>
      <c r="C107" s="64"/>
      <c r="D107" s="64"/>
      <c r="E107" s="64"/>
      <c r="F107" s="64"/>
      <c r="G107" s="65"/>
    </row>
    <row r="108" spans="1:7" ht="60" customHeight="1">
      <c r="A108" s="5" t="s">
        <v>84</v>
      </c>
      <c r="B108" s="91" t="s">
        <v>1133</v>
      </c>
      <c r="C108" s="92"/>
      <c r="D108" s="92"/>
      <c r="E108" s="92"/>
      <c r="F108" s="92"/>
      <c r="G108" s="93"/>
    </row>
    <row r="109" spans="1:7" ht="15">
      <c r="A109" s="147" t="s">
        <v>1116</v>
      </c>
      <c r="B109" s="148"/>
      <c r="C109" s="148"/>
      <c r="D109" s="148"/>
      <c r="E109" s="148"/>
      <c r="F109" s="148"/>
      <c r="G109" s="149"/>
    </row>
    <row r="110" spans="1:7" ht="15">
      <c r="A110" s="88" t="s">
        <v>1110</v>
      </c>
      <c r="B110" s="89"/>
      <c r="C110" s="89"/>
      <c r="D110" s="89"/>
      <c r="E110" s="89"/>
      <c r="F110" s="89"/>
      <c r="G110" s="90"/>
    </row>
    <row r="111" spans="1:7" ht="15">
      <c r="A111" s="5" t="s">
        <v>78</v>
      </c>
      <c r="B111" s="63" t="s">
        <v>79</v>
      </c>
      <c r="C111" s="64"/>
      <c r="D111" s="64"/>
      <c r="E111" s="64"/>
      <c r="F111" s="64"/>
      <c r="G111" s="65"/>
    </row>
    <row r="112" spans="1:7" ht="60" customHeight="1">
      <c r="A112" s="5" t="s">
        <v>80</v>
      </c>
      <c r="B112" s="63" t="s">
        <v>1132</v>
      </c>
      <c r="C112" s="64"/>
      <c r="D112" s="64"/>
      <c r="E112" s="64"/>
      <c r="F112" s="64"/>
      <c r="G112" s="65"/>
    </row>
    <row r="113" spans="1:7" ht="60" customHeight="1">
      <c r="A113" s="5" t="s">
        <v>82</v>
      </c>
      <c r="B113" s="63" t="s">
        <v>1118</v>
      </c>
      <c r="C113" s="64"/>
      <c r="D113" s="64"/>
      <c r="E113" s="64"/>
      <c r="F113" s="64"/>
      <c r="G113" s="65"/>
    </row>
    <row r="114" spans="1:7" ht="15">
      <c r="A114" s="5" t="s">
        <v>84</v>
      </c>
      <c r="B114" s="63"/>
      <c r="C114" s="64"/>
      <c r="D114" s="64"/>
      <c r="E114" s="64"/>
      <c r="F114" s="64"/>
      <c r="G114" s="65"/>
    </row>
    <row r="115" spans="1:7" ht="15">
      <c r="A115" s="88" t="s">
        <v>1112</v>
      </c>
      <c r="B115" s="89"/>
      <c r="C115" s="89"/>
      <c r="D115" s="89"/>
      <c r="E115" s="89"/>
      <c r="F115" s="89"/>
      <c r="G115" s="90"/>
    </row>
    <row r="116" spans="1:7" ht="15">
      <c r="A116" s="5" t="s">
        <v>78</v>
      </c>
      <c r="B116" s="63" t="s">
        <v>86</v>
      </c>
      <c r="C116" s="64"/>
      <c r="D116" s="64"/>
      <c r="E116" s="64"/>
      <c r="F116" s="64"/>
      <c r="G116" s="65"/>
    </row>
    <row r="117" spans="1:7" ht="60" customHeight="1">
      <c r="A117" s="5" t="s">
        <v>80</v>
      </c>
      <c r="B117" s="63" t="s">
        <v>1131</v>
      </c>
      <c r="C117" s="64"/>
      <c r="D117" s="64"/>
      <c r="E117" s="64"/>
      <c r="F117" s="64"/>
      <c r="G117" s="65"/>
    </row>
    <row r="118" spans="1:7" ht="60" customHeight="1">
      <c r="A118" s="5" t="s">
        <v>82</v>
      </c>
      <c r="B118" s="63" t="s">
        <v>1118</v>
      </c>
      <c r="C118" s="64"/>
      <c r="D118" s="64"/>
      <c r="E118" s="64"/>
      <c r="F118" s="64"/>
      <c r="G118" s="65"/>
    </row>
    <row r="119" spans="1:7" ht="15">
      <c r="A119" s="5" t="s">
        <v>84</v>
      </c>
      <c r="B119" s="63"/>
      <c r="C119" s="64"/>
      <c r="D119" s="64"/>
      <c r="E119" s="64"/>
      <c r="F119" s="64"/>
      <c r="G119" s="65"/>
    </row>
    <row r="120" spans="1:7" ht="15">
      <c r="A120" s="88" t="s">
        <v>1111</v>
      </c>
      <c r="B120" s="89"/>
      <c r="C120" s="89"/>
      <c r="D120" s="89"/>
      <c r="E120" s="89"/>
      <c r="F120" s="89"/>
      <c r="G120" s="90"/>
    </row>
    <row r="121" spans="1:7" ht="15">
      <c r="A121" s="5" t="s">
        <v>78</v>
      </c>
      <c r="B121" s="63" t="s">
        <v>86</v>
      </c>
      <c r="C121" s="64"/>
      <c r="D121" s="64"/>
      <c r="E121" s="64"/>
      <c r="F121" s="64"/>
      <c r="G121" s="65"/>
    </row>
    <row r="122" spans="1:7" ht="60" customHeight="1">
      <c r="A122" s="5" t="s">
        <v>80</v>
      </c>
      <c r="B122" s="63" t="s">
        <v>1130</v>
      </c>
      <c r="C122" s="64"/>
      <c r="D122" s="64"/>
      <c r="E122" s="64"/>
      <c r="F122" s="64"/>
      <c r="G122" s="65"/>
    </row>
    <row r="123" spans="1:7" ht="60" customHeight="1">
      <c r="A123" s="5" t="s">
        <v>82</v>
      </c>
      <c r="B123" s="63" t="s">
        <v>1118</v>
      </c>
      <c r="C123" s="64"/>
      <c r="D123" s="64"/>
      <c r="E123" s="64"/>
      <c r="F123" s="64"/>
      <c r="G123" s="65"/>
    </row>
    <row r="124" spans="1:7" ht="15">
      <c r="A124" s="5" t="s">
        <v>84</v>
      </c>
      <c r="B124" s="63"/>
      <c r="C124" s="64"/>
      <c r="D124" s="64"/>
      <c r="E124" s="64"/>
      <c r="F124" s="64"/>
      <c r="G124" s="65"/>
    </row>
    <row r="125" spans="1:7" ht="15">
      <c r="A125" s="147" t="s">
        <v>1115</v>
      </c>
      <c r="B125" s="148"/>
      <c r="C125" s="148"/>
      <c r="D125" s="148"/>
      <c r="E125" s="148"/>
      <c r="F125" s="148"/>
      <c r="G125" s="149"/>
    </row>
    <row r="126" spans="1:7" ht="15">
      <c r="A126" s="88" t="s">
        <v>1112</v>
      </c>
      <c r="B126" s="89"/>
      <c r="C126" s="89"/>
      <c r="D126" s="89"/>
      <c r="E126" s="89"/>
      <c r="F126" s="89"/>
      <c r="G126" s="90"/>
    </row>
    <row r="127" spans="1:7" ht="15">
      <c r="A127" s="5" t="s">
        <v>78</v>
      </c>
      <c r="B127" s="63" t="s">
        <v>79</v>
      </c>
      <c r="C127" s="64"/>
      <c r="D127" s="64"/>
      <c r="E127" s="64"/>
      <c r="F127" s="64"/>
      <c r="G127" s="65"/>
    </row>
    <row r="128" spans="1:7" ht="60" customHeight="1">
      <c r="A128" s="5" t="s">
        <v>80</v>
      </c>
      <c r="B128" s="63" t="s">
        <v>1129</v>
      </c>
      <c r="C128" s="64"/>
      <c r="D128" s="64"/>
      <c r="E128" s="64"/>
      <c r="F128" s="64"/>
      <c r="G128" s="65"/>
    </row>
    <row r="129" spans="1:7" ht="60" customHeight="1">
      <c r="A129" s="5" t="s">
        <v>82</v>
      </c>
      <c r="B129" s="63" t="s">
        <v>1128</v>
      </c>
      <c r="C129" s="64"/>
      <c r="D129" s="64"/>
      <c r="E129" s="64"/>
      <c r="F129" s="64"/>
      <c r="G129" s="65"/>
    </row>
    <row r="130" spans="1:7" ht="15">
      <c r="A130" s="5" t="s">
        <v>84</v>
      </c>
      <c r="B130" s="63"/>
      <c r="C130" s="64"/>
      <c r="D130" s="64"/>
      <c r="E130" s="64"/>
      <c r="F130" s="64"/>
      <c r="G130" s="65"/>
    </row>
    <row r="131" spans="1:7" ht="15">
      <c r="A131" s="88" t="s">
        <v>1110</v>
      </c>
      <c r="B131" s="89"/>
      <c r="C131" s="89"/>
      <c r="D131" s="89"/>
      <c r="E131" s="89"/>
      <c r="F131" s="89"/>
      <c r="G131" s="90"/>
    </row>
    <row r="132" spans="1:7" ht="15">
      <c r="A132" s="5" t="s">
        <v>78</v>
      </c>
      <c r="B132" s="63" t="s">
        <v>79</v>
      </c>
      <c r="C132" s="64"/>
      <c r="D132" s="64"/>
      <c r="E132" s="64"/>
      <c r="F132" s="64"/>
      <c r="G132" s="65"/>
    </row>
    <row r="133" spans="1:7" ht="60" customHeight="1">
      <c r="A133" s="5" t="s">
        <v>80</v>
      </c>
      <c r="B133" s="63" t="s">
        <v>1127</v>
      </c>
      <c r="C133" s="64"/>
      <c r="D133" s="64"/>
      <c r="E133" s="64"/>
      <c r="F133" s="64"/>
      <c r="G133" s="65"/>
    </row>
    <row r="134" spans="1:7" ht="60" customHeight="1">
      <c r="A134" s="5" t="s">
        <v>82</v>
      </c>
      <c r="B134" s="63" t="s">
        <v>1118</v>
      </c>
      <c r="C134" s="64"/>
      <c r="D134" s="64"/>
      <c r="E134" s="64"/>
      <c r="F134" s="64"/>
      <c r="G134" s="65"/>
    </row>
    <row r="135" spans="1:7" ht="15">
      <c r="A135" s="5" t="s">
        <v>84</v>
      </c>
      <c r="B135" s="63"/>
      <c r="C135" s="64"/>
      <c r="D135" s="64"/>
      <c r="E135" s="64"/>
      <c r="F135" s="64"/>
      <c r="G135" s="65"/>
    </row>
    <row r="136" spans="1:7" ht="15">
      <c r="A136" s="88" t="s">
        <v>1111</v>
      </c>
      <c r="B136" s="89"/>
      <c r="C136" s="89"/>
      <c r="D136" s="89"/>
      <c r="E136" s="89"/>
      <c r="F136" s="89"/>
      <c r="G136" s="90"/>
    </row>
    <row r="137" spans="1:7" ht="15">
      <c r="A137" s="5" t="s">
        <v>78</v>
      </c>
      <c r="B137" s="63" t="s">
        <v>86</v>
      </c>
      <c r="C137" s="64"/>
      <c r="D137" s="64"/>
      <c r="E137" s="64"/>
      <c r="F137" s="64"/>
      <c r="G137" s="65"/>
    </row>
    <row r="138" spans="1:7" ht="60" customHeight="1">
      <c r="A138" s="5" t="s">
        <v>80</v>
      </c>
      <c r="B138" s="63" t="s">
        <v>1126</v>
      </c>
      <c r="C138" s="64"/>
      <c r="D138" s="64"/>
      <c r="E138" s="64"/>
      <c r="F138" s="64"/>
      <c r="G138" s="65"/>
    </row>
    <row r="139" spans="1:7" ht="60" customHeight="1">
      <c r="A139" s="5" t="s">
        <v>82</v>
      </c>
      <c r="B139" s="63" t="s">
        <v>1125</v>
      </c>
      <c r="C139" s="64"/>
      <c r="D139" s="64"/>
      <c r="E139" s="64"/>
      <c r="F139" s="64"/>
      <c r="G139" s="65"/>
    </row>
    <row r="140" spans="1:7" ht="15">
      <c r="A140" s="5" t="s">
        <v>84</v>
      </c>
      <c r="B140" s="63"/>
      <c r="C140" s="64"/>
      <c r="D140" s="64"/>
      <c r="E140" s="64"/>
      <c r="F140" s="64"/>
      <c r="G140" s="65"/>
    </row>
    <row r="141" spans="1:7" ht="15">
      <c r="A141" s="147" t="s">
        <v>1114</v>
      </c>
      <c r="B141" s="148"/>
      <c r="C141" s="148"/>
      <c r="D141" s="148"/>
      <c r="E141" s="148"/>
      <c r="F141" s="148"/>
      <c r="G141" s="149"/>
    </row>
    <row r="142" spans="1:7" ht="15">
      <c r="A142" s="88" t="s">
        <v>1111</v>
      </c>
      <c r="B142" s="89"/>
      <c r="C142" s="89"/>
      <c r="D142" s="89"/>
      <c r="E142" s="89"/>
      <c r="F142" s="89"/>
      <c r="G142" s="90"/>
    </row>
    <row r="143" spans="1:7" ht="15">
      <c r="A143" s="5" t="s">
        <v>78</v>
      </c>
      <c r="B143" s="63" t="s">
        <v>79</v>
      </c>
      <c r="C143" s="64"/>
      <c r="D143" s="64"/>
      <c r="E143" s="64"/>
      <c r="F143" s="64"/>
      <c r="G143" s="65"/>
    </row>
    <row r="144" spans="1:7" ht="60" customHeight="1">
      <c r="A144" s="5" t="s">
        <v>80</v>
      </c>
      <c r="B144" s="63" t="s">
        <v>1124</v>
      </c>
      <c r="C144" s="64"/>
      <c r="D144" s="64"/>
      <c r="E144" s="64"/>
      <c r="F144" s="64"/>
      <c r="G144" s="65"/>
    </row>
    <row r="145" spans="1:7" ht="60" customHeight="1">
      <c r="A145" s="5" t="s">
        <v>82</v>
      </c>
      <c r="B145" s="63" t="s">
        <v>1118</v>
      </c>
      <c r="C145" s="64"/>
      <c r="D145" s="64"/>
      <c r="E145" s="64"/>
      <c r="F145" s="64"/>
      <c r="G145" s="65"/>
    </row>
    <row r="146" spans="1:7" ht="15">
      <c r="A146" s="5" t="s">
        <v>84</v>
      </c>
      <c r="B146" s="63"/>
      <c r="C146" s="64"/>
      <c r="D146" s="64"/>
      <c r="E146" s="64"/>
      <c r="F146" s="64"/>
      <c r="G146" s="65"/>
    </row>
    <row r="147" spans="1:7" ht="15">
      <c r="A147" s="88" t="s">
        <v>1110</v>
      </c>
      <c r="B147" s="89"/>
      <c r="C147" s="89"/>
      <c r="D147" s="89"/>
      <c r="E147" s="89"/>
      <c r="F147" s="89"/>
      <c r="G147" s="90"/>
    </row>
    <row r="148" spans="1:7" ht="15">
      <c r="A148" s="5" t="s">
        <v>78</v>
      </c>
      <c r="B148" s="63" t="s">
        <v>86</v>
      </c>
      <c r="C148" s="64"/>
      <c r="D148" s="64"/>
      <c r="E148" s="64"/>
      <c r="F148" s="64"/>
      <c r="G148" s="65"/>
    </row>
    <row r="149" spans="1:7" ht="60" customHeight="1">
      <c r="A149" s="5" t="s">
        <v>80</v>
      </c>
      <c r="B149" s="63" t="s">
        <v>1123</v>
      </c>
      <c r="C149" s="64"/>
      <c r="D149" s="64"/>
      <c r="E149" s="64"/>
      <c r="F149" s="64"/>
      <c r="G149" s="65"/>
    </row>
    <row r="150" spans="1:7" ht="60" customHeight="1">
      <c r="A150" s="5" t="s">
        <v>82</v>
      </c>
      <c r="B150" s="63" t="s">
        <v>1118</v>
      </c>
      <c r="C150" s="64"/>
      <c r="D150" s="64"/>
      <c r="E150" s="64"/>
      <c r="F150" s="64"/>
      <c r="G150" s="65"/>
    </row>
    <row r="151" spans="1:7" ht="15">
      <c r="A151" s="5" t="s">
        <v>84</v>
      </c>
      <c r="B151" s="63"/>
      <c r="C151" s="64"/>
      <c r="D151" s="64"/>
      <c r="E151" s="64"/>
      <c r="F151" s="64"/>
      <c r="G151" s="65"/>
    </row>
    <row r="152" spans="1:7" ht="15">
      <c r="A152" s="88" t="s">
        <v>1112</v>
      </c>
      <c r="B152" s="89"/>
      <c r="C152" s="89"/>
      <c r="D152" s="89"/>
      <c r="E152" s="89"/>
      <c r="F152" s="89"/>
      <c r="G152" s="90"/>
    </row>
    <row r="153" spans="1:7" ht="15">
      <c r="A153" s="5" t="s">
        <v>78</v>
      </c>
      <c r="B153" s="63" t="s">
        <v>86</v>
      </c>
      <c r="C153" s="64"/>
      <c r="D153" s="64"/>
      <c r="E153" s="64"/>
      <c r="F153" s="64"/>
      <c r="G153" s="65"/>
    </row>
    <row r="154" spans="1:7" ht="60" customHeight="1">
      <c r="A154" s="5" t="s">
        <v>80</v>
      </c>
      <c r="B154" s="63" t="s">
        <v>1122</v>
      </c>
      <c r="C154" s="64"/>
      <c r="D154" s="64"/>
      <c r="E154" s="64"/>
      <c r="F154" s="64"/>
      <c r="G154" s="65"/>
    </row>
    <row r="155" spans="1:7" ht="60" customHeight="1">
      <c r="A155" s="5" t="s">
        <v>82</v>
      </c>
      <c r="B155" s="63" t="s">
        <v>1118</v>
      </c>
      <c r="C155" s="64"/>
      <c r="D155" s="64"/>
      <c r="E155" s="64"/>
      <c r="F155" s="64"/>
      <c r="G155" s="65"/>
    </row>
    <row r="156" spans="1:7" ht="15">
      <c r="A156" s="5" t="s">
        <v>84</v>
      </c>
      <c r="B156" s="63"/>
      <c r="C156" s="64"/>
      <c r="D156" s="64"/>
      <c r="E156" s="64"/>
      <c r="F156" s="64"/>
      <c r="G156" s="65"/>
    </row>
    <row r="157" spans="1:7" ht="15">
      <c r="A157" s="147" t="s">
        <v>1113</v>
      </c>
      <c r="B157" s="148"/>
      <c r="C157" s="148"/>
      <c r="D157" s="148"/>
      <c r="E157" s="148"/>
      <c r="F157" s="148"/>
      <c r="G157" s="149"/>
    </row>
    <row r="158" spans="1:7" ht="15">
      <c r="A158" s="88" t="s">
        <v>1112</v>
      </c>
      <c r="B158" s="89"/>
      <c r="C158" s="89"/>
      <c r="D158" s="89"/>
      <c r="E158" s="89"/>
      <c r="F158" s="89"/>
      <c r="G158" s="90"/>
    </row>
    <row r="159" spans="1:7" ht="15">
      <c r="A159" s="5" t="s">
        <v>78</v>
      </c>
      <c r="B159" s="63" t="s">
        <v>86</v>
      </c>
      <c r="C159" s="64"/>
      <c r="D159" s="64"/>
      <c r="E159" s="64"/>
      <c r="F159" s="64"/>
      <c r="G159" s="65"/>
    </row>
    <row r="160" spans="1:7" ht="60" customHeight="1">
      <c r="A160" s="5" t="s">
        <v>80</v>
      </c>
      <c r="B160" s="63" t="s">
        <v>1121</v>
      </c>
      <c r="C160" s="64"/>
      <c r="D160" s="64"/>
      <c r="E160" s="64"/>
      <c r="F160" s="64"/>
      <c r="G160" s="65"/>
    </row>
    <row r="161" spans="1:7" ht="60" customHeight="1">
      <c r="A161" s="5" t="s">
        <v>82</v>
      </c>
      <c r="B161" s="63" t="s">
        <v>1118</v>
      </c>
      <c r="C161" s="64"/>
      <c r="D161" s="64"/>
      <c r="E161" s="64"/>
      <c r="F161" s="64"/>
      <c r="G161" s="65"/>
    </row>
    <row r="162" spans="1:7" ht="15">
      <c r="A162" s="5" t="s">
        <v>84</v>
      </c>
      <c r="B162" s="63"/>
      <c r="C162" s="64"/>
      <c r="D162" s="64"/>
      <c r="E162" s="64"/>
      <c r="F162" s="64"/>
      <c r="G162" s="65"/>
    </row>
    <row r="163" spans="1:7" ht="15">
      <c r="A163" s="88" t="s">
        <v>1111</v>
      </c>
      <c r="B163" s="89"/>
      <c r="C163" s="89"/>
      <c r="D163" s="89"/>
      <c r="E163" s="89"/>
      <c r="F163" s="89"/>
      <c r="G163" s="90"/>
    </row>
    <row r="164" spans="1:7" ht="15">
      <c r="A164" s="5" t="s">
        <v>78</v>
      </c>
      <c r="B164" s="63" t="s">
        <v>79</v>
      </c>
      <c r="C164" s="64"/>
      <c r="D164" s="64"/>
      <c r="E164" s="64"/>
      <c r="F164" s="64"/>
      <c r="G164" s="65"/>
    </row>
    <row r="165" spans="1:7" ht="60" customHeight="1">
      <c r="A165" s="5" t="s">
        <v>80</v>
      </c>
      <c r="B165" s="63" t="s">
        <v>1120</v>
      </c>
      <c r="C165" s="64"/>
      <c r="D165" s="64"/>
      <c r="E165" s="64"/>
      <c r="F165" s="64"/>
      <c r="G165" s="65"/>
    </row>
    <row r="166" spans="1:7" ht="60" customHeight="1">
      <c r="A166" s="5" t="s">
        <v>82</v>
      </c>
      <c r="B166" s="63" t="s">
        <v>1118</v>
      </c>
      <c r="C166" s="64"/>
      <c r="D166" s="64"/>
      <c r="E166" s="64"/>
      <c r="F166" s="64"/>
      <c r="G166" s="65"/>
    </row>
    <row r="167" spans="1:7" ht="15">
      <c r="A167" s="5" t="s">
        <v>84</v>
      </c>
      <c r="B167" s="63"/>
      <c r="C167" s="64"/>
      <c r="D167" s="64"/>
      <c r="E167" s="64"/>
      <c r="F167" s="64"/>
      <c r="G167" s="65"/>
    </row>
    <row r="168" spans="1:7" ht="15">
      <c r="A168" s="88" t="s">
        <v>1110</v>
      </c>
      <c r="B168" s="89"/>
      <c r="C168" s="89"/>
      <c r="D168" s="89"/>
      <c r="E168" s="89"/>
      <c r="F168" s="89"/>
      <c r="G168" s="90"/>
    </row>
    <row r="169" spans="1:7" ht="15">
      <c r="A169" s="5" t="s">
        <v>78</v>
      </c>
      <c r="B169" s="63" t="s">
        <v>79</v>
      </c>
      <c r="C169" s="64"/>
      <c r="D169" s="64"/>
      <c r="E169" s="64"/>
      <c r="F169" s="64"/>
      <c r="G169" s="65"/>
    </row>
    <row r="170" spans="1:7" ht="60" customHeight="1">
      <c r="A170" s="5" t="s">
        <v>80</v>
      </c>
      <c r="B170" s="63" t="s">
        <v>1119</v>
      </c>
      <c r="C170" s="64"/>
      <c r="D170" s="64"/>
      <c r="E170" s="64"/>
      <c r="F170" s="64"/>
      <c r="G170" s="65"/>
    </row>
    <row r="171" spans="1:7" ht="60" customHeight="1">
      <c r="A171" s="5" t="s">
        <v>82</v>
      </c>
      <c r="B171" s="63" t="s">
        <v>1118</v>
      </c>
      <c r="C171" s="64"/>
      <c r="D171" s="64"/>
      <c r="E171" s="64"/>
      <c r="F171" s="64"/>
      <c r="G171" s="65"/>
    </row>
    <row r="172" spans="1:7" ht="15">
      <c r="A172" s="5" t="s">
        <v>84</v>
      </c>
      <c r="B172" s="63"/>
      <c r="C172" s="64"/>
      <c r="D172" s="64"/>
      <c r="E172" s="64"/>
      <c r="F172" s="64"/>
      <c r="G172" s="65"/>
    </row>
    <row r="173" spans="1:7" ht="15">
      <c r="A173" s="147" t="s">
        <v>1109</v>
      </c>
      <c r="B173" s="148"/>
      <c r="C173" s="148"/>
      <c r="D173" s="148"/>
      <c r="E173" s="148"/>
      <c r="F173" s="148"/>
      <c r="G173" s="149"/>
    </row>
    <row r="174" spans="1:7" ht="15">
      <c r="A174" s="88" t="s">
        <v>1108</v>
      </c>
      <c r="B174" s="89"/>
      <c r="C174" s="89"/>
      <c r="D174" s="89"/>
      <c r="E174" s="89"/>
      <c r="F174" s="89"/>
      <c r="G174" s="90"/>
    </row>
    <row r="175" spans="1:7" ht="15">
      <c r="A175" s="5" t="s">
        <v>78</v>
      </c>
      <c r="B175" s="94"/>
      <c r="C175" s="95"/>
      <c r="D175" s="95"/>
      <c r="E175" s="95"/>
      <c r="F175" s="95"/>
      <c r="G175" s="96"/>
    </row>
    <row r="176" spans="1:7" ht="15">
      <c r="A176" s="5" t="s">
        <v>80</v>
      </c>
      <c r="B176" s="94"/>
      <c r="C176" s="95"/>
      <c r="D176" s="95"/>
      <c r="E176" s="95"/>
      <c r="F176" s="95"/>
      <c r="G176" s="96"/>
    </row>
    <row r="177" spans="1:7" ht="15">
      <c r="A177" s="5" t="s">
        <v>82</v>
      </c>
      <c r="B177" s="94"/>
      <c r="C177" s="95"/>
      <c r="D177" s="95"/>
      <c r="E177" s="95"/>
      <c r="F177" s="95"/>
      <c r="G177" s="96"/>
    </row>
    <row r="178" spans="1:7" ht="15">
      <c r="A178" s="5" t="s">
        <v>84</v>
      </c>
      <c r="B178" s="63"/>
      <c r="C178" s="64"/>
      <c r="D178" s="64"/>
      <c r="E178" s="64"/>
      <c r="F178" s="64"/>
      <c r="G178" s="65"/>
    </row>
    <row r="179" spans="1:7" ht="15">
      <c r="A179" s="97"/>
      <c r="B179" s="98"/>
      <c r="C179" s="98"/>
      <c r="D179" s="98"/>
      <c r="E179" s="98"/>
      <c r="F179" s="98"/>
      <c r="G179" s="99"/>
    </row>
    <row r="180" spans="1:7" ht="15">
      <c r="A180" s="66" t="s">
        <v>98</v>
      </c>
      <c r="B180" s="67"/>
      <c r="C180" s="67"/>
      <c r="D180" s="67"/>
      <c r="E180" s="67"/>
      <c r="F180" s="67"/>
      <c r="G180" s="68"/>
    </row>
    <row r="181" spans="1:7" ht="15">
      <c r="A181" s="147" t="s">
        <v>1117</v>
      </c>
      <c r="B181" s="148"/>
      <c r="C181" s="148"/>
      <c r="D181" s="148"/>
      <c r="E181" s="148"/>
      <c r="F181" s="148"/>
      <c r="G181" s="149"/>
    </row>
    <row r="182" spans="1:7" ht="15">
      <c r="A182" s="88" t="s">
        <v>1111</v>
      </c>
      <c r="B182" s="89"/>
      <c r="C182" s="89"/>
      <c r="D182" s="89"/>
      <c r="E182" s="89"/>
      <c r="F182" s="89"/>
      <c r="G182" s="90"/>
    </row>
    <row r="183" spans="1:7" ht="15">
      <c r="A183" s="5" t="s">
        <v>99</v>
      </c>
      <c r="B183" s="94"/>
      <c r="C183" s="95"/>
      <c r="D183" s="95"/>
      <c r="E183" s="95"/>
      <c r="F183" s="95"/>
      <c r="G183" s="96"/>
    </row>
    <row r="184" spans="1:7" ht="15">
      <c r="A184" s="5" t="s">
        <v>101</v>
      </c>
      <c r="B184" s="94"/>
      <c r="C184" s="95"/>
      <c r="D184" s="95"/>
      <c r="E184" s="95"/>
      <c r="F184" s="95"/>
      <c r="G184" s="96"/>
    </row>
    <row r="185" spans="1:7" ht="15">
      <c r="A185" s="5" t="s">
        <v>103</v>
      </c>
      <c r="B185" s="94"/>
      <c r="C185" s="95"/>
      <c r="D185" s="95"/>
      <c r="E185" s="95"/>
      <c r="F185" s="95"/>
      <c r="G185" s="96"/>
    </row>
    <row r="186" spans="1:7" ht="15">
      <c r="A186" s="88" t="s">
        <v>1110</v>
      </c>
      <c r="B186" s="89"/>
      <c r="C186" s="89"/>
      <c r="D186" s="89"/>
      <c r="E186" s="89"/>
      <c r="F186" s="89"/>
      <c r="G186" s="90"/>
    </row>
    <row r="187" spans="1:7" ht="15">
      <c r="A187" s="5" t="s">
        <v>99</v>
      </c>
      <c r="B187" s="94"/>
      <c r="C187" s="95"/>
      <c r="D187" s="95"/>
      <c r="E187" s="95"/>
      <c r="F187" s="95"/>
      <c r="G187" s="96"/>
    </row>
    <row r="188" spans="1:7" ht="15">
      <c r="A188" s="5" t="s">
        <v>101</v>
      </c>
      <c r="B188" s="94"/>
      <c r="C188" s="95"/>
      <c r="D188" s="95"/>
      <c r="E188" s="95"/>
      <c r="F188" s="95"/>
      <c r="G188" s="96"/>
    </row>
    <row r="189" spans="1:7" ht="15">
      <c r="A189" s="5" t="s">
        <v>103</v>
      </c>
      <c r="B189" s="94"/>
      <c r="C189" s="95"/>
      <c r="D189" s="95"/>
      <c r="E189" s="95"/>
      <c r="F189" s="95"/>
      <c r="G189" s="96"/>
    </row>
    <row r="190" spans="1:7" ht="15">
      <c r="A190" s="88" t="s">
        <v>1112</v>
      </c>
      <c r="B190" s="89"/>
      <c r="C190" s="89"/>
      <c r="D190" s="89"/>
      <c r="E190" s="89"/>
      <c r="F190" s="89"/>
      <c r="G190" s="90"/>
    </row>
    <row r="191" spans="1:7" ht="15">
      <c r="A191" s="5" t="s">
        <v>99</v>
      </c>
      <c r="B191" s="94"/>
      <c r="C191" s="95"/>
      <c r="D191" s="95"/>
      <c r="E191" s="95"/>
      <c r="F191" s="95"/>
      <c r="G191" s="96"/>
    </row>
    <row r="192" spans="1:7" ht="15">
      <c r="A192" s="5" t="s">
        <v>101</v>
      </c>
      <c r="B192" s="94"/>
      <c r="C192" s="95"/>
      <c r="D192" s="95"/>
      <c r="E192" s="95"/>
      <c r="F192" s="95"/>
      <c r="G192" s="96"/>
    </row>
    <row r="193" spans="1:7" ht="15">
      <c r="A193" s="5" t="s">
        <v>103</v>
      </c>
      <c r="B193" s="94"/>
      <c r="C193" s="95"/>
      <c r="D193" s="95"/>
      <c r="E193" s="95"/>
      <c r="F193" s="95"/>
      <c r="G193" s="96"/>
    </row>
    <row r="194" spans="1:7" ht="15">
      <c r="A194" s="147" t="s">
        <v>1116</v>
      </c>
      <c r="B194" s="148"/>
      <c r="C194" s="148"/>
      <c r="D194" s="148"/>
      <c r="E194" s="148"/>
      <c r="F194" s="148"/>
      <c r="G194" s="149"/>
    </row>
    <row r="195" spans="1:7" ht="15">
      <c r="A195" s="88" t="s">
        <v>1110</v>
      </c>
      <c r="B195" s="89"/>
      <c r="C195" s="89"/>
      <c r="D195" s="89"/>
      <c r="E195" s="89"/>
      <c r="F195" s="89"/>
      <c r="G195" s="90"/>
    </row>
    <row r="196" spans="1:7" ht="15">
      <c r="A196" s="5" t="s">
        <v>99</v>
      </c>
      <c r="B196" s="94"/>
      <c r="C196" s="95"/>
      <c r="D196" s="95"/>
      <c r="E196" s="95"/>
      <c r="F196" s="95"/>
      <c r="G196" s="96"/>
    </row>
    <row r="197" spans="1:7" ht="15">
      <c r="A197" s="5" t="s">
        <v>101</v>
      </c>
      <c r="B197" s="94"/>
      <c r="C197" s="95"/>
      <c r="D197" s="95"/>
      <c r="E197" s="95"/>
      <c r="F197" s="95"/>
      <c r="G197" s="96"/>
    </row>
    <row r="198" spans="1:7" ht="15">
      <c r="A198" s="5" t="s">
        <v>103</v>
      </c>
      <c r="B198" s="94"/>
      <c r="C198" s="95"/>
      <c r="D198" s="95"/>
      <c r="E198" s="95"/>
      <c r="F198" s="95"/>
      <c r="G198" s="96"/>
    </row>
    <row r="199" spans="1:7" ht="15">
      <c r="A199" s="88" t="s">
        <v>1112</v>
      </c>
      <c r="B199" s="89"/>
      <c r="C199" s="89"/>
      <c r="D199" s="89"/>
      <c r="E199" s="89"/>
      <c r="F199" s="89"/>
      <c r="G199" s="90"/>
    </row>
    <row r="200" spans="1:7" ht="15">
      <c r="A200" s="5" t="s">
        <v>99</v>
      </c>
      <c r="B200" s="94"/>
      <c r="C200" s="95"/>
      <c r="D200" s="95"/>
      <c r="E200" s="95"/>
      <c r="F200" s="95"/>
      <c r="G200" s="96"/>
    </row>
    <row r="201" spans="1:7" ht="15">
      <c r="A201" s="5" t="s">
        <v>101</v>
      </c>
      <c r="B201" s="94"/>
      <c r="C201" s="95"/>
      <c r="D201" s="95"/>
      <c r="E201" s="95"/>
      <c r="F201" s="95"/>
      <c r="G201" s="96"/>
    </row>
    <row r="202" spans="1:7" ht="15">
      <c r="A202" s="5" t="s">
        <v>103</v>
      </c>
      <c r="B202" s="94"/>
      <c r="C202" s="95"/>
      <c r="D202" s="95"/>
      <c r="E202" s="95"/>
      <c r="F202" s="95"/>
      <c r="G202" s="96"/>
    </row>
    <row r="203" spans="1:7" ht="15">
      <c r="A203" s="88" t="s">
        <v>1111</v>
      </c>
      <c r="B203" s="89"/>
      <c r="C203" s="89"/>
      <c r="D203" s="89"/>
      <c r="E203" s="89"/>
      <c r="F203" s="89"/>
      <c r="G203" s="90"/>
    </row>
    <row r="204" spans="1:7" ht="15">
      <c r="A204" s="5" t="s">
        <v>99</v>
      </c>
      <c r="B204" s="94"/>
      <c r="C204" s="95"/>
      <c r="D204" s="95"/>
      <c r="E204" s="95"/>
      <c r="F204" s="95"/>
      <c r="G204" s="96"/>
    </row>
    <row r="205" spans="1:7" ht="15">
      <c r="A205" s="5" t="s">
        <v>101</v>
      </c>
      <c r="B205" s="94"/>
      <c r="C205" s="95"/>
      <c r="D205" s="95"/>
      <c r="E205" s="95"/>
      <c r="F205" s="95"/>
      <c r="G205" s="96"/>
    </row>
    <row r="206" spans="1:7" ht="15">
      <c r="A206" s="5" t="s">
        <v>103</v>
      </c>
      <c r="B206" s="94"/>
      <c r="C206" s="95"/>
      <c r="D206" s="95"/>
      <c r="E206" s="95"/>
      <c r="F206" s="95"/>
      <c r="G206" s="96"/>
    </row>
    <row r="207" spans="1:7" ht="15">
      <c r="A207" s="147" t="s">
        <v>1115</v>
      </c>
      <c r="B207" s="148"/>
      <c r="C207" s="148"/>
      <c r="D207" s="148"/>
      <c r="E207" s="148"/>
      <c r="F207" s="148"/>
      <c r="G207" s="149"/>
    </row>
    <row r="208" spans="1:7" ht="15">
      <c r="A208" s="88" t="s">
        <v>1112</v>
      </c>
      <c r="B208" s="89"/>
      <c r="C208" s="89"/>
      <c r="D208" s="89"/>
      <c r="E208" s="89"/>
      <c r="F208" s="89"/>
      <c r="G208" s="90"/>
    </row>
    <row r="209" spans="1:7" ht="15">
      <c r="A209" s="5" t="s">
        <v>99</v>
      </c>
      <c r="B209" s="94"/>
      <c r="C209" s="95"/>
      <c r="D209" s="95"/>
      <c r="E209" s="95"/>
      <c r="F209" s="95"/>
      <c r="G209" s="96"/>
    </row>
    <row r="210" spans="1:7" ht="15">
      <c r="A210" s="5" t="s">
        <v>101</v>
      </c>
      <c r="B210" s="94"/>
      <c r="C210" s="95"/>
      <c r="D210" s="95"/>
      <c r="E210" s="95"/>
      <c r="F210" s="95"/>
      <c r="G210" s="96"/>
    </row>
    <row r="211" spans="1:7" ht="15">
      <c r="A211" s="5" t="s">
        <v>103</v>
      </c>
      <c r="B211" s="94"/>
      <c r="C211" s="95"/>
      <c r="D211" s="95"/>
      <c r="E211" s="95"/>
      <c r="F211" s="95"/>
      <c r="G211" s="96"/>
    </row>
    <row r="212" spans="1:7" ht="15">
      <c r="A212" s="88" t="s">
        <v>1110</v>
      </c>
      <c r="B212" s="89"/>
      <c r="C212" s="89"/>
      <c r="D212" s="89"/>
      <c r="E212" s="89"/>
      <c r="F212" s="89"/>
      <c r="G212" s="90"/>
    </row>
    <row r="213" spans="1:7" ht="15">
      <c r="A213" s="5" t="s">
        <v>99</v>
      </c>
      <c r="B213" s="94"/>
      <c r="C213" s="95"/>
      <c r="D213" s="95"/>
      <c r="E213" s="95"/>
      <c r="F213" s="95"/>
      <c r="G213" s="96"/>
    </row>
    <row r="214" spans="1:7" ht="15">
      <c r="A214" s="5" t="s">
        <v>101</v>
      </c>
      <c r="B214" s="94"/>
      <c r="C214" s="95"/>
      <c r="D214" s="95"/>
      <c r="E214" s="95"/>
      <c r="F214" s="95"/>
      <c r="G214" s="96"/>
    </row>
    <row r="215" spans="1:7" ht="15">
      <c r="A215" s="5" t="s">
        <v>103</v>
      </c>
      <c r="B215" s="94"/>
      <c r="C215" s="95"/>
      <c r="D215" s="95"/>
      <c r="E215" s="95"/>
      <c r="F215" s="95"/>
      <c r="G215" s="96"/>
    </row>
    <row r="216" spans="1:7" ht="15">
      <c r="A216" s="88" t="s">
        <v>1111</v>
      </c>
      <c r="B216" s="89"/>
      <c r="C216" s="89"/>
      <c r="D216" s="89"/>
      <c r="E216" s="89"/>
      <c r="F216" s="89"/>
      <c r="G216" s="90"/>
    </row>
    <row r="217" spans="1:7" ht="15">
      <c r="A217" s="5" t="s">
        <v>99</v>
      </c>
      <c r="B217" s="94"/>
      <c r="C217" s="95"/>
      <c r="D217" s="95"/>
      <c r="E217" s="95"/>
      <c r="F217" s="95"/>
      <c r="G217" s="96"/>
    </row>
    <row r="218" spans="1:7" ht="15">
      <c r="A218" s="5" t="s">
        <v>101</v>
      </c>
      <c r="B218" s="94"/>
      <c r="C218" s="95"/>
      <c r="D218" s="95"/>
      <c r="E218" s="95"/>
      <c r="F218" s="95"/>
      <c r="G218" s="96"/>
    </row>
    <row r="219" spans="1:7" ht="15">
      <c r="A219" s="5" t="s">
        <v>103</v>
      </c>
      <c r="B219" s="94"/>
      <c r="C219" s="95"/>
      <c r="D219" s="95"/>
      <c r="E219" s="95"/>
      <c r="F219" s="95"/>
      <c r="G219" s="96"/>
    </row>
    <row r="220" spans="1:7" ht="15">
      <c r="A220" s="147" t="s">
        <v>1114</v>
      </c>
      <c r="B220" s="148"/>
      <c r="C220" s="148"/>
      <c r="D220" s="148"/>
      <c r="E220" s="148"/>
      <c r="F220" s="148"/>
      <c r="G220" s="149"/>
    </row>
    <row r="221" spans="1:7" ht="15">
      <c r="A221" s="88" t="s">
        <v>1111</v>
      </c>
      <c r="B221" s="89"/>
      <c r="C221" s="89"/>
      <c r="D221" s="89"/>
      <c r="E221" s="89"/>
      <c r="F221" s="89"/>
      <c r="G221" s="90"/>
    </row>
    <row r="222" spans="1:7" ht="15">
      <c r="A222" s="5" t="s">
        <v>99</v>
      </c>
      <c r="B222" s="94"/>
      <c r="C222" s="95"/>
      <c r="D222" s="95"/>
      <c r="E222" s="95"/>
      <c r="F222" s="95"/>
      <c r="G222" s="96"/>
    </row>
    <row r="223" spans="1:7" ht="15">
      <c r="A223" s="5" t="s">
        <v>101</v>
      </c>
      <c r="B223" s="94"/>
      <c r="C223" s="95"/>
      <c r="D223" s="95"/>
      <c r="E223" s="95"/>
      <c r="F223" s="95"/>
      <c r="G223" s="96"/>
    </row>
    <row r="224" spans="1:7" ht="15">
      <c r="A224" s="5" t="s">
        <v>103</v>
      </c>
      <c r="B224" s="94"/>
      <c r="C224" s="95"/>
      <c r="D224" s="95"/>
      <c r="E224" s="95"/>
      <c r="F224" s="95"/>
      <c r="G224" s="96"/>
    </row>
    <row r="225" spans="1:7" ht="15">
      <c r="A225" s="88" t="s">
        <v>1110</v>
      </c>
      <c r="B225" s="89"/>
      <c r="C225" s="89"/>
      <c r="D225" s="89"/>
      <c r="E225" s="89"/>
      <c r="F225" s="89"/>
      <c r="G225" s="90"/>
    </row>
    <row r="226" spans="1:7" ht="15">
      <c r="A226" s="5" t="s">
        <v>99</v>
      </c>
      <c r="B226" s="94"/>
      <c r="C226" s="95"/>
      <c r="D226" s="95"/>
      <c r="E226" s="95"/>
      <c r="F226" s="95"/>
      <c r="G226" s="96"/>
    </row>
    <row r="227" spans="1:7" ht="15">
      <c r="A227" s="5" t="s">
        <v>101</v>
      </c>
      <c r="B227" s="94"/>
      <c r="C227" s="95"/>
      <c r="D227" s="95"/>
      <c r="E227" s="95"/>
      <c r="F227" s="95"/>
      <c r="G227" s="96"/>
    </row>
    <row r="228" spans="1:7" ht="15">
      <c r="A228" s="5" t="s">
        <v>103</v>
      </c>
      <c r="B228" s="94"/>
      <c r="C228" s="95"/>
      <c r="D228" s="95"/>
      <c r="E228" s="95"/>
      <c r="F228" s="95"/>
      <c r="G228" s="96"/>
    </row>
    <row r="229" spans="1:7" ht="15">
      <c r="A229" s="88" t="s">
        <v>1112</v>
      </c>
      <c r="B229" s="89"/>
      <c r="C229" s="89"/>
      <c r="D229" s="89"/>
      <c r="E229" s="89"/>
      <c r="F229" s="89"/>
      <c r="G229" s="90"/>
    </row>
    <row r="230" spans="1:7" ht="15">
      <c r="A230" s="5" t="s">
        <v>99</v>
      </c>
      <c r="B230" s="94"/>
      <c r="C230" s="95"/>
      <c r="D230" s="95"/>
      <c r="E230" s="95"/>
      <c r="F230" s="95"/>
      <c r="G230" s="96"/>
    </row>
    <row r="231" spans="1:7" ht="15">
      <c r="A231" s="5" t="s">
        <v>101</v>
      </c>
      <c r="B231" s="94"/>
      <c r="C231" s="95"/>
      <c r="D231" s="95"/>
      <c r="E231" s="95"/>
      <c r="F231" s="95"/>
      <c r="G231" s="96"/>
    </row>
    <row r="232" spans="1:7" ht="15">
      <c r="A232" s="5" t="s">
        <v>103</v>
      </c>
      <c r="B232" s="94"/>
      <c r="C232" s="95"/>
      <c r="D232" s="95"/>
      <c r="E232" s="95"/>
      <c r="F232" s="95"/>
      <c r="G232" s="96"/>
    </row>
    <row r="233" spans="1:7" ht="15">
      <c r="A233" s="147" t="s">
        <v>1113</v>
      </c>
      <c r="B233" s="148"/>
      <c r="C233" s="148"/>
      <c r="D233" s="148"/>
      <c r="E233" s="148"/>
      <c r="F233" s="148"/>
      <c r="G233" s="149"/>
    </row>
    <row r="234" spans="1:7" ht="15">
      <c r="A234" s="88" t="s">
        <v>1112</v>
      </c>
      <c r="B234" s="89"/>
      <c r="C234" s="89"/>
      <c r="D234" s="89"/>
      <c r="E234" s="89"/>
      <c r="F234" s="89"/>
      <c r="G234" s="90"/>
    </row>
    <row r="235" spans="1:7" ht="15">
      <c r="A235" s="5" t="s">
        <v>99</v>
      </c>
      <c r="B235" s="94"/>
      <c r="C235" s="95"/>
      <c r="D235" s="95"/>
      <c r="E235" s="95"/>
      <c r="F235" s="95"/>
      <c r="G235" s="96"/>
    </row>
    <row r="236" spans="1:7" ht="15">
      <c r="A236" s="5" t="s">
        <v>101</v>
      </c>
      <c r="B236" s="94"/>
      <c r="C236" s="95"/>
      <c r="D236" s="95"/>
      <c r="E236" s="95"/>
      <c r="F236" s="95"/>
      <c r="G236" s="96"/>
    </row>
    <row r="237" spans="1:7" ht="15">
      <c r="A237" s="5" t="s">
        <v>103</v>
      </c>
      <c r="B237" s="94"/>
      <c r="C237" s="95"/>
      <c r="D237" s="95"/>
      <c r="E237" s="95"/>
      <c r="F237" s="95"/>
      <c r="G237" s="96"/>
    </row>
    <row r="238" spans="1:7" ht="15">
      <c r="A238" s="88" t="s">
        <v>1111</v>
      </c>
      <c r="B238" s="89"/>
      <c r="C238" s="89"/>
      <c r="D238" s="89"/>
      <c r="E238" s="89"/>
      <c r="F238" s="89"/>
      <c r="G238" s="90"/>
    </row>
    <row r="239" spans="1:7" ht="15">
      <c r="A239" s="5" t="s">
        <v>99</v>
      </c>
      <c r="B239" s="94"/>
      <c r="C239" s="95"/>
      <c r="D239" s="95"/>
      <c r="E239" s="95"/>
      <c r="F239" s="95"/>
      <c r="G239" s="96"/>
    </row>
    <row r="240" spans="1:7" ht="15">
      <c r="A240" s="5" t="s">
        <v>101</v>
      </c>
      <c r="B240" s="94"/>
      <c r="C240" s="95"/>
      <c r="D240" s="95"/>
      <c r="E240" s="95"/>
      <c r="F240" s="95"/>
      <c r="G240" s="96"/>
    </row>
    <row r="241" spans="1:7" ht="15">
      <c r="A241" s="5" t="s">
        <v>103</v>
      </c>
      <c r="B241" s="94"/>
      <c r="C241" s="95"/>
      <c r="D241" s="95"/>
      <c r="E241" s="95"/>
      <c r="F241" s="95"/>
      <c r="G241" s="96"/>
    </row>
    <row r="242" spans="1:7" ht="15">
      <c r="A242" s="88" t="s">
        <v>1110</v>
      </c>
      <c r="B242" s="89"/>
      <c r="C242" s="89"/>
      <c r="D242" s="89"/>
      <c r="E242" s="89"/>
      <c r="F242" s="89"/>
      <c r="G242" s="90"/>
    </row>
    <row r="243" spans="1:7" ht="15">
      <c r="A243" s="5" t="s">
        <v>99</v>
      </c>
      <c r="B243" s="94"/>
      <c r="C243" s="95"/>
      <c r="D243" s="95"/>
      <c r="E243" s="95"/>
      <c r="F243" s="95"/>
      <c r="G243" s="96"/>
    </row>
    <row r="244" spans="1:7" ht="15">
      <c r="A244" s="5" t="s">
        <v>101</v>
      </c>
      <c r="B244" s="94"/>
      <c r="C244" s="95"/>
      <c r="D244" s="95"/>
      <c r="E244" s="95"/>
      <c r="F244" s="95"/>
      <c r="G244" s="96"/>
    </row>
    <row r="245" spans="1:7" ht="15">
      <c r="A245" s="5" t="s">
        <v>103</v>
      </c>
      <c r="B245" s="94"/>
      <c r="C245" s="95"/>
      <c r="D245" s="95"/>
      <c r="E245" s="95"/>
      <c r="F245" s="95"/>
      <c r="G245" s="96"/>
    </row>
    <row r="246" spans="1:7" ht="15">
      <c r="A246" s="147" t="s">
        <v>1109</v>
      </c>
      <c r="B246" s="148"/>
      <c r="C246" s="148"/>
      <c r="D246" s="148"/>
      <c r="E246" s="148"/>
      <c r="F246" s="148"/>
      <c r="G246" s="149"/>
    </row>
    <row r="247" spans="1:7" ht="15">
      <c r="A247" s="88" t="s">
        <v>1108</v>
      </c>
      <c r="B247" s="89"/>
      <c r="C247" s="89"/>
      <c r="D247" s="89"/>
      <c r="E247" s="89"/>
      <c r="F247" s="89"/>
      <c r="G247" s="90"/>
    </row>
    <row r="248" spans="1:7" ht="15">
      <c r="A248" s="5" t="s">
        <v>99</v>
      </c>
      <c r="B248" s="94"/>
      <c r="C248" s="95"/>
      <c r="D248" s="95"/>
      <c r="E248" s="95"/>
      <c r="F248" s="95"/>
      <c r="G248" s="96"/>
    </row>
    <row r="249" spans="1:7" ht="15">
      <c r="A249" s="5" t="s">
        <v>101</v>
      </c>
      <c r="B249" s="94"/>
      <c r="C249" s="95"/>
      <c r="D249" s="95"/>
      <c r="E249" s="95"/>
      <c r="F249" s="95"/>
      <c r="G249" s="96"/>
    </row>
    <row r="250" spans="1:7" ht="15">
      <c r="A250" s="5" t="s">
        <v>103</v>
      </c>
      <c r="B250" s="94"/>
      <c r="C250" s="95"/>
      <c r="D250" s="95"/>
      <c r="E250" s="95"/>
      <c r="F250" s="95"/>
      <c r="G250" s="96"/>
    </row>
    <row r="251" spans="1:7" ht="15">
      <c r="A251" s="97"/>
      <c r="B251" s="98"/>
      <c r="C251" s="98"/>
      <c r="D251" s="98"/>
      <c r="E251" s="98"/>
      <c r="F251" s="98"/>
      <c r="G251" s="99"/>
    </row>
    <row r="252" spans="1:7" ht="39.75" customHeight="1">
      <c r="A252" s="100" t="s">
        <v>1093</v>
      </c>
      <c r="B252" s="101"/>
      <c r="C252" s="101"/>
      <c r="D252" s="101"/>
      <c r="E252" s="101"/>
      <c r="F252" s="101"/>
      <c r="G252" s="101"/>
    </row>
  </sheetData>
  <sheetProtection/>
  <mergeCells count="334">
    <mergeCell ref="A251:G251"/>
    <mergeCell ref="A252:G252"/>
    <mergeCell ref="A242:G242"/>
    <mergeCell ref="B243:G243"/>
    <mergeCell ref="B244:G244"/>
    <mergeCell ref="B245:G245"/>
    <mergeCell ref="A246:G246"/>
    <mergeCell ref="B248:G248"/>
    <mergeCell ref="B249:G249"/>
    <mergeCell ref="B250:G250"/>
    <mergeCell ref="A234:G234"/>
    <mergeCell ref="B235:G235"/>
    <mergeCell ref="B236:G236"/>
    <mergeCell ref="B237:G237"/>
    <mergeCell ref="A238:G238"/>
    <mergeCell ref="A247:G247"/>
    <mergeCell ref="B240:G240"/>
    <mergeCell ref="B241:G241"/>
    <mergeCell ref="B210:G210"/>
    <mergeCell ref="B211:G211"/>
    <mergeCell ref="A212:G212"/>
    <mergeCell ref="B213:G213"/>
    <mergeCell ref="B214:G214"/>
    <mergeCell ref="B239:G239"/>
    <mergeCell ref="B218:G218"/>
    <mergeCell ref="B219:G219"/>
    <mergeCell ref="A220:G220"/>
    <mergeCell ref="A221:G221"/>
    <mergeCell ref="B222:G222"/>
    <mergeCell ref="B223:G223"/>
    <mergeCell ref="B224:G224"/>
    <mergeCell ref="A225:G225"/>
    <mergeCell ref="B226:G226"/>
    <mergeCell ref="B227:G227"/>
    <mergeCell ref="B228:G228"/>
    <mergeCell ref="A229:G229"/>
    <mergeCell ref="B230:G230"/>
    <mergeCell ref="B231:G231"/>
    <mergeCell ref="B232:G232"/>
    <mergeCell ref="A233:G233"/>
    <mergeCell ref="A186:G186"/>
    <mergeCell ref="B187:G187"/>
    <mergeCell ref="B188:G188"/>
    <mergeCell ref="B189:G189"/>
    <mergeCell ref="A190:G190"/>
    <mergeCell ref="B215:G215"/>
    <mergeCell ref="B202:G202"/>
    <mergeCell ref="A203:G203"/>
    <mergeCell ref="B204:G204"/>
    <mergeCell ref="B205:G205"/>
    <mergeCell ref="A216:G216"/>
    <mergeCell ref="B217:G217"/>
    <mergeCell ref="A194:G194"/>
    <mergeCell ref="A195:G195"/>
    <mergeCell ref="B196:G196"/>
    <mergeCell ref="B197:G197"/>
    <mergeCell ref="B198:G198"/>
    <mergeCell ref="A199:G199"/>
    <mergeCell ref="B200:G200"/>
    <mergeCell ref="B201:G201"/>
    <mergeCell ref="B206:G206"/>
    <mergeCell ref="A207:G207"/>
    <mergeCell ref="A208:G208"/>
    <mergeCell ref="B209:G209"/>
    <mergeCell ref="B162:G162"/>
    <mergeCell ref="A163:G163"/>
    <mergeCell ref="B164:G164"/>
    <mergeCell ref="B165:G165"/>
    <mergeCell ref="B166:G166"/>
    <mergeCell ref="B191:G191"/>
    <mergeCell ref="B192:G192"/>
    <mergeCell ref="B193:G193"/>
    <mergeCell ref="B170:G170"/>
    <mergeCell ref="B171:G171"/>
    <mergeCell ref="B172:G172"/>
    <mergeCell ref="A173:G173"/>
    <mergeCell ref="A174:G174"/>
    <mergeCell ref="B175:G175"/>
    <mergeCell ref="B176:G176"/>
    <mergeCell ref="B177:G177"/>
    <mergeCell ref="B178:G178"/>
    <mergeCell ref="A179:G179"/>
    <mergeCell ref="A180:G180"/>
    <mergeCell ref="A181:G181"/>
    <mergeCell ref="A182:G182"/>
    <mergeCell ref="B183:G183"/>
    <mergeCell ref="B184:G184"/>
    <mergeCell ref="B185:G185"/>
    <mergeCell ref="B138:G138"/>
    <mergeCell ref="B139:G139"/>
    <mergeCell ref="B140:G140"/>
    <mergeCell ref="A141:G141"/>
    <mergeCell ref="A142:G142"/>
    <mergeCell ref="B167:G167"/>
    <mergeCell ref="A168:G168"/>
    <mergeCell ref="B169:G169"/>
    <mergeCell ref="B146:G146"/>
    <mergeCell ref="A147:G147"/>
    <mergeCell ref="B148:G148"/>
    <mergeCell ref="B149:G149"/>
    <mergeCell ref="B150:G150"/>
    <mergeCell ref="B151:G151"/>
    <mergeCell ref="A152:G152"/>
    <mergeCell ref="B153:G153"/>
    <mergeCell ref="B154:G154"/>
    <mergeCell ref="B155:G155"/>
    <mergeCell ref="B156:G156"/>
    <mergeCell ref="A157:G157"/>
    <mergeCell ref="A158:G158"/>
    <mergeCell ref="B159:G159"/>
    <mergeCell ref="B160:G160"/>
    <mergeCell ref="B161:G161"/>
    <mergeCell ref="B114:G114"/>
    <mergeCell ref="A115:G115"/>
    <mergeCell ref="B116:G116"/>
    <mergeCell ref="B117:G117"/>
    <mergeCell ref="B118:G118"/>
    <mergeCell ref="B143:G143"/>
    <mergeCell ref="B135:G135"/>
    <mergeCell ref="B144:G144"/>
    <mergeCell ref="B145:G145"/>
    <mergeCell ref="B122:G122"/>
    <mergeCell ref="B123:G123"/>
    <mergeCell ref="B124:G124"/>
    <mergeCell ref="A125:G125"/>
    <mergeCell ref="A126:G126"/>
    <mergeCell ref="B127:G127"/>
    <mergeCell ref="B128:G128"/>
    <mergeCell ref="B121:G121"/>
    <mergeCell ref="B130:G130"/>
    <mergeCell ref="A131:G131"/>
    <mergeCell ref="B132:G132"/>
    <mergeCell ref="B133:G133"/>
    <mergeCell ref="B134:G134"/>
    <mergeCell ref="B129:G129"/>
    <mergeCell ref="B103:G103"/>
    <mergeCell ref="A136:G136"/>
    <mergeCell ref="B137:G137"/>
    <mergeCell ref="A90:A91"/>
    <mergeCell ref="B90:B91"/>
    <mergeCell ref="C90:D91"/>
    <mergeCell ref="E90:E91"/>
    <mergeCell ref="A92:G92"/>
    <mergeCell ref="B119:G119"/>
    <mergeCell ref="A120:G120"/>
    <mergeCell ref="B105:G105"/>
    <mergeCell ref="B106:G106"/>
    <mergeCell ref="B107:G107"/>
    <mergeCell ref="B108:G108"/>
    <mergeCell ref="A109:G109"/>
    <mergeCell ref="B98:G98"/>
    <mergeCell ref="A99:G99"/>
    <mergeCell ref="B100:G100"/>
    <mergeCell ref="B101:G101"/>
    <mergeCell ref="B102:G102"/>
    <mergeCell ref="A110:G110"/>
    <mergeCell ref="B111:G111"/>
    <mergeCell ref="B112:G112"/>
    <mergeCell ref="B113:G113"/>
    <mergeCell ref="A93:G93"/>
    <mergeCell ref="A94:G94"/>
    <mergeCell ref="B95:G95"/>
    <mergeCell ref="B96:G96"/>
    <mergeCell ref="B97:G97"/>
    <mergeCell ref="A104:G104"/>
    <mergeCell ref="A80:A81"/>
    <mergeCell ref="B80:B81"/>
    <mergeCell ref="C80:D81"/>
    <mergeCell ref="E80:E81"/>
    <mergeCell ref="A82:A83"/>
    <mergeCell ref="B82:B83"/>
    <mergeCell ref="C82:D83"/>
    <mergeCell ref="E82:E83"/>
    <mergeCell ref="A84:A85"/>
    <mergeCell ref="B84:B85"/>
    <mergeCell ref="C84:D85"/>
    <mergeCell ref="E84:E85"/>
    <mergeCell ref="A86:G86"/>
    <mergeCell ref="A87:E87"/>
    <mergeCell ref="F87:G87"/>
    <mergeCell ref="A88:A89"/>
    <mergeCell ref="B88:B89"/>
    <mergeCell ref="C88:D89"/>
    <mergeCell ref="E88:E89"/>
    <mergeCell ref="A72:G72"/>
    <mergeCell ref="A73:E73"/>
    <mergeCell ref="F73:G73"/>
    <mergeCell ref="A74:A75"/>
    <mergeCell ref="B74:B75"/>
    <mergeCell ref="C74:D75"/>
    <mergeCell ref="E74:E75"/>
    <mergeCell ref="A76:A77"/>
    <mergeCell ref="B76:B77"/>
    <mergeCell ref="C76:D77"/>
    <mergeCell ref="E76:E77"/>
    <mergeCell ref="A60:A61"/>
    <mergeCell ref="B60:B61"/>
    <mergeCell ref="C60:D61"/>
    <mergeCell ref="E60:E61"/>
    <mergeCell ref="C66:D67"/>
    <mergeCell ref="A78:A79"/>
    <mergeCell ref="B78:B79"/>
    <mergeCell ref="C78:D79"/>
    <mergeCell ref="E78:E79"/>
    <mergeCell ref="A64:A65"/>
    <mergeCell ref="B64:B65"/>
    <mergeCell ref="C64:D65"/>
    <mergeCell ref="E64:E65"/>
    <mergeCell ref="A66:A67"/>
    <mergeCell ref="B66:B67"/>
    <mergeCell ref="E66:E67"/>
    <mergeCell ref="A68:A69"/>
    <mergeCell ref="B68:B69"/>
    <mergeCell ref="C68:D69"/>
    <mergeCell ref="E68:E69"/>
    <mergeCell ref="A70:A71"/>
    <mergeCell ref="B70:B71"/>
    <mergeCell ref="C70:D71"/>
    <mergeCell ref="E70:E71"/>
    <mergeCell ref="B54:B55"/>
    <mergeCell ref="C54:D55"/>
    <mergeCell ref="E54:E55"/>
    <mergeCell ref="A56:A57"/>
    <mergeCell ref="B56:B57"/>
    <mergeCell ref="C56:D57"/>
    <mergeCell ref="E56:E57"/>
    <mergeCell ref="A54:A55"/>
    <mergeCell ref="A58:G58"/>
    <mergeCell ref="A59:E59"/>
    <mergeCell ref="F59:G59"/>
    <mergeCell ref="C40:D41"/>
    <mergeCell ref="E40:E41"/>
    <mergeCell ref="A42:A43"/>
    <mergeCell ref="B42:B43"/>
    <mergeCell ref="C42:D43"/>
    <mergeCell ref="E42:E43"/>
    <mergeCell ref="A44:G44"/>
    <mergeCell ref="A62:A63"/>
    <mergeCell ref="B62:B63"/>
    <mergeCell ref="C62:D63"/>
    <mergeCell ref="E62:E63"/>
    <mergeCell ref="A48:A49"/>
    <mergeCell ref="B48:B49"/>
    <mergeCell ref="C48:D49"/>
    <mergeCell ref="E48:E49"/>
    <mergeCell ref="A50:A51"/>
    <mergeCell ref="B50:B51"/>
    <mergeCell ref="C50:D51"/>
    <mergeCell ref="E50:E51"/>
    <mergeCell ref="A52:A53"/>
    <mergeCell ref="B52:B53"/>
    <mergeCell ref="C52:D53"/>
    <mergeCell ref="E52:E53"/>
    <mergeCell ref="A45:E45"/>
    <mergeCell ref="F45:G45"/>
    <mergeCell ref="A46:A47"/>
    <mergeCell ref="B46:B47"/>
    <mergeCell ref="C46:D47"/>
    <mergeCell ref="E46:E47"/>
    <mergeCell ref="A32:A33"/>
    <mergeCell ref="B32:B33"/>
    <mergeCell ref="C32:D33"/>
    <mergeCell ref="E32:E33"/>
    <mergeCell ref="A34:A35"/>
    <mergeCell ref="B34:B35"/>
    <mergeCell ref="C34:D35"/>
    <mergeCell ref="E34:E35"/>
    <mergeCell ref="A36:A37"/>
    <mergeCell ref="B36:B37"/>
    <mergeCell ref="C36:D37"/>
    <mergeCell ref="E36:E37"/>
    <mergeCell ref="A38:A39"/>
    <mergeCell ref="B38:B39"/>
    <mergeCell ref="C38:D39"/>
    <mergeCell ref="E38:E39"/>
    <mergeCell ref="A40:A41"/>
    <mergeCell ref="B40:B41"/>
    <mergeCell ref="E24:E25"/>
    <mergeCell ref="A26:A27"/>
    <mergeCell ref="B26:B27"/>
    <mergeCell ref="C26:D27"/>
    <mergeCell ref="E26:E27"/>
    <mergeCell ref="A28:A29"/>
    <mergeCell ref="B28:B29"/>
    <mergeCell ref="C28:D29"/>
    <mergeCell ref="E28:E29"/>
    <mergeCell ref="C13:D13"/>
    <mergeCell ref="E13:F13"/>
    <mergeCell ref="A30:G30"/>
    <mergeCell ref="A31:E31"/>
    <mergeCell ref="F31:G31"/>
    <mergeCell ref="A15:G15"/>
    <mergeCell ref="A16:G16"/>
    <mergeCell ref="A17:E17"/>
    <mergeCell ref="F17:G17"/>
    <mergeCell ref="A18:A19"/>
    <mergeCell ref="B18:B19"/>
    <mergeCell ref="C18:D19"/>
    <mergeCell ref="E18:E19"/>
    <mergeCell ref="A20:A21"/>
    <mergeCell ref="B20:B21"/>
    <mergeCell ref="C20:D21"/>
    <mergeCell ref="E20:E21"/>
    <mergeCell ref="A22:A23"/>
    <mergeCell ref="B22:B23"/>
    <mergeCell ref="C22:D23"/>
    <mergeCell ref="E22:E23"/>
    <mergeCell ref="A24:A25"/>
    <mergeCell ref="B24:B25"/>
    <mergeCell ref="C24:D25"/>
    <mergeCell ref="A14:B14"/>
    <mergeCell ref="C14:D14"/>
    <mergeCell ref="E14:F14"/>
    <mergeCell ref="A1:C1"/>
    <mergeCell ref="D1:G1"/>
    <mergeCell ref="A2:C2"/>
    <mergeCell ref="D2:G2"/>
    <mergeCell ref="A3:G3"/>
    <mergeCell ref="A4:C4"/>
    <mergeCell ref="D4:G4"/>
    <mergeCell ref="A5:C5"/>
    <mergeCell ref="D5:G5"/>
    <mergeCell ref="A6:C6"/>
    <mergeCell ref="D6:G6"/>
    <mergeCell ref="A7:G7"/>
    <mergeCell ref="A8:G8"/>
    <mergeCell ref="A13:B13"/>
    <mergeCell ref="A9:G9"/>
    <mergeCell ref="A10:G10"/>
    <mergeCell ref="A11:B12"/>
    <mergeCell ref="C11:D11"/>
    <mergeCell ref="E11:F11"/>
    <mergeCell ref="C12:D12"/>
    <mergeCell ref="E12:F12"/>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G156"/>
  <sheetViews>
    <sheetView showGridLines="0" zoomScalePageLayoutView="0" workbookViewId="0" topLeftCell="A1">
      <selection activeCell="A1" sqref="A1:C1"/>
    </sheetView>
  </sheetViews>
  <sheetFormatPr defaultColWidth="11.421875" defaultRowHeight="15"/>
  <cols>
    <col min="1" max="2" width="45.7109375" style="8" bestFit="1" customWidth="1"/>
    <col min="3" max="4" width="11.421875" style="8" customWidth="1"/>
    <col min="5" max="5" width="29.7109375" style="8" customWidth="1"/>
    <col min="6" max="6" width="45.7109375" style="8" bestFit="1" customWidth="1"/>
    <col min="7" max="7" width="15.57421875" style="8" customWidth="1"/>
    <col min="8" max="16384" width="11.421875" style="8" customWidth="1"/>
  </cols>
  <sheetData>
    <row r="1" spans="1:7" ht="55.5" customHeight="1" thickBot="1">
      <c r="A1" s="39" t="s">
        <v>913</v>
      </c>
      <c r="B1" s="39"/>
      <c r="C1" s="39"/>
      <c r="D1" s="40" t="s">
        <v>0</v>
      </c>
      <c r="E1" s="40"/>
      <c r="F1" s="40"/>
      <c r="G1" s="40"/>
    </row>
    <row r="2" spans="1:7" ht="15.75" thickTop="1">
      <c r="A2" s="132"/>
      <c r="B2" s="132"/>
      <c r="C2" s="132"/>
      <c r="D2" s="133"/>
      <c r="E2" s="133"/>
      <c r="F2" s="133"/>
      <c r="G2" s="133"/>
    </row>
    <row r="3" spans="1:7" ht="15">
      <c r="A3" s="54" t="s">
        <v>1</v>
      </c>
      <c r="B3" s="55"/>
      <c r="C3" s="55"/>
      <c r="D3" s="55"/>
      <c r="E3" s="55"/>
      <c r="F3" s="55"/>
      <c r="G3" s="56"/>
    </row>
    <row r="4" spans="1:7" ht="15">
      <c r="A4" s="45" t="s">
        <v>2</v>
      </c>
      <c r="B4" s="46"/>
      <c r="C4" s="47"/>
      <c r="D4" s="48" t="s">
        <v>1181</v>
      </c>
      <c r="E4" s="49"/>
      <c r="F4" s="49"/>
      <c r="G4" s="50"/>
    </row>
    <row r="5" spans="1:7" ht="15">
      <c r="A5" s="45" t="s">
        <v>4</v>
      </c>
      <c r="B5" s="46"/>
      <c r="C5" s="47"/>
      <c r="D5" s="48" t="s">
        <v>5</v>
      </c>
      <c r="E5" s="49"/>
      <c r="F5" s="49"/>
      <c r="G5" s="50"/>
    </row>
    <row r="6" spans="1:7" ht="39.75" customHeight="1">
      <c r="A6" s="45" t="s">
        <v>8</v>
      </c>
      <c r="B6" s="46"/>
      <c r="C6" s="47"/>
      <c r="D6" s="102" t="s">
        <v>1033</v>
      </c>
      <c r="E6" s="103"/>
      <c r="F6" s="103"/>
      <c r="G6" s="104"/>
    </row>
    <row r="7" spans="1:7" ht="15">
      <c r="A7" s="54" t="s">
        <v>1106</v>
      </c>
      <c r="B7" s="55"/>
      <c r="C7" s="55"/>
      <c r="D7" s="55"/>
      <c r="E7" s="55"/>
      <c r="F7" s="55"/>
      <c r="G7" s="56"/>
    </row>
    <row r="8" spans="1:7" ht="15">
      <c r="A8" s="57" t="s">
        <v>10</v>
      </c>
      <c r="B8" s="58"/>
      <c r="C8" s="58"/>
      <c r="D8" s="58"/>
      <c r="E8" s="58"/>
      <c r="F8" s="58"/>
      <c r="G8" s="59"/>
    </row>
    <row r="9" spans="1:7" ht="15">
      <c r="A9" s="60" t="s">
        <v>1105</v>
      </c>
      <c r="B9" s="61"/>
      <c r="C9" s="61"/>
      <c r="D9" s="61"/>
      <c r="E9" s="61"/>
      <c r="F9" s="61"/>
      <c r="G9" s="62"/>
    </row>
    <row r="10" spans="1:7" ht="15">
      <c r="A10" s="66" t="s">
        <v>21</v>
      </c>
      <c r="B10" s="67"/>
      <c r="C10" s="67"/>
      <c r="D10" s="67"/>
      <c r="E10" s="67"/>
      <c r="F10" s="67"/>
      <c r="G10" s="68"/>
    </row>
    <row r="11" spans="1:7" ht="15">
      <c r="A11" s="69"/>
      <c r="B11" s="71"/>
      <c r="C11" s="134" t="s">
        <v>22</v>
      </c>
      <c r="D11" s="135"/>
      <c r="E11" s="134" t="s">
        <v>23</v>
      </c>
      <c r="F11" s="135"/>
      <c r="G11" s="1" t="s">
        <v>24</v>
      </c>
    </row>
    <row r="12" spans="1:7" ht="15">
      <c r="A12" s="72"/>
      <c r="B12" s="74"/>
      <c r="C12" s="136" t="s">
        <v>25</v>
      </c>
      <c r="D12" s="137"/>
      <c r="E12" s="136" t="s">
        <v>25</v>
      </c>
      <c r="F12" s="137"/>
      <c r="G12" s="2" t="s">
        <v>26</v>
      </c>
    </row>
    <row r="13" spans="1:7" ht="15">
      <c r="A13" s="75" t="s">
        <v>27</v>
      </c>
      <c r="B13" s="77"/>
      <c r="C13" s="138" t="s">
        <v>1033</v>
      </c>
      <c r="D13" s="139"/>
      <c r="E13" s="138" t="s">
        <v>1033</v>
      </c>
      <c r="F13" s="139"/>
      <c r="G13" s="7" t="s">
        <v>1033</v>
      </c>
    </row>
    <row r="14" spans="1:7" ht="15">
      <c r="A14" s="75" t="s">
        <v>28</v>
      </c>
      <c r="B14" s="77"/>
      <c r="C14" s="138" t="s">
        <v>1033</v>
      </c>
      <c r="D14" s="139"/>
      <c r="E14" s="138" t="s">
        <v>1033</v>
      </c>
      <c r="F14" s="139"/>
      <c r="G14" s="7" t="s">
        <v>1033</v>
      </c>
    </row>
    <row r="15" spans="1:7" ht="15">
      <c r="A15" s="66" t="s">
        <v>29</v>
      </c>
      <c r="B15" s="67"/>
      <c r="C15" s="67"/>
      <c r="D15" s="67"/>
      <c r="E15" s="67"/>
      <c r="F15" s="67"/>
      <c r="G15" s="68"/>
    </row>
    <row r="16" spans="1:7" ht="15">
      <c r="A16" s="140" t="s">
        <v>1180</v>
      </c>
      <c r="B16" s="141"/>
      <c r="C16" s="141"/>
      <c r="D16" s="141"/>
      <c r="E16" s="141"/>
      <c r="F16" s="141"/>
      <c r="G16" s="142"/>
    </row>
    <row r="17" spans="1:7" ht="15">
      <c r="A17" s="81" t="s">
        <v>31</v>
      </c>
      <c r="B17" s="82"/>
      <c r="C17" s="82"/>
      <c r="D17" s="82"/>
      <c r="E17" s="83"/>
      <c r="F17" s="81" t="s">
        <v>32</v>
      </c>
      <c r="G17" s="83"/>
    </row>
    <row r="18" spans="1:7" ht="15">
      <c r="A18" s="84" t="s">
        <v>33</v>
      </c>
      <c r="B18" s="84" t="s">
        <v>35</v>
      </c>
      <c r="C18" s="143" t="s">
        <v>36</v>
      </c>
      <c r="D18" s="144"/>
      <c r="E18" s="84" t="s">
        <v>37</v>
      </c>
      <c r="F18" s="3" t="s">
        <v>1103</v>
      </c>
      <c r="G18" s="4"/>
    </row>
    <row r="19" spans="1:7" ht="15">
      <c r="A19" s="85"/>
      <c r="B19" s="85"/>
      <c r="C19" s="145"/>
      <c r="D19" s="146"/>
      <c r="E19" s="85"/>
      <c r="F19" s="3" t="s">
        <v>1102</v>
      </c>
      <c r="G19" s="4"/>
    </row>
    <row r="20" spans="1:7" ht="49.5" customHeight="1">
      <c r="A20" s="86" t="s">
        <v>1161</v>
      </c>
      <c r="B20" s="86" t="s">
        <v>1175</v>
      </c>
      <c r="C20" s="107" t="s">
        <v>43</v>
      </c>
      <c r="D20" s="109"/>
      <c r="E20" s="86" t="s">
        <v>421</v>
      </c>
      <c r="F20" s="3" t="s">
        <v>45</v>
      </c>
      <c r="G20" s="5">
        <v>100</v>
      </c>
    </row>
    <row r="21" spans="1:7" ht="49.5" customHeight="1">
      <c r="A21" s="87"/>
      <c r="B21" s="87"/>
      <c r="C21" s="110"/>
      <c r="D21" s="112"/>
      <c r="E21" s="87"/>
      <c r="F21" s="3" t="s">
        <v>1099</v>
      </c>
      <c r="G21" s="5" t="s">
        <v>1157</v>
      </c>
    </row>
    <row r="22" spans="1:7" ht="15">
      <c r="A22" s="140" t="s">
        <v>1179</v>
      </c>
      <c r="B22" s="141"/>
      <c r="C22" s="141"/>
      <c r="D22" s="141"/>
      <c r="E22" s="141"/>
      <c r="F22" s="141"/>
      <c r="G22" s="142"/>
    </row>
    <row r="23" spans="1:7" ht="15">
      <c r="A23" s="81" t="s">
        <v>31</v>
      </c>
      <c r="B23" s="82"/>
      <c r="C23" s="82"/>
      <c r="D23" s="82"/>
      <c r="E23" s="83"/>
      <c r="F23" s="81" t="s">
        <v>32</v>
      </c>
      <c r="G23" s="83"/>
    </row>
    <row r="24" spans="1:7" ht="15">
      <c r="A24" s="84" t="s">
        <v>33</v>
      </c>
      <c r="B24" s="84" t="s">
        <v>35</v>
      </c>
      <c r="C24" s="143" t="s">
        <v>36</v>
      </c>
      <c r="D24" s="144"/>
      <c r="E24" s="84" t="s">
        <v>37</v>
      </c>
      <c r="F24" s="3" t="s">
        <v>1103</v>
      </c>
      <c r="G24" s="4"/>
    </row>
    <row r="25" spans="1:7" ht="15">
      <c r="A25" s="85"/>
      <c r="B25" s="85"/>
      <c r="C25" s="145"/>
      <c r="D25" s="146"/>
      <c r="E25" s="85"/>
      <c r="F25" s="3" t="s">
        <v>1102</v>
      </c>
      <c r="G25" s="4"/>
    </row>
    <row r="26" spans="1:7" ht="15">
      <c r="A26" s="86" t="s">
        <v>1161</v>
      </c>
      <c r="B26" s="86" t="s">
        <v>1175</v>
      </c>
      <c r="C26" s="107" t="s">
        <v>43</v>
      </c>
      <c r="D26" s="109"/>
      <c r="E26" s="86" t="s">
        <v>421</v>
      </c>
      <c r="F26" s="3" t="s">
        <v>45</v>
      </c>
      <c r="G26" s="5">
        <v>100</v>
      </c>
    </row>
    <row r="27" spans="1:7" ht="24.75">
      <c r="A27" s="87"/>
      <c r="B27" s="87"/>
      <c r="C27" s="110"/>
      <c r="D27" s="112"/>
      <c r="E27" s="87"/>
      <c r="F27" s="3" t="s">
        <v>1099</v>
      </c>
      <c r="G27" s="5" t="s">
        <v>1157</v>
      </c>
    </row>
    <row r="28" spans="1:7" ht="15">
      <c r="A28" s="140" t="s">
        <v>1156</v>
      </c>
      <c r="B28" s="141"/>
      <c r="C28" s="141"/>
      <c r="D28" s="141"/>
      <c r="E28" s="141"/>
      <c r="F28" s="141"/>
      <c r="G28" s="142"/>
    </row>
    <row r="29" spans="1:7" ht="15">
      <c r="A29" s="81" t="s">
        <v>31</v>
      </c>
      <c r="B29" s="82"/>
      <c r="C29" s="82"/>
      <c r="D29" s="82"/>
      <c r="E29" s="83"/>
      <c r="F29" s="81" t="s">
        <v>32</v>
      </c>
      <c r="G29" s="83"/>
    </row>
    <row r="30" spans="1:7" ht="15">
      <c r="A30" s="84" t="s">
        <v>33</v>
      </c>
      <c r="B30" s="84" t="s">
        <v>35</v>
      </c>
      <c r="C30" s="143" t="s">
        <v>36</v>
      </c>
      <c r="D30" s="144"/>
      <c r="E30" s="84" t="s">
        <v>37</v>
      </c>
      <c r="F30" s="3" t="s">
        <v>1103</v>
      </c>
      <c r="G30" s="4"/>
    </row>
    <row r="31" spans="1:7" ht="15">
      <c r="A31" s="85"/>
      <c r="B31" s="85"/>
      <c r="C31" s="145"/>
      <c r="D31" s="146"/>
      <c r="E31" s="85"/>
      <c r="F31" s="3" t="s">
        <v>1102</v>
      </c>
      <c r="G31" s="4"/>
    </row>
    <row r="32" spans="1:7" ht="15">
      <c r="A32" s="86" t="s">
        <v>1161</v>
      </c>
      <c r="B32" s="86" t="s">
        <v>1175</v>
      </c>
      <c r="C32" s="107" t="s">
        <v>43</v>
      </c>
      <c r="D32" s="109"/>
      <c r="E32" s="86" t="s">
        <v>421</v>
      </c>
      <c r="F32" s="3" t="s">
        <v>45</v>
      </c>
      <c r="G32" s="5">
        <v>0</v>
      </c>
    </row>
    <row r="33" spans="1:7" ht="24.75">
      <c r="A33" s="87"/>
      <c r="B33" s="87"/>
      <c r="C33" s="110"/>
      <c r="D33" s="112"/>
      <c r="E33" s="87"/>
      <c r="F33" s="3" t="s">
        <v>1099</v>
      </c>
      <c r="G33" s="5" t="s">
        <v>1157</v>
      </c>
    </row>
    <row r="34" spans="1:7" ht="15">
      <c r="A34" s="140" t="s">
        <v>1178</v>
      </c>
      <c r="B34" s="141"/>
      <c r="C34" s="141"/>
      <c r="D34" s="141"/>
      <c r="E34" s="141"/>
      <c r="F34" s="141"/>
      <c r="G34" s="142"/>
    </row>
    <row r="35" spans="1:7" ht="15">
      <c r="A35" s="81" t="s">
        <v>31</v>
      </c>
      <c r="B35" s="82"/>
      <c r="C35" s="82"/>
      <c r="D35" s="82"/>
      <c r="E35" s="83"/>
      <c r="F35" s="81" t="s">
        <v>32</v>
      </c>
      <c r="G35" s="83"/>
    </row>
    <row r="36" spans="1:7" ht="15">
      <c r="A36" s="84" t="s">
        <v>33</v>
      </c>
      <c r="B36" s="84" t="s">
        <v>35</v>
      </c>
      <c r="C36" s="143" t="s">
        <v>36</v>
      </c>
      <c r="D36" s="144"/>
      <c r="E36" s="84" t="s">
        <v>37</v>
      </c>
      <c r="F36" s="3" t="s">
        <v>1103</v>
      </c>
      <c r="G36" s="4"/>
    </row>
    <row r="37" spans="1:7" ht="15">
      <c r="A37" s="85"/>
      <c r="B37" s="85"/>
      <c r="C37" s="145"/>
      <c r="D37" s="146"/>
      <c r="E37" s="85"/>
      <c r="F37" s="3" t="s">
        <v>1102</v>
      </c>
      <c r="G37" s="4"/>
    </row>
    <row r="38" spans="1:7" ht="15">
      <c r="A38" s="86" t="s">
        <v>1164</v>
      </c>
      <c r="B38" s="86" t="s">
        <v>1175</v>
      </c>
      <c r="C38" s="107" t="s">
        <v>43</v>
      </c>
      <c r="D38" s="109"/>
      <c r="E38" s="86" t="s">
        <v>421</v>
      </c>
      <c r="F38" s="3" t="s">
        <v>45</v>
      </c>
      <c r="G38" s="5">
        <v>0</v>
      </c>
    </row>
    <row r="39" spans="1:7" ht="24.75">
      <c r="A39" s="87"/>
      <c r="B39" s="87"/>
      <c r="C39" s="110"/>
      <c r="D39" s="112"/>
      <c r="E39" s="87"/>
      <c r="F39" s="3" t="s">
        <v>1099</v>
      </c>
      <c r="G39" s="5" t="s">
        <v>1157</v>
      </c>
    </row>
    <row r="40" spans="1:7" ht="15">
      <c r="A40" s="140" t="s">
        <v>1149</v>
      </c>
      <c r="B40" s="141"/>
      <c r="C40" s="141"/>
      <c r="D40" s="141"/>
      <c r="E40" s="141"/>
      <c r="F40" s="141"/>
      <c r="G40" s="142"/>
    </row>
    <row r="41" spans="1:7" ht="15">
      <c r="A41" s="81" t="s">
        <v>31</v>
      </c>
      <c r="B41" s="82"/>
      <c r="C41" s="82"/>
      <c r="D41" s="82"/>
      <c r="E41" s="83"/>
      <c r="F41" s="81" t="s">
        <v>32</v>
      </c>
      <c r="G41" s="83"/>
    </row>
    <row r="42" spans="1:7" ht="15">
      <c r="A42" s="84" t="s">
        <v>33</v>
      </c>
      <c r="B42" s="84" t="s">
        <v>35</v>
      </c>
      <c r="C42" s="143" t="s">
        <v>36</v>
      </c>
      <c r="D42" s="144"/>
      <c r="E42" s="84" t="s">
        <v>37</v>
      </c>
      <c r="F42" s="3" t="s">
        <v>1103</v>
      </c>
      <c r="G42" s="4"/>
    </row>
    <row r="43" spans="1:7" ht="15">
      <c r="A43" s="85"/>
      <c r="B43" s="85"/>
      <c r="C43" s="145"/>
      <c r="D43" s="146"/>
      <c r="E43" s="85"/>
      <c r="F43" s="3" t="s">
        <v>1102</v>
      </c>
      <c r="G43" s="4"/>
    </row>
    <row r="44" spans="1:7" ht="15">
      <c r="A44" s="86" t="s">
        <v>1161</v>
      </c>
      <c r="B44" s="86" t="s">
        <v>1175</v>
      </c>
      <c r="C44" s="107" t="s">
        <v>43</v>
      </c>
      <c r="D44" s="109"/>
      <c r="E44" s="86" t="s">
        <v>421</v>
      </c>
      <c r="F44" s="3" t="s">
        <v>45</v>
      </c>
      <c r="G44" s="5">
        <v>100</v>
      </c>
    </row>
    <row r="45" spans="1:7" ht="24.75">
      <c r="A45" s="87"/>
      <c r="B45" s="87"/>
      <c r="C45" s="110"/>
      <c r="D45" s="112"/>
      <c r="E45" s="87"/>
      <c r="F45" s="3" t="s">
        <v>1099</v>
      </c>
      <c r="G45" s="5" t="s">
        <v>1157</v>
      </c>
    </row>
    <row r="46" spans="1:7" ht="15">
      <c r="A46" s="140" t="s">
        <v>1177</v>
      </c>
      <c r="B46" s="141"/>
      <c r="C46" s="141"/>
      <c r="D46" s="141"/>
      <c r="E46" s="141"/>
      <c r="F46" s="141"/>
      <c r="G46" s="142"/>
    </row>
    <row r="47" spans="1:7" ht="15">
      <c r="A47" s="81" t="s">
        <v>31</v>
      </c>
      <c r="B47" s="82"/>
      <c r="C47" s="82"/>
      <c r="D47" s="82"/>
      <c r="E47" s="83"/>
      <c r="F47" s="81" t="s">
        <v>32</v>
      </c>
      <c r="G47" s="83"/>
    </row>
    <row r="48" spans="1:7" ht="15">
      <c r="A48" s="84" t="s">
        <v>33</v>
      </c>
      <c r="B48" s="84" t="s">
        <v>35</v>
      </c>
      <c r="C48" s="143" t="s">
        <v>36</v>
      </c>
      <c r="D48" s="144"/>
      <c r="E48" s="84" t="s">
        <v>37</v>
      </c>
      <c r="F48" s="3" t="s">
        <v>1103</v>
      </c>
      <c r="G48" s="4"/>
    </row>
    <row r="49" spans="1:7" ht="15">
      <c r="A49" s="85"/>
      <c r="B49" s="85"/>
      <c r="C49" s="145"/>
      <c r="D49" s="146"/>
      <c r="E49" s="85"/>
      <c r="F49" s="3" t="s">
        <v>1102</v>
      </c>
      <c r="G49" s="4"/>
    </row>
    <row r="50" spans="1:7" ht="15">
      <c r="A50" s="86" t="s">
        <v>1161</v>
      </c>
      <c r="B50" s="86" t="s">
        <v>1175</v>
      </c>
      <c r="C50" s="107" t="s">
        <v>43</v>
      </c>
      <c r="D50" s="109"/>
      <c r="E50" s="86" t="s">
        <v>421</v>
      </c>
      <c r="F50" s="3" t="s">
        <v>45</v>
      </c>
      <c r="G50" s="5">
        <v>100</v>
      </c>
    </row>
    <row r="51" spans="1:7" ht="24.75">
      <c r="A51" s="87"/>
      <c r="B51" s="87"/>
      <c r="C51" s="110"/>
      <c r="D51" s="112"/>
      <c r="E51" s="87"/>
      <c r="F51" s="3" t="s">
        <v>1099</v>
      </c>
      <c r="G51" s="5" t="s">
        <v>1157</v>
      </c>
    </row>
    <row r="52" spans="1:7" ht="15">
      <c r="A52" s="140" t="s">
        <v>1145</v>
      </c>
      <c r="B52" s="141"/>
      <c r="C52" s="141"/>
      <c r="D52" s="141"/>
      <c r="E52" s="141"/>
      <c r="F52" s="141"/>
      <c r="G52" s="142"/>
    </row>
    <row r="53" spans="1:7" ht="15">
      <c r="A53" s="81" t="s">
        <v>31</v>
      </c>
      <c r="B53" s="82"/>
      <c r="C53" s="82"/>
      <c r="D53" s="82"/>
      <c r="E53" s="83"/>
      <c r="F53" s="81" t="s">
        <v>32</v>
      </c>
      <c r="G53" s="83"/>
    </row>
    <row r="54" spans="1:7" ht="15">
      <c r="A54" s="84" t="s">
        <v>33</v>
      </c>
      <c r="B54" s="84" t="s">
        <v>35</v>
      </c>
      <c r="C54" s="143" t="s">
        <v>36</v>
      </c>
      <c r="D54" s="144"/>
      <c r="E54" s="84" t="s">
        <v>37</v>
      </c>
      <c r="F54" s="3" t="s">
        <v>1103</v>
      </c>
      <c r="G54" s="4"/>
    </row>
    <row r="55" spans="1:7" ht="15">
      <c r="A55" s="85"/>
      <c r="B55" s="85"/>
      <c r="C55" s="145"/>
      <c r="D55" s="146"/>
      <c r="E55" s="85"/>
      <c r="F55" s="3" t="s">
        <v>1102</v>
      </c>
      <c r="G55" s="4"/>
    </row>
    <row r="56" spans="1:7" ht="15">
      <c r="A56" s="86" t="s">
        <v>1161</v>
      </c>
      <c r="B56" s="86" t="s">
        <v>1175</v>
      </c>
      <c r="C56" s="107" t="s">
        <v>43</v>
      </c>
      <c r="D56" s="109"/>
      <c r="E56" s="86" t="s">
        <v>421</v>
      </c>
      <c r="F56" s="3" t="s">
        <v>45</v>
      </c>
      <c r="G56" s="5">
        <v>100</v>
      </c>
    </row>
    <row r="57" spans="1:7" ht="24.75">
      <c r="A57" s="87"/>
      <c r="B57" s="87"/>
      <c r="C57" s="110"/>
      <c r="D57" s="112"/>
      <c r="E57" s="87"/>
      <c r="F57" s="3" t="s">
        <v>1099</v>
      </c>
      <c r="G57" s="5" t="s">
        <v>1157</v>
      </c>
    </row>
    <row r="58" spans="1:7" ht="15">
      <c r="A58" s="140" t="s">
        <v>1176</v>
      </c>
      <c r="B58" s="141"/>
      <c r="C58" s="141"/>
      <c r="D58" s="141"/>
      <c r="E58" s="141"/>
      <c r="F58" s="141"/>
      <c r="G58" s="142"/>
    </row>
    <row r="59" spans="1:7" ht="15">
      <c r="A59" s="81" t="s">
        <v>31</v>
      </c>
      <c r="B59" s="82"/>
      <c r="C59" s="82"/>
      <c r="D59" s="82"/>
      <c r="E59" s="83"/>
      <c r="F59" s="81" t="s">
        <v>32</v>
      </c>
      <c r="G59" s="83"/>
    </row>
    <row r="60" spans="1:7" ht="15">
      <c r="A60" s="84" t="s">
        <v>33</v>
      </c>
      <c r="B60" s="84" t="s">
        <v>35</v>
      </c>
      <c r="C60" s="143" t="s">
        <v>36</v>
      </c>
      <c r="D60" s="144"/>
      <c r="E60" s="84" t="s">
        <v>37</v>
      </c>
      <c r="F60" s="3" t="s">
        <v>1103</v>
      </c>
      <c r="G60" s="4"/>
    </row>
    <row r="61" spans="1:7" ht="15">
      <c r="A61" s="85"/>
      <c r="B61" s="85"/>
      <c r="C61" s="145"/>
      <c r="D61" s="146"/>
      <c r="E61" s="85"/>
      <c r="F61" s="3" t="s">
        <v>1102</v>
      </c>
      <c r="G61" s="4"/>
    </row>
    <row r="62" spans="1:7" ht="15">
      <c r="A62" s="86" t="s">
        <v>1161</v>
      </c>
      <c r="B62" s="86" t="s">
        <v>1175</v>
      </c>
      <c r="C62" s="107" t="s">
        <v>43</v>
      </c>
      <c r="D62" s="109"/>
      <c r="E62" s="86" t="s">
        <v>421</v>
      </c>
      <c r="F62" s="3" t="s">
        <v>45</v>
      </c>
      <c r="G62" s="5">
        <v>100</v>
      </c>
    </row>
    <row r="63" spans="1:7" ht="24.75">
      <c r="A63" s="87"/>
      <c r="B63" s="87"/>
      <c r="C63" s="110"/>
      <c r="D63" s="112"/>
      <c r="E63" s="87"/>
      <c r="F63" s="3" t="s">
        <v>1099</v>
      </c>
      <c r="G63" s="5" t="s">
        <v>1157</v>
      </c>
    </row>
    <row r="64" spans="1:7" ht="15">
      <c r="A64" s="66" t="s">
        <v>77</v>
      </c>
      <c r="B64" s="67"/>
      <c r="C64" s="67"/>
      <c r="D64" s="67"/>
      <c r="E64" s="67"/>
      <c r="F64" s="67"/>
      <c r="G64" s="68"/>
    </row>
    <row r="65" spans="1:7" ht="15">
      <c r="A65" s="147" t="s">
        <v>1167</v>
      </c>
      <c r="B65" s="148"/>
      <c r="C65" s="148"/>
      <c r="D65" s="148"/>
      <c r="E65" s="148"/>
      <c r="F65" s="148"/>
      <c r="G65" s="149"/>
    </row>
    <row r="66" spans="1:7" ht="15">
      <c r="A66" s="88" t="s">
        <v>1161</v>
      </c>
      <c r="B66" s="89"/>
      <c r="C66" s="89"/>
      <c r="D66" s="89"/>
      <c r="E66" s="89"/>
      <c r="F66" s="89"/>
      <c r="G66" s="90"/>
    </row>
    <row r="67" spans="1:7" ht="15">
      <c r="A67" s="5" t="s">
        <v>78</v>
      </c>
      <c r="B67" s="63" t="s">
        <v>86</v>
      </c>
      <c r="C67" s="64"/>
      <c r="D67" s="64"/>
      <c r="E67" s="64"/>
      <c r="F67" s="64"/>
      <c r="G67" s="65"/>
    </row>
    <row r="68" spans="1:7" ht="60" customHeight="1">
      <c r="A68" s="5" t="s">
        <v>80</v>
      </c>
      <c r="B68" s="63" t="s">
        <v>1171</v>
      </c>
      <c r="C68" s="64"/>
      <c r="D68" s="64"/>
      <c r="E68" s="64"/>
      <c r="F68" s="64"/>
      <c r="G68" s="65"/>
    </row>
    <row r="69" spans="1:7" ht="60" customHeight="1">
      <c r="A69" s="5" t="s">
        <v>82</v>
      </c>
      <c r="B69" s="63" t="s">
        <v>1169</v>
      </c>
      <c r="C69" s="64"/>
      <c r="D69" s="64"/>
      <c r="E69" s="64"/>
      <c r="F69" s="64"/>
      <c r="G69" s="65"/>
    </row>
    <row r="70" spans="1:7" ht="60" customHeight="1">
      <c r="A70" s="5" t="s">
        <v>84</v>
      </c>
      <c r="B70" s="91" t="s">
        <v>1168</v>
      </c>
      <c r="C70" s="92"/>
      <c r="D70" s="92"/>
      <c r="E70" s="92"/>
      <c r="F70" s="92"/>
      <c r="G70" s="93"/>
    </row>
    <row r="71" spans="1:7" ht="15">
      <c r="A71" s="147" t="s">
        <v>1166</v>
      </c>
      <c r="B71" s="148"/>
      <c r="C71" s="148"/>
      <c r="D71" s="148"/>
      <c r="E71" s="148"/>
      <c r="F71" s="148"/>
      <c r="G71" s="149"/>
    </row>
    <row r="72" spans="1:7" ht="15">
      <c r="A72" s="88" t="s">
        <v>1161</v>
      </c>
      <c r="B72" s="89"/>
      <c r="C72" s="89"/>
      <c r="D72" s="89"/>
      <c r="E72" s="89"/>
      <c r="F72" s="89"/>
      <c r="G72" s="90"/>
    </row>
    <row r="73" spans="1:7" ht="15">
      <c r="A73" s="5" t="s">
        <v>78</v>
      </c>
      <c r="B73" s="63" t="s">
        <v>86</v>
      </c>
      <c r="C73" s="64"/>
      <c r="D73" s="64"/>
      <c r="E73" s="64"/>
      <c r="F73" s="64"/>
      <c r="G73" s="65"/>
    </row>
    <row r="74" spans="1:7" ht="60" customHeight="1">
      <c r="A74" s="5" t="s">
        <v>80</v>
      </c>
      <c r="B74" s="63" t="s">
        <v>1172</v>
      </c>
      <c r="C74" s="64"/>
      <c r="D74" s="64"/>
      <c r="E74" s="64"/>
      <c r="F74" s="64"/>
      <c r="G74" s="65"/>
    </row>
    <row r="75" spans="1:7" ht="60" customHeight="1">
      <c r="A75" s="5" t="s">
        <v>82</v>
      </c>
      <c r="B75" s="63" t="s">
        <v>1169</v>
      </c>
      <c r="C75" s="64"/>
      <c r="D75" s="64"/>
      <c r="E75" s="64"/>
      <c r="F75" s="64"/>
      <c r="G75" s="65"/>
    </row>
    <row r="76" spans="1:7" ht="60" customHeight="1">
      <c r="A76" s="5" t="s">
        <v>84</v>
      </c>
      <c r="B76" s="91" t="s">
        <v>1168</v>
      </c>
      <c r="C76" s="92"/>
      <c r="D76" s="92"/>
      <c r="E76" s="92"/>
      <c r="F76" s="92"/>
      <c r="G76" s="93"/>
    </row>
    <row r="77" spans="1:7" ht="15">
      <c r="A77" s="147" t="s">
        <v>1116</v>
      </c>
      <c r="B77" s="148"/>
      <c r="C77" s="148"/>
      <c r="D77" s="148"/>
      <c r="E77" s="148"/>
      <c r="F77" s="148"/>
      <c r="G77" s="149"/>
    </row>
    <row r="78" spans="1:7" ht="15">
      <c r="A78" s="88" t="s">
        <v>1161</v>
      </c>
      <c r="B78" s="89"/>
      <c r="C78" s="89"/>
      <c r="D78" s="89"/>
      <c r="E78" s="89"/>
      <c r="F78" s="89"/>
      <c r="G78" s="90"/>
    </row>
    <row r="79" spans="1:7" ht="15">
      <c r="A79" s="5" t="s">
        <v>78</v>
      </c>
      <c r="B79" s="63" t="s">
        <v>86</v>
      </c>
      <c r="C79" s="64"/>
      <c r="D79" s="64"/>
      <c r="E79" s="64"/>
      <c r="F79" s="64"/>
      <c r="G79" s="65"/>
    </row>
    <row r="80" spans="1:7" ht="60" customHeight="1">
      <c r="A80" s="5" t="s">
        <v>80</v>
      </c>
      <c r="B80" s="63" t="s">
        <v>1174</v>
      </c>
      <c r="C80" s="64"/>
      <c r="D80" s="64"/>
      <c r="E80" s="64"/>
      <c r="F80" s="64"/>
      <c r="G80" s="65"/>
    </row>
    <row r="81" spans="1:7" ht="15">
      <c r="A81" s="5" t="s">
        <v>82</v>
      </c>
      <c r="B81" s="94"/>
      <c r="C81" s="95"/>
      <c r="D81" s="95"/>
      <c r="E81" s="95"/>
      <c r="F81" s="95"/>
      <c r="G81" s="96"/>
    </row>
    <row r="82" spans="1:7" ht="15">
      <c r="A82" s="5" t="s">
        <v>84</v>
      </c>
      <c r="B82" s="63"/>
      <c r="C82" s="64"/>
      <c r="D82" s="64"/>
      <c r="E82" s="64"/>
      <c r="F82" s="64"/>
      <c r="G82" s="65"/>
    </row>
    <row r="83" spans="1:7" ht="15">
      <c r="A83" s="147" t="s">
        <v>1165</v>
      </c>
      <c r="B83" s="148"/>
      <c r="C83" s="148"/>
      <c r="D83" s="148"/>
      <c r="E83" s="148"/>
      <c r="F83" s="148"/>
      <c r="G83" s="149"/>
    </row>
    <row r="84" spans="1:7" ht="15">
      <c r="A84" s="88" t="s">
        <v>1164</v>
      </c>
      <c r="B84" s="89"/>
      <c r="C84" s="89"/>
      <c r="D84" s="89"/>
      <c r="E84" s="89"/>
      <c r="F84" s="89"/>
      <c r="G84" s="90"/>
    </row>
    <row r="85" spans="1:7" ht="15">
      <c r="A85" s="5" t="s">
        <v>78</v>
      </c>
      <c r="B85" s="63" t="s">
        <v>86</v>
      </c>
      <c r="C85" s="64"/>
      <c r="D85" s="64"/>
      <c r="E85" s="64"/>
      <c r="F85" s="64"/>
      <c r="G85" s="65"/>
    </row>
    <row r="86" spans="1:7" ht="60" customHeight="1">
      <c r="A86" s="5" t="s">
        <v>80</v>
      </c>
      <c r="B86" s="63" t="s">
        <v>1173</v>
      </c>
      <c r="C86" s="64"/>
      <c r="D86" s="64"/>
      <c r="E86" s="64"/>
      <c r="F86" s="64"/>
      <c r="G86" s="65"/>
    </row>
    <row r="87" spans="1:7" ht="15">
      <c r="A87" s="5" t="s">
        <v>82</v>
      </c>
      <c r="B87" s="94"/>
      <c r="C87" s="95"/>
      <c r="D87" s="95"/>
      <c r="E87" s="95"/>
      <c r="F87" s="95"/>
      <c r="G87" s="96"/>
    </row>
    <row r="88" spans="1:7" ht="15">
      <c r="A88" s="5" t="s">
        <v>84</v>
      </c>
      <c r="B88" s="63"/>
      <c r="C88" s="64"/>
      <c r="D88" s="64"/>
      <c r="E88" s="64"/>
      <c r="F88" s="64"/>
      <c r="G88" s="65"/>
    </row>
    <row r="89" spans="1:7" ht="15">
      <c r="A89" s="147" t="s">
        <v>1114</v>
      </c>
      <c r="B89" s="148"/>
      <c r="C89" s="148"/>
      <c r="D89" s="148"/>
      <c r="E89" s="148"/>
      <c r="F89" s="148"/>
      <c r="G89" s="149"/>
    </row>
    <row r="90" spans="1:7" ht="15">
      <c r="A90" s="88" t="s">
        <v>1161</v>
      </c>
      <c r="B90" s="89"/>
      <c r="C90" s="89"/>
      <c r="D90" s="89"/>
      <c r="E90" s="89"/>
      <c r="F90" s="89"/>
      <c r="G90" s="90"/>
    </row>
    <row r="91" spans="1:7" ht="15">
      <c r="A91" s="5" t="s">
        <v>78</v>
      </c>
      <c r="B91" s="63" t="s">
        <v>86</v>
      </c>
      <c r="C91" s="64"/>
      <c r="D91" s="64"/>
      <c r="E91" s="64"/>
      <c r="F91" s="64"/>
      <c r="G91" s="65"/>
    </row>
    <row r="92" spans="1:7" ht="60" customHeight="1">
      <c r="A92" s="5" t="s">
        <v>80</v>
      </c>
      <c r="B92" s="63" t="s">
        <v>1171</v>
      </c>
      <c r="C92" s="64"/>
      <c r="D92" s="64"/>
      <c r="E92" s="64"/>
      <c r="F92" s="64"/>
      <c r="G92" s="65"/>
    </row>
    <row r="93" spans="1:7" ht="60" customHeight="1">
      <c r="A93" s="5" t="s">
        <v>82</v>
      </c>
      <c r="B93" s="63" t="s">
        <v>1169</v>
      </c>
      <c r="C93" s="64"/>
      <c r="D93" s="64"/>
      <c r="E93" s="64"/>
      <c r="F93" s="64"/>
      <c r="G93" s="65"/>
    </row>
    <row r="94" spans="1:7" ht="60" customHeight="1">
      <c r="A94" s="5" t="s">
        <v>84</v>
      </c>
      <c r="B94" s="91" t="s">
        <v>1168</v>
      </c>
      <c r="C94" s="92"/>
      <c r="D94" s="92"/>
      <c r="E94" s="92"/>
      <c r="F94" s="92"/>
      <c r="G94" s="93"/>
    </row>
    <row r="95" spans="1:7" ht="15">
      <c r="A95" s="147" t="s">
        <v>1163</v>
      </c>
      <c r="B95" s="148"/>
      <c r="C95" s="148"/>
      <c r="D95" s="148"/>
      <c r="E95" s="148"/>
      <c r="F95" s="148"/>
      <c r="G95" s="149"/>
    </row>
    <row r="96" spans="1:7" ht="15">
      <c r="A96" s="88" t="s">
        <v>1161</v>
      </c>
      <c r="B96" s="89"/>
      <c r="C96" s="89"/>
      <c r="D96" s="89"/>
      <c r="E96" s="89"/>
      <c r="F96" s="89"/>
      <c r="G96" s="90"/>
    </row>
    <row r="97" spans="1:7" ht="15">
      <c r="A97" s="5" t="s">
        <v>78</v>
      </c>
      <c r="B97" s="63" t="s">
        <v>86</v>
      </c>
      <c r="C97" s="64"/>
      <c r="D97" s="64"/>
      <c r="E97" s="64"/>
      <c r="F97" s="64"/>
      <c r="G97" s="65"/>
    </row>
    <row r="98" spans="1:7" ht="60" customHeight="1">
      <c r="A98" s="5" t="s">
        <v>80</v>
      </c>
      <c r="B98" s="63" t="s">
        <v>1172</v>
      </c>
      <c r="C98" s="64"/>
      <c r="D98" s="64"/>
      <c r="E98" s="64"/>
      <c r="F98" s="64"/>
      <c r="G98" s="65"/>
    </row>
    <row r="99" spans="1:7" ht="60" customHeight="1">
      <c r="A99" s="5" t="s">
        <v>82</v>
      </c>
      <c r="B99" s="63" t="s">
        <v>1169</v>
      </c>
      <c r="C99" s="64"/>
      <c r="D99" s="64"/>
      <c r="E99" s="64"/>
      <c r="F99" s="64"/>
      <c r="G99" s="65"/>
    </row>
    <row r="100" spans="1:7" ht="60" customHeight="1">
      <c r="A100" s="5" t="s">
        <v>84</v>
      </c>
      <c r="B100" s="91" t="s">
        <v>1168</v>
      </c>
      <c r="C100" s="92"/>
      <c r="D100" s="92"/>
      <c r="E100" s="92"/>
      <c r="F100" s="92"/>
      <c r="G100" s="93"/>
    </row>
    <row r="101" spans="1:7" ht="15">
      <c r="A101" s="147" t="s">
        <v>1113</v>
      </c>
      <c r="B101" s="148"/>
      <c r="C101" s="148"/>
      <c r="D101" s="148"/>
      <c r="E101" s="148"/>
      <c r="F101" s="148"/>
      <c r="G101" s="149"/>
    </row>
    <row r="102" spans="1:7" ht="15">
      <c r="A102" s="88" t="s">
        <v>1161</v>
      </c>
      <c r="B102" s="89"/>
      <c r="C102" s="89"/>
      <c r="D102" s="89"/>
      <c r="E102" s="89"/>
      <c r="F102" s="89"/>
      <c r="G102" s="90"/>
    </row>
    <row r="103" spans="1:7" ht="15">
      <c r="A103" s="5" t="s">
        <v>78</v>
      </c>
      <c r="B103" s="63" t="s">
        <v>86</v>
      </c>
      <c r="C103" s="64"/>
      <c r="D103" s="64"/>
      <c r="E103" s="64"/>
      <c r="F103" s="64"/>
      <c r="G103" s="65"/>
    </row>
    <row r="104" spans="1:7" ht="60" customHeight="1">
      <c r="A104" s="5" t="s">
        <v>80</v>
      </c>
      <c r="B104" s="63" t="s">
        <v>1171</v>
      </c>
      <c r="C104" s="64"/>
      <c r="D104" s="64"/>
      <c r="E104" s="64"/>
      <c r="F104" s="64"/>
      <c r="G104" s="65"/>
    </row>
    <row r="105" spans="1:7" ht="60" customHeight="1">
      <c r="A105" s="5" t="s">
        <v>82</v>
      </c>
      <c r="B105" s="63" t="s">
        <v>1169</v>
      </c>
      <c r="C105" s="64"/>
      <c r="D105" s="64"/>
      <c r="E105" s="64"/>
      <c r="F105" s="64"/>
      <c r="G105" s="65"/>
    </row>
    <row r="106" spans="1:7" ht="60" customHeight="1">
      <c r="A106" s="5" t="s">
        <v>84</v>
      </c>
      <c r="B106" s="91" t="s">
        <v>1168</v>
      </c>
      <c r="C106" s="92"/>
      <c r="D106" s="92"/>
      <c r="E106" s="92"/>
      <c r="F106" s="92"/>
      <c r="G106" s="93"/>
    </row>
    <row r="107" spans="1:7" ht="15">
      <c r="A107" s="147" t="s">
        <v>1162</v>
      </c>
      <c r="B107" s="148"/>
      <c r="C107" s="148"/>
      <c r="D107" s="148"/>
      <c r="E107" s="148"/>
      <c r="F107" s="148"/>
      <c r="G107" s="149"/>
    </row>
    <row r="108" spans="1:7" ht="15">
      <c r="A108" s="88" t="s">
        <v>1161</v>
      </c>
      <c r="B108" s="89"/>
      <c r="C108" s="89"/>
      <c r="D108" s="89"/>
      <c r="E108" s="89"/>
      <c r="F108" s="89"/>
      <c r="G108" s="90"/>
    </row>
    <row r="109" spans="1:7" ht="15">
      <c r="A109" s="5" t="s">
        <v>78</v>
      </c>
      <c r="B109" s="63" t="s">
        <v>86</v>
      </c>
      <c r="C109" s="64"/>
      <c r="D109" s="64"/>
      <c r="E109" s="64"/>
      <c r="F109" s="64"/>
      <c r="G109" s="65"/>
    </row>
    <row r="110" spans="1:7" ht="60" customHeight="1">
      <c r="A110" s="5" t="s">
        <v>80</v>
      </c>
      <c r="B110" s="63" t="s">
        <v>1170</v>
      </c>
      <c r="C110" s="64"/>
      <c r="D110" s="64"/>
      <c r="E110" s="64"/>
      <c r="F110" s="64"/>
      <c r="G110" s="65"/>
    </row>
    <row r="111" spans="1:7" ht="60" customHeight="1">
      <c r="A111" s="5" t="s">
        <v>82</v>
      </c>
      <c r="B111" s="63" t="s">
        <v>1169</v>
      </c>
      <c r="C111" s="64"/>
      <c r="D111" s="64"/>
      <c r="E111" s="64"/>
      <c r="F111" s="64"/>
      <c r="G111" s="65"/>
    </row>
    <row r="112" spans="1:7" ht="60" customHeight="1">
      <c r="A112" s="5" t="s">
        <v>84</v>
      </c>
      <c r="B112" s="91" t="s">
        <v>1168</v>
      </c>
      <c r="C112" s="92"/>
      <c r="D112" s="92"/>
      <c r="E112" s="92"/>
      <c r="F112" s="92"/>
      <c r="G112" s="93"/>
    </row>
    <row r="113" spans="1:7" ht="15">
      <c r="A113" s="97"/>
      <c r="B113" s="98"/>
      <c r="C113" s="98"/>
      <c r="D113" s="98"/>
      <c r="E113" s="98"/>
      <c r="F113" s="98"/>
      <c r="G113" s="99"/>
    </row>
    <row r="114" spans="1:7" ht="15">
      <c r="A114" s="66" t="s">
        <v>98</v>
      </c>
      <c r="B114" s="67"/>
      <c r="C114" s="67"/>
      <c r="D114" s="67"/>
      <c r="E114" s="67"/>
      <c r="F114" s="67"/>
      <c r="G114" s="68"/>
    </row>
    <row r="115" spans="1:7" ht="15">
      <c r="A115" s="147" t="s">
        <v>1167</v>
      </c>
      <c r="B115" s="148"/>
      <c r="C115" s="148"/>
      <c r="D115" s="148"/>
      <c r="E115" s="148"/>
      <c r="F115" s="148"/>
      <c r="G115" s="149"/>
    </row>
    <row r="116" spans="1:7" ht="15">
      <c r="A116" s="88" t="s">
        <v>1161</v>
      </c>
      <c r="B116" s="89"/>
      <c r="C116" s="89"/>
      <c r="D116" s="89"/>
      <c r="E116" s="89"/>
      <c r="F116" s="89"/>
      <c r="G116" s="90"/>
    </row>
    <row r="117" spans="1:7" ht="15">
      <c r="A117" s="5" t="s">
        <v>99</v>
      </c>
      <c r="B117" s="94"/>
      <c r="C117" s="95"/>
      <c r="D117" s="95"/>
      <c r="E117" s="95"/>
      <c r="F117" s="95"/>
      <c r="G117" s="96"/>
    </row>
    <row r="118" spans="1:7" ht="15">
      <c r="A118" s="5" t="s">
        <v>101</v>
      </c>
      <c r="B118" s="94"/>
      <c r="C118" s="95"/>
      <c r="D118" s="95"/>
      <c r="E118" s="95"/>
      <c r="F118" s="95"/>
      <c r="G118" s="96"/>
    </row>
    <row r="119" spans="1:7" ht="15">
      <c r="A119" s="5" t="s">
        <v>103</v>
      </c>
      <c r="B119" s="94"/>
      <c r="C119" s="95"/>
      <c r="D119" s="95"/>
      <c r="E119" s="95"/>
      <c r="F119" s="95"/>
      <c r="G119" s="96"/>
    </row>
    <row r="120" spans="1:7" ht="15">
      <c r="A120" s="147" t="s">
        <v>1166</v>
      </c>
      <c r="B120" s="148"/>
      <c r="C120" s="148"/>
      <c r="D120" s="148"/>
      <c r="E120" s="148"/>
      <c r="F120" s="148"/>
      <c r="G120" s="149"/>
    </row>
    <row r="121" spans="1:7" ht="15">
      <c r="A121" s="88" t="s">
        <v>1161</v>
      </c>
      <c r="B121" s="89"/>
      <c r="C121" s="89"/>
      <c r="D121" s="89"/>
      <c r="E121" s="89"/>
      <c r="F121" s="89"/>
      <c r="G121" s="90"/>
    </row>
    <row r="122" spans="1:7" ht="15">
      <c r="A122" s="5" t="s">
        <v>99</v>
      </c>
      <c r="B122" s="94"/>
      <c r="C122" s="95"/>
      <c r="D122" s="95"/>
      <c r="E122" s="95"/>
      <c r="F122" s="95"/>
      <c r="G122" s="96"/>
    </row>
    <row r="123" spans="1:7" ht="15">
      <c r="A123" s="5" t="s">
        <v>101</v>
      </c>
      <c r="B123" s="94"/>
      <c r="C123" s="95"/>
      <c r="D123" s="95"/>
      <c r="E123" s="95"/>
      <c r="F123" s="95"/>
      <c r="G123" s="96"/>
    </row>
    <row r="124" spans="1:7" ht="15">
      <c r="A124" s="5" t="s">
        <v>103</v>
      </c>
      <c r="B124" s="94"/>
      <c r="C124" s="95"/>
      <c r="D124" s="95"/>
      <c r="E124" s="95"/>
      <c r="F124" s="95"/>
      <c r="G124" s="96"/>
    </row>
    <row r="125" spans="1:7" ht="15">
      <c r="A125" s="147" t="s">
        <v>1116</v>
      </c>
      <c r="B125" s="148"/>
      <c r="C125" s="148"/>
      <c r="D125" s="148"/>
      <c r="E125" s="148"/>
      <c r="F125" s="148"/>
      <c r="G125" s="149"/>
    </row>
    <row r="126" spans="1:7" ht="15">
      <c r="A126" s="88" t="s">
        <v>1161</v>
      </c>
      <c r="B126" s="89"/>
      <c r="C126" s="89"/>
      <c r="D126" s="89"/>
      <c r="E126" s="89"/>
      <c r="F126" s="89"/>
      <c r="G126" s="90"/>
    </row>
    <row r="127" spans="1:7" ht="15">
      <c r="A127" s="5" t="s">
        <v>99</v>
      </c>
      <c r="B127" s="94"/>
      <c r="C127" s="95"/>
      <c r="D127" s="95"/>
      <c r="E127" s="95"/>
      <c r="F127" s="95"/>
      <c r="G127" s="96"/>
    </row>
    <row r="128" spans="1:7" ht="15">
      <c r="A128" s="5" t="s">
        <v>101</v>
      </c>
      <c r="B128" s="94"/>
      <c r="C128" s="95"/>
      <c r="D128" s="95"/>
      <c r="E128" s="95"/>
      <c r="F128" s="95"/>
      <c r="G128" s="96"/>
    </row>
    <row r="129" spans="1:7" ht="15">
      <c r="A129" s="5" t="s">
        <v>103</v>
      </c>
      <c r="B129" s="94"/>
      <c r="C129" s="95"/>
      <c r="D129" s="95"/>
      <c r="E129" s="95"/>
      <c r="F129" s="95"/>
      <c r="G129" s="96"/>
    </row>
    <row r="130" spans="1:7" ht="15">
      <c r="A130" s="147" t="s">
        <v>1165</v>
      </c>
      <c r="B130" s="148"/>
      <c r="C130" s="148"/>
      <c r="D130" s="148"/>
      <c r="E130" s="148"/>
      <c r="F130" s="148"/>
      <c r="G130" s="149"/>
    </row>
    <row r="131" spans="1:7" ht="15">
      <c r="A131" s="88" t="s">
        <v>1164</v>
      </c>
      <c r="B131" s="89"/>
      <c r="C131" s="89"/>
      <c r="D131" s="89"/>
      <c r="E131" s="89"/>
      <c r="F131" s="89"/>
      <c r="G131" s="90"/>
    </row>
    <row r="132" spans="1:7" ht="15">
      <c r="A132" s="5" t="s">
        <v>99</v>
      </c>
      <c r="B132" s="94"/>
      <c r="C132" s="95"/>
      <c r="D132" s="95"/>
      <c r="E132" s="95"/>
      <c r="F132" s="95"/>
      <c r="G132" s="96"/>
    </row>
    <row r="133" spans="1:7" ht="15">
      <c r="A133" s="5" t="s">
        <v>101</v>
      </c>
      <c r="B133" s="94"/>
      <c r="C133" s="95"/>
      <c r="D133" s="95"/>
      <c r="E133" s="95"/>
      <c r="F133" s="95"/>
      <c r="G133" s="96"/>
    </row>
    <row r="134" spans="1:7" ht="15">
      <c r="A134" s="5" t="s">
        <v>103</v>
      </c>
      <c r="B134" s="94"/>
      <c r="C134" s="95"/>
      <c r="D134" s="95"/>
      <c r="E134" s="95"/>
      <c r="F134" s="95"/>
      <c r="G134" s="96"/>
    </row>
    <row r="135" spans="1:7" ht="15">
      <c r="A135" s="147" t="s">
        <v>1114</v>
      </c>
      <c r="B135" s="148"/>
      <c r="C135" s="148"/>
      <c r="D135" s="148"/>
      <c r="E135" s="148"/>
      <c r="F135" s="148"/>
      <c r="G135" s="149"/>
    </row>
    <row r="136" spans="1:7" ht="15">
      <c r="A136" s="88" t="s">
        <v>1161</v>
      </c>
      <c r="B136" s="89"/>
      <c r="C136" s="89"/>
      <c r="D136" s="89"/>
      <c r="E136" s="89"/>
      <c r="F136" s="89"/>
      <c r="G136" s="90"/>
    </row>
    <row r="137" spans="1:7" ht="15">
      <c r="A137" s="5" t="s">
        <v>99</v>
      </c>
      <c r="B137" s="94"/>
      <c r="C137" s="95"/>
      <c r="D137" s="95"/>
      <c r="E137" s="95"/>
      <c r="F137" s="95"/>
      <c r="G137" s="96"/>
    </row>
    <row r="138" spans="1:7" ht="15">
      <c r="A138" s="5" t="s">
        <v>101</v>
      </c>
      <c r="B138" s="94"/>
      <c r="C138" s="95"/>
      <c r="D138" s="95"/>
      <c r="E138" s="95"/>
      <c r="F138" s="95"/>
      <c r="G138" s="96"/>
    </row>
    <row r="139" spans="1:7" ht="15">
      <c r="A139" s="5" t="s">
        <v>103</v>
      </c>
      <c r="B139" s="94"/>
      <c r="C139" s="95"/>
      <c r="D139" s="95"/>
      <c r="E139" s="95"/>
      <c r="F139" s="95"/>
      <c r="G139" s="96"/>
    </row>
    <row r="140" spans="1:7" ht="15">
      <c r="A140" s="147" t="s">
        <v>1163</v>
      </c>
      <c r="B140" s="148"/>
      <c r="C140" s="148"/>
      <c r="D140" s="148"/>
      <c r="E140" s="148"/>
      <c r="F140" s="148"/>
      <c r="G140" s="149"/>
    </row>
    <row r="141" spans="1:7" ht="15">
      <c r="A141" s="88" t="s">
        <v>1161</v>
      </c>
      <c r="B141" s="89"/>
      <c r="C141" s="89"/>
      <c r="D141" s="89"/>
      <c r="E141" s="89"/>
      <c r="F141" s="89"/>
      <c r="G141" s="90"/>
    </row>
    <row r="142" spans="1:7" ht="15">
      <c r="A142" s="5" t="s">
        <v>99</v>
      </c>
      <c r="B142" s="94"/>
      <c r="C142" s="95"/>
      <c r="D142" s="95"/>
      <c r="E142" s="95"/>
      <c r="F142" s="95"/>
      <c r="G142" s="96"/>
    </row>
    <row r="143" spans="1:7" ht="15">
      <c r="A143" s="5" t="s">
        <v>101</v>
      </c>
      <c r="B143" s="94"/>
      <c r="C143" s="95"/>
      <c r="D143" s="95"/>
      <c r="E143" s="95"/>
      <c r="F143" s="95"/>
      <c r="G143" s="96"/>
    </row>
    <row r="144" spans="1:7" ht="15">
      <c r="A144" s="5" t="s">
        <v>103</v>
      </c>
      <c r="B144" s="94"/>
      <c r="C144" s="95"/>
      <c r="D144" s="95"/>
      <c r="E144" s="95"/>
      <c r="F144" s="95"/>
      <c r="G144" s="96"/>
    </row>
    <row r="145" spans="1:7" ht="15">
      <c r="A145" s="147" t="s">
        <v>1113</v>
      </c>
      <c r="B145" s="148"/>
      <c r="C145" s="148"/>
      <c r="D145" s="148"/>
      <c r="E145" s="148"/>
      <c r="F145" s="148"/>
      <c r="G145" s="149"/>
    </row>
    <row r="146" spans="1:7" ht="15">
      <c r="A146" s="88" t="s">
        <v>1161</v>
      </c>
      <c r="B146" s="89"/>
      <c r="C146" s="89"/>
      <c r="D146" s="89"/>
      <c r="E146" s="89"/>
      <c r="F146" s="89"/>
      <c r="G146" s="90"/>
    </row>
    <row r="147" spans="1:7" ht="15">
      <c r="A147" s="5" t="s">
        <v>99</v>
      </c>
      <c r="B147" s="94"/>
      <c r="C147" s="95"/>
      <c r="D147" s="95"/>
      <c r="E147" s="95"/>
      <c r="F147" s="95"/>
      <c r="G147" s="96"/>
    </row>
    <row r="148" spans="1:7" ht="15">
      <c r="A148" s="5" t="s">
        <v>101</v>
      </c>
      <c r="B148" s="94"/>
      <c r="C148" s="95"/>
      <c r="D148" s="95"/>
      <c r="E148" s="95"/>
      <c r="F148" s="95"/>
      <c r="G148" s="96"/>
    </row>
    <row r="149" spans="1:7" ht="15">
      <c r="A149" s="5" t="s">
        <v>103</v>
      </c>
      <c r="B149" s="94"/>
      <c r="C149" s="95"/>
      <c r="D149" s="95"/>
      <c r="E149" s="95"/>
      <c r="F149" s="95"/>
      <c r="G149" s="96"/>
    </row>
    <row r="150" spans="1:7" ht="15">
      <c r="A150" s="147" t="s">
        <v>1162</v>
      </c>
      <c r="B150" s="148"/>
      <c r="C150" s="148"/>
      <c r="D150" s="148"/>
      <c r="E150" s="148"/>
      <c r="F150" s="148"/>
      <c r="G150" s="149"/>
    </row>
    <row r="151" spans="1:7" ht="15">
      <c r="A151" s="88" t="s">
        <v>1161</v>
      </c>
      <c r="B151" s="89"/>
      <c r="C151" s="89"/>
      <c r="D151" s="89"/>
      <c r="E151" s="89"/>
      <c r="F151" s="89"/>
      <c r="G151" s="90"/>
    </row>
    <row r="152" spans="1:7" ht="15">
      <c r="A152" s="5" t="s">
        <v>99</v>
      </c>
      <c r="B152" s="94"/>
      <c r="C152" s="95"/>
      <c r="D152" s="95"/>
      <c r="E152" s="95"/>
      <c r="F152" s="95"/>
      <c r="G152" s="96"/>
    </row>
    <row r="153" spans="1:7" ht="15">
      <c r="A153" s="5" t="s">
        <v>101</v>
      </c>
      <c r="B153" s="94"/>
      <c r="C153" s="95"/>
      <c r="D153" s="95"/>
      <c r="E153" s="95"/>
      <c r="F153" s="95"/>
      <c r="G153" s="96"/>
    </row>
    <row r="154" spans="1:7" ht="15">
      <c r="A154" s="5" t="s">
        <v>103</v>
      </c>
      <c r="B154" s="94"/>
      <c r="C154" s="95"/>
      <c r="D154" s="95"/>
      <c r="E154" s="95"/>
      <c r="F154" s="95"/>
      <c r="G154" s="96"/>
    </row>
    <row r="155" spans="1:7" ht="15">
      <c r="A155" s="97"/>
      <c r="B155" s="98"/>
      <c r="C155" s="98"/>
      <c r="D155" s="98"/>
      <c r="E155" s="98"/>
      <c r="F155" s="98"/>
      <c r="G155" s="99"/>
    </row>
    <row r="156" spans="1:7" ht="39.75" customHeight="1">
      <c r="A156" s="100" t="s">
        <v>1093</v>
      </c>
      <c r="B156" s="101"/>
      <c r="C156" s="101"/>
      <c r="D156" s="101"/>
      <c r="E156" s="101"/>
      <c r="F156" s="101"/>
      <c r="G156" s="101"/>
    </row>
  </sheetData>
  <sheetProtection/>
  <mergeCells count="208">
    <mergeCell ref="B154:G154"/>
    <mergeCell ref="A155:G155"/>
    <mergeCell ref="A156:G156"/>
    <mergeCell ref="B148:G148"/>
    <mergeCell ref="B149:G149"/>
    <mergeCell ref="A150:G150"/>
    <mergeCell ref="A151:G151"/>
    <mergeCell ref="B152:G152"/>
    <mergeCell ref="B153:G153"/>
    <mergeCell ref="A145:G145"/>
    <mergeCell ref="A146:G146"/>
    <mergeCell ref="B147:G147"/>
    <mergeCell ref="B124:G124"/>
    <mergeCell ref="A125:G125"/>
    <mergeCell ref="A126:G126"/>
    <mergeCell ref="B127:G127"/>
    <mergeCell ref="B128:G128"/>
    <mergeCell ref="B129:G129"/>
    <mergeCell ref="A130:G130"/>
    <mergeCell ref="A131:G131"/>
    <mergeCell ref="B132:G132"/>
    <mergeCell ref="B133:G133"/>
    <mergeCell ref="B134:G134"/>
    <mergeCell ref="A135:G135"/>
    <mergeCell ref="A136:G136"/>
    <mergeCell ref="B137:G137"/>
    <mergeCell ref="B138:G138"/>
    <mergeCell ref="B139:G139"/>
    <mergeCell ref="A140:G140"/>
    <mergeCell ref="A141:G141"/>
    <mergeCell ref="B142:G142"/>
    <mergeCell ref="B143:G143"/>
    <mergeCell ref="B144:G144"/>
    <mergeCell ref="A121:G121"/>
    <mergeCell ref="B122:G122"/>
    <mergeCell ref="B123:G123"/>
    <mergeCell ref="B100:G100"/>
    <mergeCell ref="A101:G101"/>
    <mergeCell ref="A102:G102"/>
    <mergeCell ref="B103:G103"/>
    <mergeCell ref="B104:G104"/>
    <mergeCell ref="A113:G113"/>
    <mergeCell ref="A114:G114"/>
    <mergeCell ref="A115:G115"/>
    <mergeCell ref="A116:G116"/>
    <mergeCell ref="B105:G105"/>
    <mergeCell ref="B106:G106"/>
    <mergeCell ref="A107:G107"/>
    <mergeCell ref="A108:G108"/>
    <mergeCell ref="B109:G109"/>
    <mergeCell ref="B110:G110"/>
    <mergeCell ref="B80:G80"/>
    <mergeCell ref="B81:G81"/>
    <mergeCell ref="B117:G117"/>
    <mergeCell ref="B118:G118"/>
    <mergeCell ref="B119:G119"/>
    <mergeCell ref="A120:G120"/>
    <mergeCell ref="B98:G98"/>
    <mergeCell ref="B99:G99"/>
    <mergeCell ref="B111:G111"/>
    <mergeCell ref="B112:G112"/>
    <mergeCell ref="B92:G92"/>
    <mergeCell ref="B93:G93"/>
    <mergeCell ref="B82:G82"/>
    <mergeCell ref="A83:G83"/>
    <mergeCell ref="A84:G84"/>
    <mergeCell ref="B85:G85"/>
    <mergeCell ref="B86:G86"/>
    <mergeCell ref="B87:G87"/>
    <mergeCell ref="B70:G70"/>
    <mergeCell ref="A71:G71"/>
    <mergeCell ref="B88:G88"/>
    <mergeCell ref="A89:G89"/>
    <mergeCell ref="A90:G90"/>
    <mergeCell ref="B91:G91"/>
    <mergeCell ref="B76:G76"/>
    <mergeCell ref="A77:G77"/>
    <mergeCell ref="A78:G78"/>
    <mergeCell ref="B79:G79"/>
    <mergeCell ref="B74:G74"/>
    <mergeCell ref="B75:G75"/>
    <mergeCell ref="B94:G94"/>
    <mergeCell ref="A95:G95"/>
    <mergeCell ref="A96:G96"/>
    <mergeCell ref="A65:G65"/>
    <mergeCell ref="A66:G66"/>
    <mergeCell ref="B67:G67"/>
    <mergeCell ref="B68:G68"/>
    <mergeCell ref="B69:G69"/>
    <mergeCell ref="A59:E59"/>
    <mergeCell ref="F59:G59"/>
    <mergeCell ref="A72:G72"/>
    <mergeCell ref="B97:G97"/>
    <mergeCell ref="A50:A51"/>
    <mergeCell ref="B50:B51"/>
    <mergeCell ref="C50:D51"/>
    <mergeCell ref="E50:E51"/>
    <mergeCell ref="A52:G52"/>
    <mergeCell ref="B73:G73"/>
    <mergeCell ref="E60:E61"/>
    <mergeCell ref="A62:A63"/>
    <mergeCell ref="B62:B63"/>
    <mergeCell ref="C62:D63"/>
    <mergeCell ref="E62:E63"/>
    <mergeCell ref="A56:A57"/>
    <mergeCell ref="B56:B57"/>
    <mergeCell ref="C56:D57"/>
    <mergeCell ref="E56:E57"/>
    <mergeCell ref="A58:G58"/>
    <mergeCell ref="A64:G64"/>
    <mergeCell ref="A53:E53"/>
    <mergeCell ref="F53:G53"/>
    <mergeCell ref="A54:A55"/>
    <mergeCell ref="B54:B55"/>
    <mergeCell ref="C54:D55"/>
    <mergeCell ref="E54:E55"/>
    <mergeCell ref="A60:A61"/>
    <mergeCell ref="B60:B61"/>
    <mergeCell ref="C60:D61"/>
    <mergeCell ref="A40:G40"/>
    <mergeCell ref="A41:E41"/>
    <mergeCell ref="F41:G41"/>
    <mergeCell ref="A42:A43"/>
    <mergeCell ref="B42:B43"/>
    <mergeCell ref="C42:D43"/>
    <mergeCell ref="E42:E43"/>
    <mergeCell ref="A44:A45"/>
    <mergeCell ref="B44:B45"/>
    <mergeCell ref="C44:D45"/>
    <mergeCell ref="E44:E45"/>
    <mergeCell ref="A46:G46"/>
    <mergeCell ref="A47:E47"/>
    <mergeCell ref="F47:G47"/>
    <mergeCell ref="A48:A49"/>
    <mergeCell ref="B48:B49"/>
    <mergeCell ref="C48:D49"/>
    <mergeCell ref="E48:E49"/>
    <mergeCell ref="B32:B33"/>
    <mergeCell ref="C32:D33"/>
    <mergeCell ref="E32:E33"/>
    <mergeCell ref="A34:G34"/>
    <mergeCell ref="A35:E35"/>
    <mergeCell ref="F35:G35"/>
    <mergeCell ref="A36:A37"/>
    <mergeCell ref="B36:B37"/>
    <mergeCell ref="C36:D37"/>
    <mergeCell ref="E36:E37"/>
    <mergeCell ref="A20:A21"/>
    <mergeCell ref="B20:B21"/>
    <mergeCell ref="C20:D21"/>
    <mergeCell ref="E20:E21"/>
    <mergeCell ref="C26:D27"/>
    <mergeCell ref="E26:E27"/>
    <mergeCell ref="A38:A39"/>
    <mergeCell ref="B38:B39"/>
    <mergeCell ref="C38:D39"/>
    <mergeCell ref="E38:E39"/>
    <mergeCell ref="A24:A25"/>
    <mergeCell ref="B24:B25"/>
    <mergeCell ref="C24:D25"/>
    <mergeCell ref="E24:E25"/>
    <mergeCell ref="A26:A27"/>
    <mergeCell ref="B26:B27"/>
    <mergeCell ref="A28:G28"/>
    <mergeCell ref="A29:E29"/>
    <mergeCell ref="F29:G29"/>
    <mergeCell ref="A30:A31"/>
    <mergeCell ref="B30:B31"/>
    <mergeCell ref="C30:D31"/>
    <mergeCell ref="E30:E31"/>
    <mergeCell ref="A32:A33"/>
    <mergeCell ref="A22:G22"/>
    <mergeCell ref="A23:E23"/>
    <mergeCell ref="F23:G23"/>
    <mergeCell ref="A9:G9"/>
    <mergeCell ref="A10:G10"/>
    <mergeCell ref="A11:B12"/>
    <mergeCell ref="C11:D11"/>
    <mergeCell ref="E11:F11"/>
    <mergeCell ref="C12:D12"/>
    <mergeCell ref="A18:A19"/>
    <mergeCell ref="B18:B19"/>
    <mergeCell ref="C18:D19"/>
    <mergeCell ref="E18:E19"/>
    <mergeCell ref="E12:F12"/>
    <mergeCell ref="A13:B13"/>
    <mergeCell ref="C13:D13"/>
    <mergeCell ref="E13:F13"/>
    <mergeCell ref="A14:B14"/>
    <mergeCell ref="C14:D14"/>
    <mergeCell ref="D4:G4"/>
    <mergeCell ref="A5:C5"/>
    <mergeCell ref="D5:G5"/>
    <mergeCell ref="A15:G15"/>
    <mergeCell ref="A16:G16"/>
    <mergeCell ref="A17:E17"/>
    <mergeCell ref="F17:G17"/>
    <mergeCell ref="E14:F14"/>
    <mergeCell ref="A6:C6"/>
    <mergeCell ref="D6:G6"/>
    <mergeCell ref="A7:G7"/>
    <mergeCell ref="A8:G8"/>
    <mergeCell ref="A1:C1"/>
    <mergeCell ref="D1:G1"/>
    <mergeCell ref="A2:C2"/>
    <mergeCell ref="D2:G2"/>
    <mergeCell ref="A3:G3"/>
    <mergeCell ref="A4:C4"/>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G15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3</v>
      </c>
      <c r="E4" s="49"/>
      <c r="F4" s="49"/>
      <c r="G4" s="50"/>
    </row>
    <row r="5" spans="1:7" ht="15">
      <c r="A5" s="45" t="s">
        <v>4</v>
      </c>
      <c r="B5" s="46"/>
      <c r="C5" s="47"/>
      <c r="D5" s="48" t="s">
        <v>5</v>
      </c>
      <c r="E5" s="49"/>
      <c r="F5" s="49"/>
      <c r="G5" s="50"/>
    </row>
    <row r="6" spans="1:7" ht="15">
      <c r="A6" s="45" t="s">
        <v>6</v>
      </c>
      <c r="B6" s="46"/>
      <c r="C6" s="47"/>
      <c r="D6" s="48" t="s">
        <v>7</v>
      </c>
      <c r="E6" s="49"/>
      <c r="F6" s="49"/>
      <c r="G6" s="50"/>
    </row>
    <row r="7" spans="1:7" ht="39.75" customHeight="1">
      <c r="A7" s="45" t="s">
        <v>8</v>
      </c>
      <c r="B7" s="46"/>
      <c r="C7" s="47"/>
      <c r="D7" s="51" t="s">
        <v>1033</v>
      </c>
      <c r="E7" s="52"/>
      <c r="F7" s="52"/>
      <c r="G7" s="53"/>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20</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570.582073</v>
      </c>
      <c r="F19" s="7">
        <v>575.04126849</v>
      </c>
      <c r="G19" s="7">
        <v>100.78151692824039</v>
      </c>
    </row>
    <row r="20" spans="1:7" ht="15">
      <c r="A20" s="75" t="s">
        <v>28</v>
      </c>
      <c r="B20" s="76"/>
      <c r="C20" s="76"/>
      <c r="D20" s="77"/>
      <c r="E20" s="7">
        <v>575.04126849</v>
      </c>
      <c r="F20" s="7">
        <v>575.04126849</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3">
        <v>100</v>
      </c>
    </row>
    <row r="25" spans="1:7" ht="15">
      <c r="A25" s="85"/>
      <c r="B25" s="85"/>
      <c r="C25" s="85"/>
      <c r="D25" s="85"/>
      <c r="E25" s="85"/>
      <c r="F25" s="3" t="s">
        <v>39</v>
      </c>
      <c r="G25" s="3">
        <v>100</v>
      </c>
    </row>
    <row r="26" spans="1:7" ht="15">
      <c r="A26" s="86" t="s">
        <v>40</v>
      </c>
      <c r="B26" s="86" t="s">
        <v>41</v>
      </c>
      <c r="C26" s="86" t="s">
        <v>42</v>
      </c>
      <c r="D26" s="86" t="s">
        <v>43</v>
      </c>
      <c r="E26" s="86" t="s">
        <v>44</v>
      </c>
      <c r="F26" s="3" t="s">
        <v>45</v>
      </c>
      <c r="G26" s="3">
        <v>122</v>
      </c>
    </row>
    <row r="27" spans="1:7" ht="24.75">
      <c r="A27" s="87"/>
      <c r="B27" s="87"/>
      <c r="C27" s="87"/>
      <c r="D27" s="87"/>
      <c r="E27" s="87"/>
      <c r="F27" s="3" t="s">
        <v>46</v>
      </c>
      <c r="G27" s="3">
        <v>122</v>
      </c>
    </row>
    <row r="28" spans="1:7" ht="15">
      <c r="A28" s="84" t="s">
        <v>33</v>
      </c>
      <c r="B28" s="84" t="s">
        <v>34</v>
      </c>
      <c r="C28" s="84" t="s">
        <v>35</v>
      </c>
      <c r="D28" s="84" t="s">
        <v>36</v>
      </c>
      <c r="E28" s="84" t="s">
        <v>37</v>
      </c>
      <c r="F28" s="3" t="s">
        <v>38</v>
      </c>
      <c r="G28" s="4"/>
    </row>
    <row r="29" spans="1:7" ht="15">
      <c r="A29" s="85"/>
      <c r="B29" s="85"/>
      <c r="C29" s="85"/>
      <c r="D29" s="85"/>
      <c r="E29" s="85"/>
      <c r="F29" s="3" t="s">
        <v>39</v>
      </c>
      <c r="G29" s="4"/>
    </row>
    <row r="30" spans="1:7" ht="15">
      <c r="A30" s="86" t="s">
        <v>47</v>
      </c>
      <c r="B30" s="86" t="s">
        <v>41</v>
      </c>
      <c r="C30" s="86" t="s">
        <v>48</v>
      </c>
      <c r="D30" s="86" t="s">
        <v>43</v>
      </c>
      <c r="E30" s="86" t="s">
        <v>49</v>
      </c>
      <c r="F30" s="3" t="s">
        <v>45</v>
      </c>
      <c r="G30" s="3">
        <v>0</v>
      </c>
    </row>
    <row r="31" spans="1:7" ht="24.75">
      <c r="A31" s="87"/>
      <c r="B31" s="87"/>
      <c r="C31" s="87"/>
      <c r="D31" s="87"/>
      <c r="E31" s="87"/>
      <c r="F31" s="3" t="s">
        <v>46</v>
      </c>
      <c r="G31" s="3">
        <v>0</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100</v>
      </c>
    </row>
    <row r="35" spans="1:7" ht="15">
      <c r="A35" s="85"/>
      <c r="B35" s="85"/>
      <c r="C35" s="85"/>
      <c r="D35" s="85"/>
      <c r="E35" s="85"/>
      <c r="F35" s="3" t="s">
        <v>39</v>
      </c>
      <c r="G35" s="3">
        <v>99.86</v>
      </c>
    </row>
    <row r="36" spans="1:7" ht="15">
      <c r="A36" s="86" t="s">
        <v>51</v>
      </c>
      <c r="B36" s="86" t="s">
        <v>52</v>
      </c>
      <c r="C36" s="86" t="s">
        <v>53</v>
      </c>
      <c r="D36" s="86" t="s">
        <v>43</v>
      </c>
      <c r="E36" s="86" t="s">
        <v>54</v>
      </c>
      <c r="F36" s="3" t="s">
        <v>45</v>
      </c>
      <c r="G36" s="3">
        <v>95.86</v>
      </c>
    </row>
    <row r="37" spans="1:7" ht="24.75">
      <c r="A37" s="87"/>
      <c r="B37" s="87"/>
      <c r="C37" s="87"/>
      <c r="D37" s="87"/>
      <c r="E37" s="87"/>
      <c r="F37" s="3" t="s">
        <v>46</v>
      </c>
      <c r="G37" s="3">
        <v>96</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3">
        <v>100</v>
      </c>
    </row>
    <row r="41" spans="1:7" ht="15">
      <c r="A41" s="85"/>
      <c r="B41" s="85"/>
      <c r="C41" s="85"/>
      <c r="D41" s="85"/>
      <c r="E41" s="85"/>
      <c r="F41" s="3" t="s">
        <v>39</v>
      </c>
      <c r="G41" s="3">
        <v>88.5</v>
      </c>
    </row>
    <row r="42" spans="1:7" ht="15">
      <c r="A42" s="86" t="s">
        <v>56</v>
      </c>
      <c r="B42" s="86" t="s">
        <v>57</v>
      </c>
      <c r="C42" s="86" t="s">
        <v>58</v>
      </c>
      <c r="D42" s="86" t="s">
        <v>43</v>
      </c>
      <c r="E42" s="86" t="s">
        <v>59</v>
      </c>
      <c r="F42" s="3" t="s">
        <v>45</v>
      </c>
      <c r="G42" s="3">
        <v>88.58</v>
      </c>
    </row>
    <row r="43" spans="1:7" ht="24.75">
      <c r="A43" s="87"/>
      <c r="B43" s="87"/>
      <c r="C43" s="87"/>
      <c r="D43" s="87"/>
      <c r="E43" s="87"/>
      <c r="F43" s="3" t="s">
        <v>46</v>
      </c>
      <c r="G43" s="3">
        <v>100.1</v>
      </c>
    </row>
    <row r="44" spans="1:7" ht="15">
      <c r="A44" s="84" t="s">
        <v>33</v>
      </c>
      <c r="B44" s="84" t="s">
        <v>34</v>
      </c>
      <c r="C44" s="84" t="s">
        <v>35</v>
      </c>
      <c r="D44" s="84" t="s">
        <v>36</v>
      </c>
      <c r="E44" s="84" t="s">
        <v>37</v>
      </c>
      <c r="F44" s="3" t="s">
        <v>38</v>
      </c>
      <c r="G44" s="3">
        <v>100</v>
      </c>
    </row>
    <row r="45" spans="1:7" ht="15">
      <c r="A45" s="85"/>
      <c r="B45" s="85"/>
      <c r="C45" s="85"/>
      <c r="D45" s="85"/>
      <c r="E45" s="85"/>
      <c r="F45" s="3" t="s">
        <v>39</v>
      </c>
      <c r="G45" s="3">
        <v>83.33</v>
      </c>
    </row>
    <row r="46" spans="1:7" ht="15">
      <c r="A46" s="86" t="s">
        <v>60</v>
      </c>
      <c r="B46" s="86" t="s">
        <v>61</v>
      </c>
      <c r="C46" s="86" t="s">
        <v>62</v>
      </c>
      <c r="D46" s="86" t="s">
        <v>43</v>
      </c>
      <c r="E46" s="86" t="s">
        <v>59</v>
      </c>
      <c r="F46" s="3" t="s">
        <v>45</v>
      </c>
      <c r="G46" s="3">
        <v>118.33</v>
      </c>
    </row>
    <row r="47" spans="1:7" ht="24.75">
      <c r="A47" s="87"/>
      <c r="B47" s="87"/>
      <c r="C47" s="87"/>
      <c r="D47" s="87"/>
      <c r="E47" s="87"/>
      <c r="F47" s="3" t="s">
        <v>46</v>
      </c>
      <c r="G47" s="3">
        <v>142</v>
      </c>
    </row>
    <row r="48" spans="1:7" ht="15">
      <c r="A48" s="78" t="s">
        <v>63</v>
      </c>
      <c r="B48" s="79"/>
      <c r="C48" s="79"/>
      <c r="D48" s="79"/>
      <c r="E48" s="79"/>
      <c r="F48" s="79"/>
      <c r="G48" s="80"/>
    </row>
    <row r="49" spans="1:7" ht="15">
      <c r="A49" s="81" t="s">
        <v>31</v>
      </c>
      <c r="B49" s="82"/>
      <c r="C49" s="82"/>
      <c r="D49" s="82"/>
      <c r="E49" s="83"/>
      <c r="F49" s="81" t="s">
        <v>32</v>
      </c>
      <c r="G49" s="83"/>
    </row>
    <row r="50" spans="1:7" ht="15">
      <c r="A50" s="84" t="s">
        <v>33</v>
      </c>
      <c r="B50" s="84" t="s">
        <v>34</v>
      </c>
      <c r="C50" s="84" t="s">
        <v>35</v>
      </c>
      <c r="D50" s="84" t="s">
        <v>36</v>
      </c>
      <c r="E50" s="84" t="s">
        <v>37</v>
      </c>
      <c r="F50" s="3" t="s">
        <v>38</v>
      </c>
      <c r="G50" s="3">
        <v>100</v>
      </c>
    </row>
    <row r="51" spans="1:7" ht="15">
      <c r="A51" s="85"/>
      <c r="B51" s="85"/>
      <c r="C51" s="85"/>
      <c r="D51" s="85"/>
      <c r="E51" s="85"/>
      <c r="F51" s="3" t="s">
        <v>39</v>
      </c>
      <c r="G51" s="3">
        <v>50</v>
      </c>
    </row>
    <row r="52" spans="1:7" ht="15">
      <c r="A52" s="86" t="s">
        <v>64</v>
      </c>
      <c r="B52" s="86" t="s">
        <v>65</v>
      </c>
      <c r="C52" s="86" t="s">
        <v>66</v>
      </c>
      <c r="D52" s="86" t="s">
        <v>67</v>
      </c>
      <c r="E52" s="86" t="s">
        <v>59</v>
      </c>
      <c r="F52" s="3" t="s">
        <v>45</v>
      </c>
      <c r="G52" s="3">
        <v>50</v>
      </c>
    </row>
    <row r="53" spans="1:7" ht="24.75">
      <c r="A53" s="87"/>
      <c r="B53" s="87"/>
      <c r="C53" s="87"/>
      <c r="D53" s="87"/>
      <c r="E53" s="87"/>
      <c r="F53" s="3" t="s">
        <v>46</v>
      </c>
      <c r="G53" s="3">
        <v>100</v>
      </c>
    </row>
    <row r="54" spans="1:7" ht="15">
      <c r="A54" s="84" t="s">
        <v>33</v>
      </c>
      <c r="B54" s="84" t="s">
        <v>34</v>
      </c>
      <c r="C54" s="84" t="s">
        <v>35</v>
      </c>
      <c r="D54" s="84" t="s">
        <v>36</v>
      </c>
      <c r="E54" s="84" t="s">
        <v>37</v>
      </c>
      <c r="F54" s="3" t="s">
        <v>38</v>
      </c>
      <c r="G54" s="3">
        <v>100</v>
      </c>
    </row>
    <row r="55" spans="1:7" ht="15">
      <c r="A55" s="85"/>
      <c r="B55" s="85"/>
      <c r="C55" s="85"/>
      <c r="D55" s="85"/>
      <c r="E55" s="85"/>
      <c r="F55" s="3" t="s">
        <v>39</v>
      </c>
      <c r="G55" s="3">
        <v>100</v>
      </c>
    </row>
    <row r="56" spans="1:7" ht="15">
      <c r="A56" s="86" t="s">
        <v>68</v>
      </c>
      <c r="B56" s="86" t="s">
        <v>69</v>
      </c>
      <c r="C56" s="86" t="s">
        <v>70</v>
      </c>
      <c r="D56" s="86" t="s">
        <v>43</v>
      </c>
      <c r="E56" s="86" t="s">
        <v>59</v>
      </c>
      <c r="F56" s="3" t="s">
        <v>45</v>
      </c>
      <c r="G56" s="3">
        <v>150</v>
      </c>
    </row>
    <row r="57" spans="1:7" ht="24.75">
      <c r="A57" s="87"/>
      <c r="B57" s="87"/>
      <c r="C57" s="87"/>
      <c r="D57" s="87"/>
      <c r="E57" s="87"/>
      <c r="F57" s="3" t="s">
        <v>46</v>
      </c>
      <c r="G57" s="3">
        <v>150</v>
      </c>
    </row>
    <row r="58" spans="1:7" ht="15">
      <c r="A58" s="84" t="s">
        <v>33</v>
      </c>
      <c r="B58" s="84" t="s">
        <v>34</v>
      </c>
      <c r="C58" s="84" t="s">
        <v>35</v>
      </c>
      <c r="D58" s="84" t="s">
        <v>36</v>
      </c>
      <c r="E58" s="84" t="s">
        <v>37</v>
      </c>
      <c r="F58" s="3" t="s">
        <v>38</v>
      </c>
      <c r="G58" s="3">
        <v>100</v>
      </c>
    </row>
    <row r="59" spans="1:7" ht="15">
      <c r="A59" s="85"/>
      <c r="B59" s="85"/>
      <c r="C59" s="85"/>
      <c r="D59" s="85"/>
      <c r="E59" s="85"/>
      <c r="F59" s="3" t="s">
        <v>39</v>
      </c>
      <c r="G59" s="3">
        <v>91.67</v>
      </c>
    </row>
    <row r="60" spans="1:7" ht="15">
      <c r="A60" s="86" t="s">
        <v>71</v>
      </c>
      <c r="B60" s="86" t="s">
        <v>72</v>
      </c>
      <c r="C60" s="86" t="s">
        <v>73</v>
      </c>
      <c r="D60" s="86" t="s">
        <v>43</v>
      </c>
      <c r="E60" s="86" t="s">
        <v>59</v>
      </c>
      <c r="F60" s="3" t="s">
        <v>45</v>
      </c>
      <c r="G60" s="3">
        <v>166.67</v>
      </c>
    </row>
    <row r="61" spans="1:7" ht="24.75">
      <c r="A61" s="87"/>
      <c r="B61" s="87"/>
      <c r="C61" s="87"/>
      <c r="D61" s="87"/>
      <c r="E61" s="87"/>
      <c r="F61" s="3" t="s">
        <v>46</v>
      </c>
      <c r="G61" s="3">
        <v>181.82</v>
      </c>
    </row>
    <row r="62" spans="1:7" ht="15">
      <c r="A62" s="84" t="s">
        <v>33</v>
      </c>
      <c r="B62" s="84" t="s">
        <v>34</v>
      </c>
      <c r="C62" s="84" t="s">
        <v>35</v>
      </c>
      <c r="D62" s="84" t="s">
        <v>36</v>
      </c>
      <c r="E62" s="84" t="s">
        <v>37</v>
      </c>
      <c r="F62" s="3" t="s">
        <v>38</v>
      </c>
      <c r="G62" s="3">
        <v>100</v>
      </c>
    </row>
    <row r="63" spans="1:7" ht="15">
      <c r="A63" s="85"/>
      <c r="B63" s="85"/>
      <c r="C63" s="85"/>
      <c r="D63" s="85"/>
      <c r="E63" s="85"/>
      <c r="F63" s="3" t="s">
        <v>39</v>
      </c>
      <c r="G63" s="3">
        <v>83.33</v>
      </c>
    </row>
    <row r="64" spans="1:7" ht="15">
      <c r="A64" s="86" t="s">
        <v>74</v>
      </c>
      <c r="B64" s="86" t="s">
        <v>75</v>
      </c>
      <c r="C64" s="86" t="s">
        <v>76</v>
      </c>
      <c r="D64" s="86" t="s">
        <v>43</v>
      </c>
      <c r="E64" s="86" t="s">
        <v>59</v>
      </c>
      <c r="F64" s="3" t="s">
        <v>45</v>
      </c>
      <c r="G64" s="3">
        <v>91.67</v>
      </c>
    </row>
    <row r="65" spans="1:7" ht="24.75">
      <c r="A65" s="87"/>
      <c r="B65" s="87"/>
      <c r="C65" s="87"/>
      <c r="D65" s="87"/>
      <c r="E65" s="87"/>
      <c r="F65" s="3" t="s">
        <v>46</v>
      </c>
      <c r="G65" s="3">
        <v>110</v>
      </c>
    </row>
    <row r="66" spans="1:7" ht="15">
      <c r="A66" s="66" t="s">
        <v>77</v>
      </c>
      <c r="B66" s="67"/>
      <c r="C66" s="67"/>
      <c r="D66" s="67"/>
      <c r="E66" s="67"/>
      <c r="F66" s="67"/>
      <c r="G66" s="68"/>
    </row>
    <row r="67" spans="1:7" ht="15">
      <c r="A67" s="88" t="s">
        <v>40</v>
      </c>
      <c r="B67" s="89"/>
      <c r="C67" s="89"/>
      <c r="D67" s="89"/>
      <c r="E67" s="89"/>
      <c r="F67" s="89"/>
      <c r="G67" s="90"/>
    </row>
    <row r="68" spans="1:7" ht="15">
      <c r="A68" s="5" t="s">
        <v>78</v>
      </c>
      <c r="B68" s="63" t="s">
        <v>79</v>
      </c>
      <c r="C68" s="64"/>
      <c r="D68" s="64"/>
      <c r="E68" s="64"/>
      <c r="F68" s="64"/>
      <c r="G68" s="65"/>
    </row>
    <row r="69" spans="1:7" ht="39.75" customHeight="1">
      <c r="A69" s="5" t="s">
        <v>80</v>
      </c>
      <c r="B69" s="63" t="s">
        <v>81</v>
      </c>
      <c r="C69" s="64"/>
      <c r="D69" s="64"/>
      <c r="E69" s="64"/>
      <c r="F69" s="64"/>
      <c r="G69" s="65"/>
    </row>
    <row r="70" spans="1:7" ht="39.75" customHeight="1">
      <c r="A70" s="5" t="s">
        <v>82</v>
      </c>
      <c r="B70" s="63" t="s">
        <v>83</v>
      </c>
      <c r="C70" s="64"/>
      <c r="D70" s="64"/>
      <c r="E70" s="64"/>
      <c r="F70" s="64"/>
      <c r="G70" s="65"/>
    </row>
    <row r="71" spans="1:7" ht="39.75" customHeight="1">
      <c r="A71" s="5" t="s">
        <v>84</v>
      </c>
      <c r="B71" s="91" t="s">
        <v>85</v>
      </c>
      <c r="C71" s="92"/>
      <c r="D71" s="92"/>
      <c r="E71" s="92"/>
      <c r="F71" s="92"/>
      <c r="G71" s="93"/>
    </row>
    <row r="72" spans="1:7" ht="15">
      <c r="A72" s="88" t="s">
        <v>47</v>
      </c>
      <c r="B72" s="89"/>
      <c r="C72" s="89"/>
      <c r="D72" s="89"/>
      <c r="E72" s="89"/>
      <c r="F72" s="89"/>
      <c r="G72" s="90"/>
    </row>
    <row r="73" spans="1:7" ht="15">
      <c r="A73" s="5" t="s">
        <v>78</v>
      </c>
      <c r="B73" s="63" t="s">
        <v>86</v>
      </c>
      <c r="C73" s="64"/>
      <c r="D73" s="64"/>
      <c r="E73" s="64"/>
      <c r="F73" s="64"/>
      <c r="G73" s="65"/>
    </row>
    <row r="74" spans="1:7" ht="39.75" customHeight="1">
      <c r="A74" s="5" t="s">
        <v>80</v>
      </c>
      <c r="B74" s="63" t="s">
        <v>87</v>
      </c>
      <c r="C74" s="64"/>
      <c r="D74" s="64"/>
      <c r="E74" s="64"/>
      <c r="F74" s="64"/>
      <c r="G74" s="65"/>
    </row>
    <row r="75" spans="1:7" ht="15">
      <c r="A75" s="5" t="s">
        <v>82</v>
      </c>
      <c r="B75" s="94"/>
      <c r="C75" s="95"/>
      <c r="D75" s="95"/>
      <c r="E75" s="95"/>
      <c r="F75" s="95"/>
      <c r="G75" s="96"/>
    </row>
    <row r="76" spans="1:7" ht="39.75" customHeight="1">
      <c r="A76" s="5" t="s">
        <v>84</v>
      </c>
      <c r="B76" s="91" t="s">
        <v>85</v>
      </c>
      <c r="C76" s="92"/>
      <c r="D76" s="92"/>
      <c r="E76" s="92"/>
      <c r="F76" s="92"/>
      <c r="G76" s="93"/>
    </row>
    <row r="77" spans="1:7" ht="15">
      <c r="A77" s="88" t="s">
        <v>51</v>
      </c>
      <c r="B77" s="89"/>
      <c r="C77" s="89"/>
      <c r="D77" s="89"/>
      <c r="E77" s="89"/>
      <c r="F77" s="89"/>
      <c r="G77" s="90"/>
    </row>
    <row r="78" spans="1:7" ht="15">
      <c r="A78" s="5" t="s">
        <v>78</v>
      </c>
      <c r="B78" s="63" t="s">
        <v>86</v>
      </c>
      <c r="C78" s="64"/>
      <c r="D78" s="64"/>
      <c r="E78" s="64"/>
      <c r="F78" s="64"/>
      <c r="G78" s="65"/>
    </row>
    <row r="79" spans="1:7" ht="39.75" customHeight="1">
      <c r="A79" s="5" t="s">
        <v>80</v>
      </c>
      <c r="B79" s="63" t="s">
        <v>88</v>
      </c>
      <c r="C79" s="64"/>
      <c r="D79" s="64"/>
      <c r="E79" s="64"/>
      <c r="F79" s="64"/>
      <c r="G79" s="65"/>
    </row>
    <row r="80" spans="1:7" ht="39.75" customHeight="1">
      <c r="A80" s="5" t="s">
        <v>82</v>
      </c>
      <c r="B80" s="63" t="s">
        <v>83</v>
      </c>
      <c r="C80" s="64"/>
      <c r="D80" s="64"/>
      <c r="E80" s="64"/>
      <c r="F80" s="64"/>
      <c r="G80" s="65"/>
    </row>
    <row r="81" spans="1:7" ht="39.75" customHeight="1">
      <c r="A81" s="5" t="s">
        <v>84</v>
      </c>
      <c r="B81" s="91" t="s">
        <v>89</v>
      </c>
      <c r="C81" s="92"/>
      <c r="D81" s="92"/>
      <c r="E81" s="92"/>
      <c r="F81" s="92"/>
      <c r="G81" s="93"/>
    </row>
    <row r="82" spans="1:7" ht="15">
      <c r="A82" s="88" t="s">
        <v>56</v>
      </c>
      <c r="B82" s="89"/>
      <c r="C82" s="89"/>
      <c r="D82" s="89"/>
      <c r="E82" s="89"/>
      <c r="F82" s="89"/>
      <c r="G82" s="90"/>
    </row>
    <row r="83" spans="1:7" ht="15">
      <c r="A83" s="5" t="s">
        <v>78</v>
      </c>
      <c r="B83" s="63" t="s">
        <v>79</v>
      </c>
      <c r="C83" s="64"/>
      <c r="D83" s="64"/>
      <c r="E83" s="64"/>
      <c r="F83" s="64"/>
      <c r="G83" s="65"/>
    </row>
    <row r="84" spans="1:7" ht="39.75" customHeight="1">
      <c r="A84" s="5" t="s">
        <v>80</v>
      </c>
      <c r="B84" s="63" t="s">
        <v>90</v>
      </c>
      <c r="C84" s="64"/>
      <c r="D84" s="64"/>
      <c r="E84" s="64"/>
      <c r="F84" s="64"/>
      <c r="G84" s="65"/>
    </row>
    <row r="85" spans="1:7" ht="39.75" customHeight="1">
      <c r="A85" s="5" t="s">
        <v>82</v>
      </c>
      <c r="B85" s="63" t="s">
        <v>83</v>
      </c>
      <c r="C85" s="64"/>
      <c r="D85" s="64"/>
      <c r="E85" s="64"/>
      <c r="F85" s="64"/>
      <c r="G85" s="65"/>
    </row>
    <row r="86" spans="1:7" ht="39.75" customHeight="1">
      <c r="A86" s="5" t="s">
        <v>84</v>
      </c>
      <c r="B86" s="91" t="s">
        <v>85</v>
      </c>
      <c r="C86" s="92"/>
      <c r="D86" s="92"/>
      <c r="E86" s="92"/>
      <c r="F86" s="92"/>
      <c r="G86" s="93"/>
    </row>
    <row r="87" spans="1:7" ht="15">
      <c r="A87" s="88" t="s">
        <v>60</v>
      </c>
      <c r="B87" s="89"/>
      <c r="C87" s="89"/>
      <c r="D87" s="89"/>
      <c r="E87" s="89"/>
      <c r="F87" s="89"/>
      <c r="G87" s="90"/>
    </row>
    <row r="88" spans="1:7" ht="15">
      <c r="A88" s="5" t="s">
        <v>78</v>
      </c>
      <c r="B88" s="63" t="s">
        <v>79</v>
      </c>
      <c r="C88" s="64"/>
      <c r="D88" s="64"/>
      <c r="E88" s="64"/>
      <c r="F88" s="64"/>
      <c r="G88" s="65"/>
    </row>
    <row r="89" spans="1:7" ht="39.75" customHeight="1">
      <c r="A89" s="5" t="s">
        <v>80</v>
      </c>
      <c r="B89" s="63" t="s">
        <v>91</v>
      </c>
      <c r="C89" s="64"/>
      <c r="D89" s="64"/>
      <c r="E89" s="64"/>
      <c r="F89" s="64"/>
      <c r="G89" s="65"/>
    </row>
    <row r="90" spans="1:7" ht="39.75" customHeight="1">
      <c r="A90" s="5" t="s">
        <v>82</v>
      </c>
      <c r="B90" s="63" t="s">
        <v>83</v>
      </c>
      <c r="C90" s="64"/>
      <c r="D90" s="64"/>
      <c r="E90" s="64"/>
      <c r="F90" s="64"/>
      <c r="G90" s="65"/>
    </row>
    <row r="91" spans="1:7" ht="39.75" customHeight="1">
      <c r="A91" s="5" t="s">
        <v>84</v>
      </c>
      <c r="B91" s="91" t="s">
        <v>92</v>
      </c>
      <c r="C91" s="92"/>
      <c r="D91" s="92"/>
      <c r="E91" s="92"/>
      <c r="F91" s="92"/>
      <c r="G91" s="93"/>
    </row>
    <row r="92" spans="1:7" ht="15">
      <c r="A92" s="88" t="s">
        <v>64</v>
      </c>
      <c r="B92" s="89"/>
      <c r="C92" s="89"/>
      <c r="D92" s="89"/>
      <c r="E92" s="89"/>
      <c r="F92" s="89"/>
      <c r="G92" s="90"/>
    </row>
    <row r="93" spans="1:7" ht="15">
      <c r="A93" s="5" t="s">
        <v>78</v>
      </c>
      <c r="B93" s="63" t="s">
        <v>93</v>
      </c>
      <c r="C93" s="64"/>
      <c r="D93" s="64"/>
      <c r="E93" s="64"/>
      <c r="F93" s="64"/>
      <c r="G93" s="65"/>
    </row>
    <row r="94" spans="1:7" ht="39.75" customHeight="1">
      <c r="A94" s="5" t="s">
        <v>80</v>
      </c>
      <c r="B94" s="63" t="s">
        <v>94</v>
      </c>
      <c r="C94" s="64"/>
      <c r="D94" s="64"/>
      <c r="E94" s="64"/>
      <c r="F94" s="64"/>
      <c r="G94" s="65"/>
    </row>
    <row r="95" spans="1:7" ht="39.75" customHeight="1">
      <c r="A95" s="5" t="s">
        <v>82</v>
      </c>
      <c r="B95" s="63" t="s">
        <v>83</v>
      </c>
      <c r="C95" s="64"/>
      <c r="D95" s="64"/>
      <c r="E95" s="64"/>
      <c r="F95" s="64"/>
      <c r="G95" s="65"/>
    </row>
    <row r="96" spans="1:7" ht="39.75" customHeight="1">
      <c r="A96" s="5" t="s">
        <v>84</v>
      </c>
      <c r="B96" s="91" t="s">
        <v>85</v>
      </c>
      <c r="C96" s="92"/>
      <c r="D96" s="92"/>
      <c r="E96" s="92"/>
      <c r="F96" s="92"/>
      <c r="G96" s="93"/>
    </row>
    <row r="97" spans="1:7" ht="15">
      <c r="A97" s="88" t="s">
        <v>68</v>
      </c>
      <c r="B97" s="89"/>
      <c r="C97" s="89"/>
      <c r="D97" s="89"/>
      <c r="E97" s="89"/>
      <c r="F97" s="89"/>
      <c r="G97" s="90"/>
    </row>
    <row r="98" spans="1:7" ht="15">
      <c r="A98" s="5" t="s">
        <v>78</v>
      </c>
      <c r="B98" s="63" t="s">
        <v>79</v>
      </c>
      <c r="C98" s="64"/>
      <c r="D98" s="64"/>
      <c r="E98" s="64"/>
      <c r="F98" s="64"/>
      <c r="G98" s="65"/>
    </row>
    <row r="99" spans="1:7" ht="39.75" customHeight="1">
      <c r="A99" s="5" t="s">
        <v>80</v>
      </c>
      <c r="B99" s="63" t="s">
        <v>95</v>
      </c>
      <c r="C99" s="64"/>
      <c r="D99" s="64"/>
      <c r="E99" s="64"/>
      <c r="F99" s="64"/>
      <c r="G99" s="65"/>
    </row>
    <row r="100" spans="1:7" ht="39.75" customHeight="1">
      <c r="A100" s="5" t="s">
        <v>82</v>
      </c>
      <c r="B100" s="63" t="s">
        <v>83</v>
      </c>
      <c r="C100" s="64"/>
      <c r="D100" s="64"/>
      <c r="E100" s="64"/>
      <c r="F100" s="64"/>
      <c r="G100" s="65"/>
    </row>
    <row r="101" spans="1:7" ht="39.75" customHeight="1">
      <c r="A101" s="5" t="s">
        <v>84</v>
      </c>
      <c r="B101" s="91" t="s">
        <v>85</v>
      </c>
      <c r="C101" s="92"/>
      <c r="D101" s="92"/>
      <c r="E101" s="92"/>
      <c r="F101" s="92"/>
      <c r="G101" s="93"/>
    </row>
    <row r="102" spans="1:7" ht="15">
      <c r="A102" s="88" t="s">
        <v>71</v>
      </c>
      <c r="B102" s="89"/>
      <c r="C102" s="89"/>
      <c r="D102" s="89"/>
      <c r="E102" s="89"/>
      <c r="F102" s="89"/>
      <c r="G102" s="90"/>
    </row>
    <row r="103" spans="1:7" ht="15">
      <c r="A103" s="5" t="s">
        <v>78</v>
      </c>
      <c r="B103" s="63" t="s">
        <v>79</v>
      </c>
      <c r="C103" s="64"/>
      <c r="D103" s="64"/>
      <c r="E103" s="64"/>
      <c r="F103" s="64"/>
      <c r="G103" s="65"/>
    </row>
    <row r="104" spans="1:7" ht="39.75" customHeight="1">
      <c r="A104" s="5" t="s">
        <v>80</v>
      </c>
      <c r="B104" s="63" t="s">
        <v>96</v>
      </c>
      <c r="C104" s="64"/>
      <c r="D104" s="64"/>
      <c r="E104" s="64"/>
      <c r="F104" s="64"/>
      <c r="G104" s="65"/>
    </row>
    <row r="105" spans="1:7" ht="39.75" customHeight="1">
      <c r="A105" s="5" t="s">
        <v>82</v>
      </c>
      <c r="B105" s="63" t="s">
        <v>83</v>
      </c>
      <c r="C105" s="64"/>
      <c r="D105" s="64"/>
      <c r="E105" s="64"/>
      <c r="F105" s="64"/>
      <c r="G105" s="65"/>
    </row>
    <row r="106" spans="1:7" ht="39.75" customHeight="1">
      <c r="A106" s="5" t="s">
        <v>84</v>
      </c>
      <c r="B106" s="91" t="s">
        <v>85</v>
      </c>
      <c r="C106" s="92"/>
      <c r="D106" s="92"/>
      <c r="E106" s="92"/>
      <c r="F106" s="92"/>
      <c r="G106" s="93"/>
    </row>
    <row r="107" spans="1:7" ht="15">
      <c r="A107" s="88" t="s">
        <v>74</v>
      </c>
      <c r="B107" s="89"/>
      <c r="C107" s="89"/>
      <c r="D107" s="89"/>
      <c r="E107" s="89"/>
      <c r="F107" s="89"/>
      <c r="G107" s="90"/>
    </row>
    <row r="108" spans="1:7" ht="15">
      <c r="A108" s="5" t="s">
        <v>78</v>
      </c>
      <c r="B108" s="63" t="s">
        <v>79</v>
      </c>
      <c r="C108" s="64"/>
      <c r="D108" s="64"/>
      <c r="E108" s="64"/>
      <c r="F108" s="64"/>
      <c r="G108" s="65"/>
    </row>
    <row r="109" spans="1:7" ht="39.75" customHeight="1">
      <c r="A109" s="5" t="s">
        <v>80</v>
      </c>
      <c r="B109" s="63" t="s">
        <v>97</v>
      </c>
      <c r="C109" s="64"/>
      <c r="D109" s="64"/>
      <c r="E109" s="64"/>
      <c r="F109" s="64"/>
      <c r="G109" s="65"/>
    </row>
    <row r="110" spans="1:7" ht="39.75" customHeight="1">
      <c r="A110" s="5" t="s">
        <v>82</v>
      </c>
      <c r="B110" s="63" t="s">
        <v>83</v>
      </c>
      <c r="C110" s="64"/>
      <c r="D110" s="64"/>
      <c r="E110" s="64"/>
      <c r="F110" s="64"/>
      <c r="G110" s="65"/>
    </row>
    <row r="111" spans="1:7" ht="39.75" customHeight="1">
      <c r="A111" s="5" t="s">
        <v>84</v>
      </c>
      <c r="B111" s="91" t="s">
        <v>85</v>
      </c>
      <c r="C111" s="92"/>
      <c r="D111" s="92"/>
      <c r="E111" s="92"/>
      <c r="F111" s="92"/>
      <c r="G111" s="93"/>
    </row>
    <row r="112" spans="1:7" ht="15">
      <c r="A112" s="97"/>
      <c r="B112" s="98"/>
      <c r="C112" s="98"/>
      <c r="D112" s="98"/>
      <c r="E112" s="98"/>
      <c r="F112" s="98"/>
      <c r="G112" s="99"/>
    </row>
    <row r="113" spans="1:7" ht="15">
      <c r="A113" s="66" t="s">
        <v>98</v>
      </c>
      <c r="B113" s="67"/>
      <c r="C113" s="67"/>
      <c r="D113" s="67"/>
      <c r="E113" s="67"/>
      <c r="F113" s="67"/>
      <c r="G113" s="68"/>
    </row>
    <row r="114" spans="1:7" ht="15">
      <c r="A114" s="88" t="s">
        <v>40</v>
      </c>
      <c r="B114" s="89"/>
      <c r="C114" s="89"/>
      <c r="D114" s="89"/>
      <c r="E114" s="89"/>
      <c r="F114" s="89"/>
      <c r="G114" s="90"/>
    </row>
    <row r="115" spans="1:7" ht="39.75" customHeight="1">
      <c r="A115" s="5" t="s">
        <v>99</v>
      </c>
      <c r="B115" s="63" t="s">
        <v>100</v>
      </c>
      <c r="C115" s="64"/>
      <c r="D115" s="64"/>
      <c r="E115" s="64"/>
      <c r="F115" s="64"/>
      <c r="G115" s="65"/>
    </row>
    <row r="116" spans="1:7" ht="39.75" customHeight="1">
      <c r="A116" s="5" t="s">
        <v>101</v>
      </c>
      <c r="B116" s="63" t="s">
        <v>102</v>
      </c>
      <c r="C116" s="64"/>
      <c r="D116" s="64"/>
      <c r="E116" s="64"/>
      <c r="F116" s="64"/>
      <c r="G116" s="65"/>
    </row>
    <row r="117" spans="1:7" ht="39.75" customHeight="1">
      <c r="A117" s="5" t="s">
        <v>103</v>
      </c>
      <c r="B117" s="91" t="s">
        <v>104</v>
      </c>
      <c r="C117" s="92"/>
      <c r="D117" s="92"/>
      <c r="E117" s="92"/>
      <c r="F117" s="92"/>
      <c r="G117" s="93"/>
    </row>
    <row r="118" spans="1:7" ht="15">
      <c r="A118" s="88" t="s">
        <v>47</v>
      </c>
      <c r="B118" s="89"/>
      <c r="C118" s="89"/>
      <c r="D118" s="89"/>
      <c r="E118" s="89"/>
      <c r="F118" s="89"/>
      <c r="G118" s="90"/>
    </row>
    <row r="119" spans="1:7" ht="15">
      <c r="A119" s="5" t="s">
        <v>99</v>
      </c>
      <c r="B119" s="94"/>
      <c r="C119" s="95"/>
      <c r="D119" s="95"/>
      <c r="E119" s="95"/>
      <c r="F119" s="95"/>
      <c r="G119" s="96"/>
    </row>
    <row r="120" spans="1:7" ht="15">
      <c r="A120" s="5" t="s">
        <v>101</v>
      </c>
      <c r="B120" s="94"/>
      <c r="C120" s="95"/>
      <c r="D120" s="95"/>
      <c r="E120" s="95"/>
      <c r="F120" s="95"/>
      <c r="G120" s="96"/>
    </row>
    <row r="121" spans="1:7" ht="39.75" customHeight="1">
      <c r="A121" s="5" t="s">
        <v>103</v>
      </c>
      <c r="B121" s="91" t="s">
        <v>105</v>
      </c>
      <c r="C121" s="92"/>
      <c r="D121" s="92"/>
      <c r="E121" s="92"/>
      <c r="F121" s="92"/>
      <c r="G121" s="93"/>
    </row>
    <row r="122" spans="1:7" ht="15">
      <c r="A122" s="88" t="s">
        <v>51</v>
      </c>
      <c r="B122" s="89"/>
      <c r="C122" s="89"/>
      <c r="D122" s="89"/>
      <c r="E122" s="89"/>
      <c r="F122" s="89"/>
      <c r="G122" s="90"/>
    </row>
    <row r="123" spans="1:7" ht="39.75" customHeight="1">
      <c r="A123" s="5" t="s">
        <v>99</v>
      </c>
      <c r="B123" s="63" t="s">
        <v>100</v>
      </c>
      <c r="C123" s="64"/>
      <c r="D123" s="64"/>
      <c r="E123" s="64"/>
      <c r="F123" s="64"/>
      <c r="G123" s="65"/>
    </row>
    <row r="124" spans="1:7" ht="39.75" customHeight="1">
      <c r="A124" s="5" t="s">
        <v>101</v>
      </c>
      <c r="B124" s="63">
        <v>4</v>
      </c>
      <c r="C124" s="64"/>
      <c r="D124" s="64"/>
      <c r="E124" s="64"/>
      <c r="F124" s="64"/>
      <c r="G124" s="65"/>
    </row>
    <row r="125" spans="1:7" ht="39.75" customHeight="1">
      <c r="A125" s="5" t="s">
        <v>103</v>
      </c>
      <c r="B125" s="91" t="s">
        <v>104</v>
      </c>
      <c r="C125" s="92"/>
      <c r="D125" s="92"/>
      <c r="E125" s="92"/>
      <c r="F125" s="92"/>
      <c r="G125" s="93"/>
    </row>
    <row r="126" spans="1:7" ht="15">
      <c r="A126" s="88" t="s">
        <v>56</v>
      </c>
      <c r="B126" s="89"/>
      <c r="C126" s="89"/>
      <c r="D126" s="89"/>
      <c r="E126" s="89"/>
      <c r="F126" s="89"/>
      <c r="G126" s="90"/>
    </row>
    <row r="127" spans="1:7" ht="39.75" customHeight="1">
      <c r="A127" s="5" t="s">
        <v>99</v>
      </c>
      <c r="B127" s="63" t="s">
        <v>100</v>
      </c>
      <c r="C127" s="64"/>
      <c r="D127" s="64"/>
      <c r="E127" s="64"/>
      <c r="F127" s="64"/>
      <c r="G127" s="65"/>
    </row>
    <row r="128" spans="1:7" ht="39.75" customHeight="1">
      <c r="A128" s="5" t="s">
        <v>101</v>
      </c>
      <c r="B128" s="63">
        <v>4</v>
      </c>
      <c r="C128" s="64"/>
      <c r="D128" s="64"/>
      <c r="E128" s="64"/>
      <c r="F128" s="64"/>
      <c r="G128" s="65"/>
    </row>
    <row r="129" spans="1:7" ht="39.75" customHeight="1">
      <c r="A129" s="5" t="s">
        <v>103</v>
      </c>
      <c r="B129" s="91" t="s">
        <v>106</v>
      </c>
      <c r="C129" s="92"/>
      <c r="D129" s="92"/>
      <c r="E129" s="92"/>
      <c r="F129" s="92"/>
      <c r="G129" s="93"/>
    </row>
    <row r="130" spans="1:7" ht="15">
      <c r="A130" s="88" t="s">
        <v>60</v>
      </c>
      <c r="B130" s="89"/>
      <c r="C130" s="89"/>
      <c r="D130" s="89"/>
      <c r="E130" s="89"/>
      <c r="F130" s="89"/>
      <c r="G130" s="90"/>
    </row>
    <row r="131" spans="1:7" ht="39.75" customHeight="1">
      <c r="A131" s="5" t="s">
        <v>99</v>
      </c>
      <c r="B131" s="63" t="s">
        <v>100</v>
      </c>
      <c r="C131" s="64"/>
      <c r="D131" s="64"/>
      <c r="E131" s="64"/>
      <c r="F131" s="64"/>
      <c r="G131" s="65"/>
    </row>
    <row r="132" spans="1:7" ht="39.75" customHeight="1">
      <c r="A132" s="5" t="s">
        <v>101</v>
      </c>
      <c r="B132" s="63">
        <v>4</v>
      </c>
      <c r="C132" s="64"/>
      <c r="D132" s="64"/>
      <c r="E132" s="64"/>
      <c r="F132" s="64"/>
      <c r="G132" s="65"/>
    </row>
    <row r="133" spans="1:7" ht="39.75" customHeight="1">
      <c r="A133" s="5" t="s">
        <v>103</v>
      </c>
      <c r="B133" s="91" t="s">
        <v>107</v>
      </c>
      <c r="C133" s="92"/>
      <c r="D133" s="92"/>
      <c r="E133" s="92"/>
      <c r="F133" s="92"/>
      <c r="G133" s="93"/>
    </row>
    <row r="134" spans="1:7" ht="15">
      <c r="A134" s="88" t="s">
        <v>64</v>
      </c>
      <c r="B134" s="89"/>
      <c r="C134" s="89"/>
      <c r="D134" s="89"/>
      <c r="E134" s="89"/>
      <c r="F134" s="89"/>
      <c r="G134" s="90"/>
    </row>
    <row r="135" spans="1:7" ht="39.75" customHeight="1">
      <c r="A135" s="5" t="s">
        <v>99</v>
      </c>
      <c r="B135" s="63" t="s">
        <v>100</v>
      </c>
      <c r="C135" s="64"/>
      <c r="D135" s="64"/>
      <c r="E135" s="64"/>
      <c r="F135" s="64"/>
      <c r="G135" s="65"/>
    </row>
    <row r="136" spans="1:7" ht="39.75" customHeight="1">
      <c r="A136" s="5" t="s">
        <v>101</v>
      </c>
      <c r="B136" s="63" t="s">
        <v>102</v>
      </c>
      <c r="C136" s="64"/>
      <c r="D136" s="64"/>
      <c r="E136" s="64"/>
      <c r="F136" s="64"/>
      <c r="G136" s="65"/>
    </row>
    <row r="137" spans="1:7" ht="39.75" customHeight="1">
      <c r="A137" s="5" t="s">
        <v>103</v>
      </c>
      <c r="B137" s="91" t="s">
        <v>108</v>
      </c>
      <c r="C137" s="92"/>
      <c r="D137" s="92"/>
      <c r="E137" s="92"/>
      <c r="F137" s="92"/>
      <c r="G137" s="93"/>
    </row>
    <row r="138" spans="1:7" ht="15">
      <c r="A138" s="88" t="s">
        <v>68</v>
      </c>
      <c r="B138" s="89"/>
      <c r="C138" s="89"/>
      <c r="D138" s="89"/>
      <c r="E138" s="89"/>
      <c r="F138" s="89"/>
      <c r="G138" s="90"/>
    </row>
    <row r="139" spans="1:7" ht="15">
      <c r="A139" s="5" t="s">
        <v>99</v>
      </c>
      <c r="B139" s="94"/>
      <c r="C139" s="95"/>
      <c r="D139" s="95"/>
      <c r="E139" s="95"/>
      <c r="F139" s="95"/>
      <c r="G139" s="96"/>
    </row>
    <row r="140" spans="1:7" ht="15">
      <c r="A140" s="5" t="s">
        <v>101</v>
      </c>
      <c r="B140" s="94"/>
      <c r="C140" s="95"/>
      <c r="D140" s="95"/>
      <c r="E140" s="95"/>
      <c r="F140" s="95"/>
      <c r="G140" s="96"/>
    </row>
    <row r="141" spans="1:7" ht="39.75" customHeight="1">
      <c r="A141" s="5" t="s">
        <v>103</v>
      </c>
      <c r="B141" s="91" t="s">
        <v>105</v>
      </c>
      <c r="C141" s="92"/>
      <c r="D141" s="92"/>
      <c r="E141" s="92"/>
      <c r="F141" s="92"/>
      <c r="G141" s="93"/>
    </row>
    <row r="142" spans="1:7" ht="15">
      <c r="A142" s="88" t="s">
        <v>71</v>
      </c>
      <c r="B142" s="89"/>
      <c r="C142" s="89"/>
      <c r="D142" s="89"/>
      <c r="E142" s="89"/>
      <c r="F142" s="89"/>
      <c r="G142" s="90"/>
    </row>
    <row r="143" spans="1:7" ht="39.75" customHeight="1">
      <c r="A143" s="5" t="s">
        <v>99</v>
      </c>
      <c r="B143" s="63" t="s">
        <v>100</v>
      </c>
      <c r="C143" s="64"/>
      <c r="D143" s="64"/>
      <c r="E143" s="64"/>
      <c r="F143" s="64"/>
      <c r="G143" s="65"/>
    </row>
    <row r="144" spans="1:7" ht="39.75" customHeight="1">
      <c r="A144" s="5" t="s">
        <v>101</v>
      </c>
      <c r="B144" s="63" t="s">
        <v>102</v>
      </c>
      <c r="C144" s="64"/>
      <c r="D144" s="64"/>
      <c r="E144" s="64"/>
      <c r="F144" s="64"/>
      <c r="G144" s="65"/>
    </row>
    <row r="145" spans="1:7" ht="39.75" customHeight="1">
      <c r="A145" s="5" t="s">
        <v>103</v>
      </c>
      <c r="B145" s="91" t="s">
        <v>109</v>
      </c>
      <c r="C145" s="92"/>
      <c r="D145" s="92"/>
      <c r="E145" s="92"/>
      <c r="F145" s="92"/>
      <c r="G145" s="93"/>
    </row>
    <row r="146" spans="1:7" ht="15">
      <c r="A146" s="88" t="s">
        <v>74</v>
      </c>
      <c r="B146" s="89"/>
      <c r="C146" s="89"/>
      <c r="D146" s="89"/>
      <c r="E146" s="89"/>
      <c r="F146" s="89"/>
      <c r="G146" s="90"/>
    </row>
    <row r="147" spans="1:7" ht="39.75" customHeight="1">
      <c r="A147" s="5" t="s">
        <v>99</v>
      </c>
      <c r="B147" s="63" t="s">
        <v>100</v>
      </c>
      <c r="C147" s="64"/>
      <c r="D147" s="64"/>
      <c r="E147" s="64"/>
      <c r="F147" s="64"/>
      <c r="G147" s="65"/>
    </row>
    <row r="148" spans="1:7" ht="39.75" customHeight="1">
      <c r="A148" s="5" t="s">
        <v>101</v>
      </c>
      <c r="B148" s="63">
        <v>4</v>
      </c>
      <c r="C148" s="64"/>
      <c r="D148" s="64"/>
      <c r="E148" s="64"/>
      <c r="F148" s="64"/>
      <c r="G148" s="65"/>
    </row>
    <row r="149" spans="1:7" ht="39.75" customHeight="1">
      <c r="A149" s="5" t="s">
        <v>103</v>
      </c>
      <c r="B149" s="91" t="s">
        <v>110</v>
      </c>
      <c r="C149" s="92"/>
      <c r="D149" s="92"/>
      <c r="E149" s="92"/>
      <c r="F149" s="92"/>
      <c r="G149" s="93"/>
    </row>
    <row r="150" spans="1:7" ht="15">
      <c r="A150" s="97"/>
      <c r="B150" s="98"/>
      <c r="C150" s="98"/>
      <c r="D150" s="98"/>
      <c r="E150" s="98"/>
      <c r="F150" s="98"/>
      <c r="G150" s="99"/>
    </row>
    <row r="151" spans="1:7" ht="39.75" customHeight="1">
      <c r="A151" s="100" t="s">
        <v>111</v>
      </c>
      <c r="B151" s="101"/>
      <c r="C151" s="101"/>
      <c r="D151" s="101"/>
      <c r="E151" s="101"/>
      <c r="F151" s="101"/>
      <c r="G151" s="101"/>
    </row>
  </sheetData>
  <sheetProtection/>
  <mergeCells count="217">
    <mergeCell ref="A151:G151"/>
    <mergeCell ref="B145:G145"/>
    <mergeCell ref="A146:G146"/>
    <mergeCell ref="B147:G147"/>
    <mergeCell ref="B148:G148"/>
    <mergeCell ref="B149:G149"/>
    <mergeCell ref="A150:G150"/>
    <mergeCell ref="B139:G139"/>
    <mergeCell ref="B140:G140"/>
    <mergeCell ref="B141:G141"/>
    <mergeCell ref="A142:G142"/>
    <mergeCell ref="B143:G143"/>
    <mergeCell ref="B144:G144"/>
    <mergeCell ref="B133:G133"/>
    <mergeCell ref="A134:G134"/>
    <mergeCell ref="B135:G135"/>
    <mergeCell ref="B136:G136"/>
    <mergeCell ref="B137:G137"/>
    <mergeCell ref="A138:G138"/>
    <mergeCell ref="B127:G127"/>
    <mergeCell ref="B128:G128"/>
    <mergeCell ref="B129:G129"/>
    <mergeCell ref="A130:G130"/>
    <mergeCell ref="B131:G131"/>
    <mergeCell ref="B132:G132"/>
    <mergeCell ref="B121:G121"/>
    <mergeCell ref="A122:G122"/>
    <mergeCell ref="B123:G123"/>
    <mergeCell ref="B124:G124"/>
    <mergeCell ref="B125:G125"/>
    <mergeCell ref="A126:G126"/>
    <mergeCell ref="B115:G115"/>
    <mergeCell ref="B116:G116"/>
    <mergeCell ref="B117:G117"/>
    <mergeCell ref="A118:G118"/>
    <mergeCell ref="B119:G119"/>
    <mergeCell ref="B120:G120"/>
    <mergeCell ref="B109:G109"/>
    <mergeCell ref="B110:G110"/>
    <mergeCell ref="B111:G111"/>
    <mergeCell ref="A112:G112"/>
    <mergeCell ref="A113:G113"/>
    <mergeCell ref="A114:G114"/>
    <mergeCell ref="B103:G103"/>
    <mergeCell ref="B104:G104"/>
    <mergeCell ref="B105:G105"/>
    <mergeCell ref="B106:G106"/>
    <mergeCell ref="A107:G107"/>
    <mergeCell ref="B108:G108"/>
    <mergeCell ref="A97:G97"/>
    <mergeCell ref="B98:G98"/>
    <mergeCell ref="B99:G99"/>
    <mergeCell ref="B100:G100"/>
    <mergeCell ref="B101:G101"/>
    <mergeCell ref="A102:G102"/>
    <mergeCell ref="B91:G91"/>
    <mergeCell ref="A92:G92"/>
    <mergeCell ref="B93:G93"/>
    <mergeCell ref="B94:G94"/>
    <mergeCell ref="B95:G95"/>
    <mergeCell ref="B96:G96"/>
    <mergeCell ref="B85:G85"/>
    <mergeCell ref="B86:G86"/>
    <mergeCell ref="A87:G87"/>
    <mergeCell ref="B88:G88"/>
    <mergeCell ref="B89:G89"/>
    <mergeCell ref="B90:G90"/>
    <mergeCell ref="B79:G79"/>
    <mergeCell ref="B80:G80"/>
    <mergeCell ref="B81:G81"/>
    <mergeCell ref="A82:G82"/>
    <mergeCell ref="B83:G83"/>
    <mergeCell ref="B84:G84"/>
    <mergeCell ref="B73:G73"/>
    <mergeCell ref="B74:G74"/>
    <mergeCell ref="B75:G75"/>
    <mergeCell ref="B76:G76"/>
    <mergeCell ref="A77:G77"/>
    <mergeCell ref="B78:G78"/>
    <mergeCell ref="A67:G67"/>
    <mergeCell ref="B68:G68"/>
    <mergeCell ref="B69:G69"/>
    <mergeCell ref="B70:G70"/>
    <mergeCell ref="B71:G71"/>
    <mergeCell ref="A72:G72"/>
    <mergeCell ref="A64:A65"/>
    <mergeCell ref="B64:B65"/>
    <mergeCell ref="C64:C65"/>
    <mergeCell ref="D64:D65"/>
    <mergeCell ref="E64:E65"/>
    <mergeCell ref="A66:G66"/>
    <mergeCell ref="A60:A61"/>
    <mergeCell ref="B60:B61"/>
    <mergeCell ref="C60:C61"/>
    <mergeCell ref="D60:D61"/>
    <mergeCell ref="E60:E61"/>
    <mergeCell ref="A62:A63"/>
    <mergeCell ref="B62:B63"/>
    <mergeCell ref="C62:C63"/>
    <mergeCell ref="D62:D63"/>
    <mergeCell ref="E62:E63"/>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25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112</v>
      </c>
      <c r="E4" s="49"/>
      <c r="F4" s="49"/>
      <c r="G4" s="50"/>
    </row>
    <row r="5" spans="1:7" ht="15">
      <c r="A5" s="45" t="s">
        <v>4</v>
      </c>
      <c r="B5" s="46"/>
      <c r="C5" s="47"/>
      <c r="D5" s="48" t="s">
        <v>5</v>
      </c>
      <c r="E5" s="49"/>
      <c r="F5" s="49"/>
      <c r="G5" s="50"/>
    </row>
    <row r="6" spans="1:7" ht="15">
      <c r="A6" s="45" t="s">
        <v>6</v>
      </c>
      <c r="B6" s="46"/>
      <c r="C6" s="47"/>
      <c r="D6" s="48" t="s">
        <v>113</v>
      </c>
      <c r="E6" s="49"/>
      <c r="F6" s="49"/>
      <c r="G6" s="50"/>
    </row>
    <row r="7" spans="1:7" ht="39.75" customHeight="1">
      <c r="A7" s="45" t="s">
        <v>8</v>
      </c>
      <c r="B7" s="46"/>
      <c r="C7" s="47"/>
      <c r="D7" s="102" t="s">
        <v>1032</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114</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4856.084052</v>
      </c>
      <c r="F19" s="7">
        <v>4745.932173660006</v>
      </c>
      <c r="G19" s="7">
        <v>97.73167273958884</v>
      </c>
    </row>
    <row r="20" spans="1:7" ht="15">
      <c r="A20" s="75" t="s">
        <v>28</v>
      </c>
      <c r="B20" s="76"/>
      <c r="C20" s="76"/>
      <c r="D20" s="77"/>
      <c r="E20" s="7">
        <v>4745.932173660006</v>
      </c>
      <c r="F20" s="7">
        <v>4745.932173660006</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3">
        <v>87.22</v>
      </c>
    </row>
    <row r="25" spans="1:7" ht="15">
      <c r="A25" s="85"/>
      <c r="B25" s="85"/>
      <c r="C25" s="85"/>
      <c r="D25" s="85"/>
      <c r="E25" s="85"/>
      <c r="F25" s="3" t="s">
        <v>39</v>
      </c>
      <c r="G25" s="3">
        <v>83.7</v>
      </c>
    </row>
    <row r="26" spans="1:7" ht="15">
      <c r="A26" s="86" t="s">
        <v>115</v>
      </c>
      <c r="B26" s="86" t="s">
        <v>116</v>
      </c>
      <c r="C26" s="86" t="s">
        <v>117</v>
      </c>
      <c r="D26" s="86" t="s">
        <v>118</v>
      </c>
      <c r="E26" s="86" t="s">
        <v>44</v>
      </c>
      <c r="F26" s="3" t="s">
        <v>45</v>
      </c>
      <c r="G26" s="3">
        <v>84.94</v>
      </c>
    </row>
    <row r="27" spans="1:7" ht="24.75">
      <c r="A27" s="87"/>
      <c r="B27" s="87"/>
      <c r="C27" s="87"/>
      <c r="D27" s="87"/>
      <c r="E27" s="87"/>
      <c r="F27" s="3" t="s">
        <v>46</v>
      </c>
      <c r="G27" s="3">
        <v>101.48</v>
      </c>
    </row>
    <row r="28" spans="1:7" ht="15">
      <c r="A28" s="84" t="s">
        <v>33</v>
      </c>
      <c r="B28" s="84" t="s">
        <v>34</v>
      </c>
      <c r="C28" s="84" t="s">
        <v>35</v>
      </c>
      <c r="D28" s="84" t="s">
        <v>36</v>
      </c>
      <c r="E28" s="84" t="s">
        <v>37</v>
      </c>
      <c r="F28" s="3" t="s">
        <v>38</v>
      </c>
      <c r="G28" s="4"/>
    </row>
    <row r="29" spans="1:7" ht="15">
      <c r="A29" s="85"/>
      <c r="B29" s="85"/>
      <c r="C29" s="85"/>
      <c r="D29" s="85"/>
      <c r="E29" s="85"/>
      <c r="F29" s="3" t="s">
        <v>39</v>
      </c>
      <c r="G29" s="4"/>
    </row>
    <row r="30" spans="1:7" ht="15">
      <c r="A30" s="86" t="s">
        <v>119</v>
      </c>
      <c r="B30" s="86" t="s">
        <v>116</v>
      </c>
      <c r="C30" s="86" t="s">
        <v>120</v>
      </c>
      <c r="D30" s="86"/>
      <c r="E30" s="86" t="s">
        <v>49</v>
      </c>
      <c r="F30" s="3" t="s">
        <v>45</v>
      </c>
      <c r="G30" s="3">
        <v>0</v>
      </c>
    </row>
    <row r="31" spans="1:7" ht="24.75">
      <c r="A31" s="87"/>
      <c r="B31" s="87"/>
      <c r="C31" s="87"/>
      <c r="D31" s="87"/>
      <c r="E31" s="87"/>
      <c r="F31" s="3" t="s">
        <v>46</v>
      </c>
      <c r="G31" s="3">
        <v>0</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100</v>
      </c>
    </row>
    <row r="35" spans="1:7" ht="15">
      <c r="A35" s="85"/>
      <c r="B35" s="85"/>
      <c r="C35" s="85"/>
      <c r="D35" s="85"/>
      <c r="E35" s="85"/>
      <c r="F35" s="3" t="s">
        <v>39</v>
      </c>
      <c r="G35" s="3">
        <v>94.46</v>
      </c>
    </row>
    <row r="36" spans="1:7" ht="15">
      <c r="A36" s="86" t="s">
        <v>121</v>
      </c>
      <c r="B36" s="86" t="s">
        <v>122</v>
      </c>
      <c r="C36" s="86" t="s">
        <v>123</v>
      </c>
      <c r="D36" s="86" t="s">
        <v>43</v>
      </c>
      <c r="E36" s="86" t="s">
        <v>44</v>
      </c>
      <c r="F36" s="3" t="s">
        <v>45</v>
      </c>
      <c r="G36" s="3">
        <v>99.49</v>
      </c>
    </row>
    <row r="37" spans="1:7" ht="24.75">
      <c r="A37" s="87"/>
      <c r="B37" s="87"/>
      <c r="C37" s="87"/>
      <c r="D37" s="87"/>
      <c r="E37" s="87"/>
      <c r="F37" s="3" t="s">
        <v>46</v>
      </c>
      <c r="G37" s="3">
        <v>105.32</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3">
        <v>100</v>
      </c>
    </row>
    <row r="41" spans="1:7" ht="15">
      <c r="A41" s="85"/>
      <c r="B41" s="85"/>
      <c r="C41" s="85"/>
      <c r="D41" s="85"/>
      <c r="E41" s="85"/>
      <c r="F41" s="3" t="s">
        <v>39</v>
      </c>
      <c r="G41" s="3">
        <v>105.09</v>
      </c>
    </row>
    <row r="42" spans="1:7" ht="15">
      <c r="A42" s="86" t="s">
        <v>124</v>
      </c>
      <c r="B42" s="86" t="s">
        <v>125</v>
      </c>
      <c r="C42" s="86" t="s">
        <v>126</v>
      </c>
      <c r="D42" s="86" t="s">
        <v>127</v>
      </c>
      <c r="E42" s="86" t="s">
        <v>59</v>
      </c>
      <c r="F42" s="3" t="s">
        <v>45</v>
      </c>
      <c r="G42" s="3">
        <v>134.29</v>
      </c>
    </row>
    <row r="43" spans="1:7" ht="24.75">
      <c r="A43" s="87"/>
      <c r="B43" s="87"/>
      <c r="C43" s="87"/>
      <c r="D43" s="87"/>
      <c r="E43" s="87"/>
      <c r="F43" s="3" t="s">
        <v>46</v>
      </c>
      <c r="G43" s="3">
        <v>127.78</v>
      </c>
    </row>
    <row r="44" spans="1:7" ht="15">
      <c r="A44" s="84" t="s">
        <v>33</v>
      </c>
      <c r="B44" s="84" t="s">
        <v>34</v>
      </c>
      <c r="C44" s="84" t="s">
        <v>35</v>
      </c>
      <c r="D44" s="84" t="s">
        <v>36</v>
      </c>
      <c r="E44" s="84" t="s">
        <v>37</v>
      </c>
      <c r="F44" s="3" t="s">
        <v>38</v>
      </c>
      <c r="G44" s="3">
        <v>100</v>
      </c>
    </row>
    <row r="45" spans="1:7" ht="15">
      <c r="A45" s="85"/>
      <c r="B45" s="85"/>
      <c r="C45" s="85"/>
      <c r="D45" s="85"/>
      <c r="E45" s="85"/>
      <c r="F45" s="3" t="s">
        <v>39</v>
      </c>
      <c r="G45" s="3">
        <v>101.03</v>
      </c>
    </row>
    <row r="46" spans="1:7" ht="15">
      <c r="A46" s="86" t="s">
        <v>128</v>
      </c>
      <c r="B46" s="86" t="s">
        <v>129</v>
      </c>
      <c r="C46" s="86" t="s">
        <v>130</v>
      </c>
      <c r="D46" s="86" t="s">
        <v>43</v>
      </c>
      <c r="E46" s="86" t="s">
        <v>59</v>
      </c>
      <c r="F46" s="3" t="s">
        <v>45</v>
      </c>
      <c r="G46" s="3">
        <v>93.4</v>
      </c>
    </row>
    <row r="47" spans="1:7" ht="24.75">
      <c r="A47" s="87"/>
      <c r="B47" s="87"/>
      <c r="C47" s="87"/>
      <c r="D47" s="87"/>
      <c r="E47" s="87"/>
      <c r="F47" s="3" t="s">
        <v>46</v>
      </c>
      <c r="G47" s="3">
        <v>92.45</v>
      </c>
    </row>
    <row r="48" spans="1:7" ht="15">
      <c r="A48" s="84" t="s">
        <v>33</v>
      </c>
      <c r="B48" s="84" t="s">
        <v>34</v>
      </c>
      <c r="C48" s="84" t="s">
        <v>35</v>
      </c>
      <c r="D48" s="84" t="s">
        <v>36</v>
      </c>
      <c r="E48" s="84" t="s">
        <v>37</v>
      </c>
      <c r="F48" s="3" t="s">
        <v>38</v>
      </c>
      <c r="G48" s="3">
        <v>100</v>
      </c>
    </row>
    <row r="49" spans="1:7" ht="15">
      <c r="A49" s="85"/>
      <c r="B49" s="85"/>
      <c r="C49" s="85"/>
      <c r="D49" s="85"/>
      <c r="E49" s="85"/>
      <c r="F49" s="3" t="s">
        <v>39</v>
      </c>
      <c r="G49" s="3">
        <v>149.63</v>
      </c>
    </row>
    <row r="50" spans="1:7" ht="15">
      <c r="A50" s="86" t="s">
        <v>131</v>
      </c>
      <c r="B50" s="86" t="s">
        <v>132</v>
      </c>
      <c r="C50" s="86" t="s">
        <v>133</v>
      </c>
      <c r="D50" s="86" t="s">
        <v>134</v>
      </c>
      <c r="E50" s="86" t="s">
        <v>59</v>
      </c>
      <c r="F50" s="3" t="s">
        <v>45</v>
      </c>
      <c r="G50" s="3">
        <v>185.05</v>
      </c>
    </row>
    <row r="51" spans="1:7" ht="24.75">
      <c r="A51" s="87"/>
      <c r="B51" s="87"/>
      <c r="C51" s="87"/>
      <c r="D51" s="87"/>
      <c r="E51" s="87"/>
      <c r="F51" s="3" t="s">
        <v>46</v>
      </c>
      <c r="G51" s="3">
        <v>123.67</v>
      </c>
    </row>
    <row r="52" spans="1:7" ht="15">
      <c r="A52" s="84" t="s">
        <v>33</v>
      </c>
      <c r="B52" s="84" t="s">
        <v>34</v>
      </c>
      <c r="C52" s="84" t="s">
        <v>35</v>
      </c>
      <c r="D52" s="84" t="s">
        <v>36</v>
      </c>
      <c r="E52" s="84" t="s">
        <v>37</v>
      </c>
      <c r="F52" s="3" t="s">
        <v>38</v>
      </c>
      <c r="G52" s="3">
        <v>100</v>
      </c>
    </row>
    <row r="53" spans="1:7" ht="15">
      <c r="A53" s="85"/>
      <c r="B53" s="85"/>
      <c r="C53" s="85"/>
      <c r="D53" s="85"/>
      <c r="E53" s="85"/>
      <c r="F53" s="3" t="s">
        <v>39</v>
      </c>
      <c r="G53" s="3">
        <v>100</v>
      </c>
    </row>
    <row r="54" spans="1:7" ht="15">
      <c r="A54" s="86" t="s">
        <v>135</v>
      </c>
      <c r="B54" s="86" t="s">
        <v>136</v>
      </c>
      <c r="C54" s="86" t="s">
        <v>137</v>
      </c>
      <c r="D54" s="86" t="s">
        <v>43</v>
      </c>
      <c r="E54" s="86" t="s">
        <v>59</v>
      </c>
      <c r="F54" s="3" t="s">
        <v>45</v>
      </c>
      <c r="G54" s="3">
        <v>106.9</v>
      </c>
    </row>
    <row r="55" spans="1:7" ht="24.75">
      <c r="A55" s="87"/>
      <c r="B55" s="87"/>
      <c r="C55" s="87"/>
      <c r="D55" s="87"/>
      <c r="E55" s="87"/>
      <c r="F55" s="3" t="s">
        <v>46</v>
      </c>
      <c r="G55" s="3">
        <v>106.9</v>
      </c>
    </row>
    <row r="56" spans="1:7" ht="15">
      <c r="A56" s="78" t="s">
        <v>63</v>
      </c>
      <c r="B56" s="79"/>
      <c r="C56" s="79"/>
      <c r="D56" s="79"/>
      <c r="E56" s="79"/>
      <c r="F56" s="79"/>
      <c r="G56" s="80"/>
    </row>
    <row r="57" spans="1:7" ht="15">
      <c r="A57" s="81" t="s">
        <v>31</v>
      </c>
      <c r="B57" s="82"/>
      <c r="C57" s="82"/>
      <c r="D57" s="82"/>
      <c r="E57" s="83"/>
      <c r="F57" s="81" t="s">
        <v>32</v>
      </c>
      <c r="G57" s="83"/>
    </row>
    <row r="58" spans="1:7" ht="15">
      <c r="A58" s="84" t="s">
        <v>33</v>
      </c>
      <c r="B58" s="84" t="s">
        <v>34</v>
      </c>
      <c r="C58" s="84" t="s">
        <v>35</v>
      </c>
      <c r="D58" s="84" t="s">
        <v>36</v>
      </c>
      <c r="E58" s="84" t="s">
        <v>37</v>
      </c>
      <c r="F58" s="3" t="s">
        <v>38</v>
      </c>
      <c r="G58" s="3">
        <v>100</v>
      </c>
    </row>
    <row r="59" spans="1:7" ht="15">
      <c r="A59" s="85"/>
      <c r="B59" s="85"/>
      <c r="C59" s="85"/>
      <c r="D59" s="85"/>
      <c r="E59" s="85"/>
      <c r="F59" s="3" t="s">
        <v>39</v>
      </c>
      <c r="G59" s="3">
        <v>79.69</v>
      </c>
    </row>
    <row r="60" spans="1:7" ht="15">
      <c r="A60" s="86" t="s">
        <v>138</v>
      </c>
      <c r="B60" s="86" t="s">
        <v>139</v>
      </c>
      <c r="C60" s="86" t="s">
        <v>140</v>
      </c>
      <c r="D60" s="86" t="s">
        <v>43</v>
      </c>
      <c r="E60" s="86" t="s">
        <v>59</v>
      </c>
      <c r="F60" s="3" t="s">
        <v>45</v>
      </c>
      <c r="G60" s="3">
        <v>69.92</v>
      </c>
    </row>
    <row r="61" spans="1:7" ht="24.75">
      <c r="A61" s="87"/>
      <c r="B61" s="87"/>
      <c r="C61" s="87"/>
      <c r="D61" s="87"/>
      <c r="E61" s="87"/>
      <c r="F61" s="3" t="s">
        <v>46</v>
      </c>
      <c r="G61" s="3">
        <v>87.74</v>
      </c>
    </row>
    <row r="62" spans="1:7" ht="15">
      <c r="A62" s="84" t="s">
        <v>33</v>
      </c>
      <c r="B62" s="84" t="s">
        <v>34</v>
      </c>
      <c r="C62" s="84" t="s">
        <v>35</v>
      </c>
      <c r="D62" s="84" t="s">
        <v>36</v>
      </c>
      <c r="E62" s="84" t="s">
        <v>37</v>
      </c>
      <c r="F62" s="3" t="s">
        <v>38</v>
      </c>
      <c r="G62" s="3">
        <v>100</v>
      </c>
    </row>
    <row r="63" spans="1:7" ht="15">
      <c r="A63" s="85"/>
      <c r="B63" s="85"/>
      <c r="C63" s="85"/>
      <c r="D63" s="85"/>
      <c r="E63" s="85"/>
      <c r="F63" s="3" t="s">
        <v>39</v>
      </c>
      <c r="G63" s="3">
        <v>102.73</v>
      </c>
    </row>
    <row r="64" spans="1:7" ht="15">
      <c r="A64" s="86" t="s">
        <v>141</v>
      </c>
      <c r="B64" s="86" t="s">
        <v>142</v>
      </c>
      <c r="C64" s="86" t="s">
        <v>143</v>
      </c>
      <c r="D64" s="86" t="s">
        <v>43</v>
      </c>
      <c r="E64" s="86" t="s">
        <v>59</v>
      </c>
      <c r="F64" s="3" t="s">
        <v>45</v>
      </c>
      <c r="G64" s="3">
        <v>99.83</v>
      </c>
    </row>
    <row r="65" spans="1:7" ht="24.75">
      <c r="A65" s="87"/>
      <c r="B65" s="87"/>
      <c r="C65" s="87"/>
      <c r="D65" s="87"/>
      <c r="E65" s="87"/>
      <c r="F65" s="3" t="s">
        <v>46</v>
      </c>
      <c r="G65" s="3">
        <v>97.17</v>
      </c>
    </row>
    <row r="66" spans="1:7" ht="15">
      <c r="A66" s="84" t="s">
        <v>33</v>
      </c>
      <c r="B66" s="84" t="s">
        <v>34</v>
      </c>
      <c r="C66" s="84" t="s">
        <v>35</v>
      </c>
      <c r="D66" s="84" t="s">
        <v>36</v>
      </c>
      <c r="E66" s="84" t="s">
        <v>37</v>
      </c>
      <c r="F66" s="3" t="s">
        <v>38</v>
      </c>
      <c r="G66" s="3">
        <v>100</v>
      </c>
    </row>
    <row r="67" spans="1:7" ht="15">
      <c r="A67" s="85"/>
      <c r="B67" s="85"/>
      <c r="C67" s="85"/>
      <c r="D67" s="85"/>
      <c r="E67" s="85"/>
      <c r="F67" s="3" t="s">
        <v>39</v>
      </c>
      <c r="G67" s="3">
        <v>100</v>
      </c>
    </row>
    <row r="68" spans="1:7" ht="15">
      <c r="A68" s="86" t="s">
        <v>144</v>
      </c>
      <c r="B68" s="86" t="s">
        <v>145</v>
      </c>
      <c r="C68" s="86" t="s">
        <v>146</v>
      </c>
      <c r="D68" s="86" t="s">
        <v>127</v>
      </c>
      <c r="E68" s="86" t="s">
        <v>59</v>
      </c>
      <c r="F68" s="3" t="s">
        <v>45</v>
      </c>
      <c r="G68" s="3">
        <v>150</v>
      </c>
    </row>
    <row r="69" spans="1:7" ht="24.75">
      <c r="A69" s="87"/>
      <c r="B69" s="87"/>
      <c r="C69" s="87"/>
      <c r="D69" s="87"/>
      <c r="E69" s="87"/>
      <c r="F69" s="3" t="s">
        <v>46</v>
      </c>
      <c r="G69" s="3">
        <v>150</v>
      </c>
    </row>
    <row r="70" spans="1:7" ht="15">
      <c r="A70" s="84" t="s">
        <v>33</v>
      </c>
      <c r="B70" s="84" t="s">
        <v>34</v>
      </c>
      <c r="C70" s="84" t="s">
        <v>35</v>
      </c>
      <c r="D70" s="84" t="s">
        <v>36</v>
      </c>
      <c r="E70" s="84" t="s">
        <v>37</v>
      </c>
      <c r="F70" s="3" t="s">
        <v>38</v>
      </c>
      <c r="G70" s="3">
        <v>51</v>
      </c>
    </row>
    <row r="71" spans="1:7" ht="15">
      <c r="A71" s="85"/>
      <c r="B71" s="85"/>
      <c r="C71" s="85"/>
      <c r="D71" s="85"/>
      <c r="E71" s="85"/>
      <c r="F71" s="3" t="s">
        <v>39</v>
      </c>
      <c r="G71" s="3">
        <v>52</v>
      </c>
    </row>
    <row r="72" spans="1:7" ht="15">
      <c r="A72" s="86" t="s">
        <v>147</v>
      </c>
      <c r="B72" s="86" t="s">
        <v>148</v>
      </c>
      <c r="C72" s="86" t="s">
        <v>149</v>
      </c>
      <c r="D72" s="86" t="s">
        <v>43</v>
      </c>
      <c r="E72" s="86" t="s">
        <v>59</v>
      </c>
      <c r="F72" s="3" t="s">
        <v>45</v>
      </c>
      <c r="G72" s="3">
        <v>97.39</v>
      </c>
    </row>
    <row r="73" spans="1:7" ht="24.75">
      <c r="A73" s="87"/>
      <c r="B73" s="87"/>
      <c r="C73" s="87"/>
      <c r="D73" s="87"/>
      <c r="E73" s="87"/>
      <c r="F73" s="3" t="s">
        <v>46</v>
      </c>
      <c r="G73" s="3">
        <v>187.29</v>
      </c>
    </row>
    <row r="74" spans="1:7" ht="15">
      <c r="A74" s="84" t="s">
        <v>33</v>
      </c>
      <c r="B74" s="84" t="s">
        <v>34</v>
      </c>
      <c r="C74" s="84" t="s">
        <v>35</v>
      </c>
      <c r="D74" s="84" t="s">
        <v>36</v>
      </c>
      <c r="E74" s="84" t="s">
        <v>37</v>
      </c>
      <c r="F74" s="3" t="s">
        <v>38</v>
      </c>
      <c r="G74" s="3">
        <v>100</v>
      </c>
    </row>
    <row r="75" spans="1:7" ht="15">
      <c r="A75" s="85"/>
      <c r="B75" s="85"/>
      <c r="C75" s="85"/>
      <c r="D75" s="85"/>
      <c r="E75" s="85"/>
      <c r="F75" s="3" t="s">
        <v>39</v>
      </c>
      <c r="G75" s="3">
        <v>109.25</v>
      </c>
    </row>
    <row r="76" spans="1:7" ht="15">
      <c r="A76" s="86" t="s">
        <v>150</v>
      </c>
      <c r="B76" s="86" t="s">
        <v>151</v>
      </c>
      <c r="C76" s="86" t="s">
        <v>152</v>
      </c>
      <c r="D76" s="86" t="s">
        <v>43</v>
      </c>
      <c r="E76" s="86" t="s">
        <v>59</v>
      </c>
      <c r="F76" s="3" t="s">
        <v>45</v>
      </c>
      <c r="G76" s="3">
        <v>111.29</v>
      </c>
    </row>
    <row r="77" spans="1:7" ht="24.75">
      <c r="A77" s="87"/>
      <c r="B77" s="87"/>
      <c r="C77" s="87"/>
      <c r="D77" s="87"/>
      <c r="E77" s="87"/>
      <c r="F77" s="3" t="s">
        <v>46</v>
      </c>
      <c r="G77" s="3">
        <v>101.87</v>
      </c>
    </row>
    <row r="78" spans="1:7" ht="15">
      <c r="A78" s="84" t="s">
        <v>33</v>
      </c>
      <c r="B78" s="84" t="s">
        <v>34</v>
      </c>
      <c r="C78" s="84" t="s">
        <v>35</v>
      </c>
      <c r="D78" s="84" t="s">
        <v>36</v>
      </c>
      <c r="E78" s="84" t="s">
        <v>37</v>
      </c>
      <c r="F78" s="3" t="s">
        <v>38</v>
      </c>
      <c r="G78" s="3">
        <v>100</v>
      </c>
    </row>
    <row r="79" spans="1:7" ht="15">
      <c r="A79" s="85"/>
      <c r="B79" s="85"/>
      <c r="C79" s="85"/>
      <c r="D79" s="85"/>
      <c r="E79" s="85"/>
      <c r="F79" s="3" t="s">
        <v>39</v>
      </c>
      <c r="G79" s="3">
        <v>226.11</v>
      </c>
    </row>
    <row r="80" spans="1:7" ht="15">
      <c r="A80" s="86" t="s">
        <v>153</v>
      </c>
      <c r="B80" s="86" t="s">
        <v>154</v>
      </c>
      <c r="C80" s="86" t="s">
        <v>155</v>
      </c>
      <c r="D80" s="86" t="s">
        <v>43</v>
      </c>
      <c r="E80" s="86" t="s">
        <v>59</v>
      </c>
      <c r="F80" s="3" t="s">
        <v>45</v>
      </c>
      <c r="G80" s="3">
        <v>178.69</v>
      </c>
    </row>
    <row r="81" spans="1:7" ht="24.75">
      <c r="A81" s="87"/>
      <c r="B81" s="87"/>
      <c r="C81" s="87"/>
      <c r="D81" s="87"/>
      <c r="E81" s="87"/>
      <c r="F81" s="3" t="s">
        <v>46</v>
      </c>
      <c r="G81" s="3">
        <v>79.03</v>
      </c>
    </row>
    <row r="82" spans="1:7" ht="15">
      <c r="A82" s="84" t="s">
        <v>33</v>
      </c>
      <c r="B82" s="84" t="s">
        <v>34</v>
      </c>
      <c r="C82" s="84" t="s">
        <v>35</v>
      </c>
      <c r="D82" s="84" t="s">
        <v>36</v>
      </c>
      <c r="E82" s="84" t="s">
        <v>37</v>
      </c>
      <c r="F82" s="3" t="s">
        <v>38</v>
      </c>
      <c r="G82" s="3">
        <v>100</v>
      </c>
    </row>
    <row r="83" spans="1:7" ht="15">
      <c r="A83" s="85"/>
      <c r="B83" s="85"/>
      <c r="C83" s="85"/>
      <c r="D83" s="85"/>
      <c r="E83" s="85"/>
      <c r="F83" s="3" t="s">
        <v>39</v>
      </c>
      <c r="G83" s="3">
        <v>98.34</v>
      </c>
    </row>
    <row r="84" spans="1:7" ht="15">
      <c r="A84" s="86" t="s">
        <v>156</v>
      </c>
      <c r="B84" s="86" t="s">
        <v>157</v>
      </c>
      <c r="C84" s="86" t="s">
        <v>158</v>
      </c>
      <c r="D84" s="86" t="s">
        <v>43</v>
      </c>
      <c r="E84" s="86" t="s">
        <v>59</v>
      </c>
      <c r="F84" s="3" t="s">
        <v>45</v>
      </c>
      <c r="G84" s="3">
        <v>98.87</v>
      </c>
    </row>
    <row r="85" spans="1:7" ht="24.75">
      <c r="A85" s="87"/>
      <c r="B85" s="87"/>
      <c r="C85" s="87"/>
      <c r="D85" s="87"/>
      <c r="E85" s="87"/>
      <c r="F85" s="3" t="s">
        <v>46</v>
      </c>
      <c r="G85" s="3">
        <v>100.53</v>
      </c>
    </row>
    <row r="86" spans="1:7" ht="15">
      <c r="A86" s="84" t="s">
        <v>33</v>
      </c>
      <c r="B86" s="84" t="s">
        <v>34</v>
      </c>
      <c r="C86" s="84" t="s">
        <v>35</v>
      </c>
      <c r="D86" s="84" t="s">
        <v>36</v>
      </c>
      <c r="E86" s="84" t="s">
        <v>37</v>
      </c>
      <c r="F86" s="3" t="s">
        <v>38</v>
      </c>
      <c r="G86" s="3">
        <v>100</v>
      </c>
    </row>
    <row r="87" spans="1:7" ht="15">
      <c r="A87" s="85"/>
      <c r="B87" s="85"/>
      <c r="C87" s="85"/>
      <c r="D87" s="85"/>
      <c r="E87" s="85"/>
      <c r="F87" s="3" t="s">
        <v>39</v>
      </c>
      <c r="G87" s="3">
        <v>58.46</v>
      </c>
    </row>
    <row r="88" spans="1:7" ht="15">
      <c r="A88" s="86" t="s">
        <v>159</v>
      </c>
      <c r="B88" s="86" t="s">
        <v>160</v>
      </c>
      <c r="C88" s="86" t="s">
        <v>161</v>
      </c>
      <c r="D88" s="86" t="s">
        <v>43</v>
      </c>
      <c r="E88" s="86" t="s">
        <v>59</v>
      </c>
      <c r="F88" s="3" t="s">
        <v>45</v>
      </c>
      <c r="G88" s="3">
        <v>40.9</v>
      </c>
    </row>
    <row r="89" spans="1:7" ht="24.75">
      <c r="A89" s="87"/>
      <c r="B89" s="87"/>
      <c r="C89" s="87"/>
      <c r="D89" s="87"/>
      <c r="E89" s="87"/>
      <c r="F89" s="3" t="s">
        <v>46</v>
      </c>
      <c r="G89" s="3">
        <v>69.96</v>
      </c>
    </row>
    <row r="90" spans="1:7" ht="15">
      <c r="A90" s="84" t="s">
        <v>33</v>
      </c>
      <c r="B90" s="84" t="s">
        <v>34</v>
      </c>
      <c r="C90" s="84" t="s">
        <v>35</v>
      </c>
      <c r="D90" s="84" t="s">
        <v>36</v>
      </c>
      <c r="E90" s="84" t="s">
        <v>37</v>
      </c>
      <c r="F90" s="3" t="s">
        <v>38</v>
      </c>
      <c r="G90" s="3">
        <v>100</v>
      </c>
    </row>
    <row r="91" spans="1:7" ht="15">
      <c r="A91" s="85"/>
      <c r="B91" s="85"/>
      <c r="C91" s="85"/>
      <c r="D91" s="85"/>
      <c r="E91" s="85"/>
      <c r="F91" s="3" t="s">
        <v>39</v>
      </c>
      <c r="G91" s="3">
        <v>100</v>
      </c>
    </row>
    <row r="92" spans="1:7" ht="15">
      <c r="A92" s="86" t="s">
        <v>162</v>
      </c>
      <c r="B92" s="86" t="s">
        <v>163</v>
      </c>
      <c r="C92" s="86" t="s">
        <v>164</v>
      </c>
      <c r="D92" s="86" t="s">
        <v>43</v>
      </c>
      <c r="E92" s="86" t="s">
        <v>59</v>
      </c>
      <c r="F92" s="3" t="s">
        <v>45</v>
      </c>
      <c r="G92" s="3">
        <v>106.9</v>
      </c>
    </row>
    <row r="93" spans="1:7" ht="24.75">
      <c r="A93" s="87"/>
      <c r="B93" s="87"/>
      <c r="C93" s="87"/>
      <c r="D93" s="87"/>
      <c r="E93" s="87"/>
      <c r="F93" s="3" t="s">
        <v>46</v>
      </c>
      <c r="G93" s="3">
        <v>106.9</v>
      </c>
    </row>
    <row r="94" spans="1:7" ht="15">
      <c r="A94" s="84" t="s">
        <v>33</v>
      </c>
      <c r="B94" s="84" t="s">
        <v>34</v>
      </c>
      <c r="C94" s="84" t="s">
        <v>35</v>
      </c>
      <c r="D94" s="84" t="s">
        <v>36</v>
      </c>
      <c r="E94" s="84" t="s">
        <v>37</v>
      </c>
      <c r="F94" s="3" t="s">
        <v>38</v>
      </c>
      <c r="G94" s="3">
        <v>53.26</v>
      </c>
    </row>
    <row r="95" spans="1:7" ht="15">
      <c r="A95" s="85"/>
      <c r="B95" s="85"/>
      <c r="C95" s="85"/>
      <c r="D95" s="85"/>
      <c r="E95" s="85"/>
      <c r="F95" s="3" t="s">
        <v>39</v>
      </c>
      <c r="G95" s="3">
        <v>54.63</v>
      </c>
    </row>
    <row r="96" spans="1:7" ht="15">
      <c r="A96" s="86" t="s">
        <v>165</v>
      </c>
      <c r="B96" s="86" t="s">
        <v>148</v>
      </c>
      <c r="C96" s="86" t="s">
        <v>166</v>
      </c>
      <c r="D96" s="86" t="s">
        <v>43</v>
      </c>
      <c r="E96" s="86" t="s">
        <v>59</v>
      </c>
      <c r="F96" s="3" t="s">
        <v>45</v>
      </c>
      <c r="G96" s="3">
        <v>61.57</v>
      </c>
    </row>
    <row r="97" spans="1:7" ht="24.75">
      <c r="A97" s="87"/>
      <c r="B97" s="87"/>
      <c r="C97" s="87"/>
      <c r="D97" s="87"/>
      <c r="E97" s="87"/>
      <c r="F97" s="3" t="s">
        <v>46</v>
      </c>
      <c r="G97" s="3">
        <v>112.71</v>
      </c>
    </row>
    <row r="98" spans="1:7" ht="15">
      <c r="A98" s="66" t="s">
        <v>77</v>
      </c>
      <c r="B98" s="67"/>
      <c r="C98" s="67"/>
      <c r="D98" s="67"/>
      <c r="E98" s="67"/>
      <c r="F98" s="67"/>
      <c r="G98" s="68"/>
    </row>
    <row r="99" spans="1:7" ht="15">
      <c r="A99" s="88" t="s">
        <v>115</v>
      </c>
      <c r="B99" s="89"/>
      <c r="C99" s="89"/>
      <c r="D99" s="89"/>
      <c r="E99" s="89"/>
      <c r="F99" s="89"/>
      <c r="G99" s="90"/>
    </row>
    <row r="100" spans="1:7" ht="15">
      <c r="A100" s="5" t="s">
        <v>78</v>
      </c>
      <c r="B100" s="63" t="s">
        <v>79</v>
      </c>
      <c r="C100" s="64"/>
      <c r="D100" s="64"/>
      <c r="E100" s="64"/>
      <c r="F100" s="64"/>
      <c r="G100" s="65"/>
    </row>
    <row r="101" spans="1:7" ht="39.75" customHeight="1">
      <c r="A101" s="5" t="s">
        <v>80</v>
      </c>
      <c r="B101" s="63" t="s">
        <v>167</v>
      </c>
      <c r="C101" s="64"/>
      <c r="D101" s="64"/>
      <c r="E101" s="64"/>
      <c r="F101" s="64"/>
      <c r="G101" s="65"/>
    </row>
    <row r="102" spans="1:7" ht="15">
      <c r="A102" s="5" t="s">
        <v>82</v>
      </c>
      <c r="B102" s="94"/>
      <c r="C102" s="95"/>
      <c r="D102" s="95"/>
      <c r="E102" s="95"/>
      <c r="F102" s="95"/>
      <c r="G102" s="96"/>
    </row>
    <row r="103" spans="1:7" ht="39.75" customHeight="1">
      <c r="A103" s="5" t="s">
        <v>84</v>
      </c>
      <c r="B103" s="91" t="s">
        <v>168</v>
      </c>
      <c r="C103" s="92"/>
      <c r="D103" s="92"/>
      <c r="E103" s="92"/>
      <c r="F103" s="92"/>
      <c r="G103" s="93"/>
    </row>
    <row r="104" spans="1:7" ht="15">
      <c r="A104" s="88" t="s">
        <v>119</v>
      </c>
      <c r="B104" s="89"/>
      <c r="C104" s="89"/>
      <c r="D104" s="89"/>
      <c r="E104" s="89"/>
      <c r="F104" s="89"/>
      <c r="G104" s="90"/>
    </row>
    <row r="105" spans="1:7" ht="15">
      <c r="A105" s="5" t="s">
        <v>78</v>
      </c>
      <c r="B105" s="63" t="s">
        <v>86</v>
      </c>
      <c r="C105" s="64"/>
      <c r="D105" s="64"/>
      <c r="E105" s="64"/>
      <c r="F105" s="64"/>
      <c r="G105" s="65"/>
    </row>
    <row r="106" spans="1:7" ht="39.75" customHeight="1">
      <c r="A106" s="5" t="s">
        <v>80</v>
      </c>
      <c r="B106" s="63" t="s">
        <v>87</v>
      </c>
      <c r="C106" s="64"/>
      <c r="D106" s="64"/>
      <c r="E106" s="64"/>
      <c r="F106" s="64"/>
      <c r="G106" s="65"/>
    </row>
    <row r="107" spans="1:7" ht="15">
      <c r="A107" s="5" t="s">
        <v>82</v>
      </c>
      <c r="B107" s="94"/>
      <c r="C107" s="95"/>
      <c r="D107" s="95"/>
      <c r="E107" s="95"/>
      <c r="F107" s="95"/>
      <c r="G107" s="96"/>
    </row>
    <row r="108" spans="1:7" ht="39.75" customHeight="1">
      <c r="A108" s="5" t="s">
        <v>84</v>
      </c>
      <c r="B108" s="91" t="s">
        <v>85</v>
      </c>
      <c r="C108" s="92"/>
      <c r="D108" s="92"/>
      <c r="E108" s="92"/>
      <c r="F108" s="92"/>
      <c r="G108" s="93"/>
    </row>
    <row r="109" spans="1:7" ht="15">
      <c r="A109" s="88" t="s">
        <v>121</v>
      </c>
      <c r="B109" s="89"/>
      <c r="C109" s="89"/>
      <c r="D109" s="89"/>
      <c r="E109" s="89"/>
      <c r="F109" s="89"/>
      <c r="G109" s="90"/>
    </row>
    <row r="110" spans="1:7" ht="15">
      <c r="A110" s="5" t="s">
        <v>78</v>
      </c>
      <c r="B110" s="63" t="s">
        <v>79</v>
      </c>
      <c r="C110" s="64"/>
      <c r="D110" s="64"/>
      <c r="E110" s="64"/>
      <c r="F110" s="64"/>
      <c r="G110" s="65"/>
    </row>
    <row r="111" spans="1:7" ht="39.75" customHeight="1">
      <c r="A111" s="5" t="s">
        <v>80</v>
      </c>
      <c r="B111" s="63" t="s">
        <v>169</v>
      </c>
      <c r="C111" s="64"/>
      <c r="D111" s="64"/>
      <c r="E111" s="64"/>
      <c r="F111" s="64"/>
      <c r="G111" s="65"/>
    </row>
    <row r="112" spans="1:7" ht="15">
      <c r="A112" s="5" t="s">
        <v>82</v>
      </c>
      <c r="B112" s="94"/>
      <c r="C112" s="95"/>
      <c r="D112" s="95"/>
      <c r="E112" s="95"/>
      <c r="F112" s="95"/>
      <c r="G112" s="96"/>
    </row>
    <row r="113" spans="1:7" ht="39.75" customHeight="1">
      <c r="A113" s="5" t="s">
        <v>84</v>
      </c>
      <c r="B113" s="91" t="s">
        <v>85</v>
      </c>
      <c r="C113" s="92"/>
      <c r="D113" s="92"/>
      <c r="E113" s="92"/>
      <c r="F113" s="92"/>
      <c r="G113" s="93"/>
    </row>
    <row r="114" spans="1:7" ht="15">
      <c r="A114" s="88" t="s">
        <v>124</v>
      </c>
      <c r="B114" s="89"/>
      <c r="C114" s="89"/>
      <c r="D114" s="89"/>
      <c r="E114" s="89"/>
      <c r="F114" s="89"/>
      <c r="G114" s="90"/>
    </row>
    <row r="115" spans="1:7" ht="15">
      <c r="A115" s="5" t="s">
        <v>78</v>
      </c>
      <c r="B115" s="63" t="s">
        <v>79</v>
      </c>
      <c r="C115" s="64"/>
      <c r="D115" s="64"/>
      <c r="E115" s="64"/>
      <c r="F115" s="64"/>
      <c r="G115" s="65"/>
    </row>
    <row r="116" spans="1:7" ht="39.75" customHeight="1">
      <c r="A116" s="5" t="s">
        <v>80</v>
      </c>
      <c r="B116" s="63" t="s">
        <v>170</v>
      </c>
      <c r="C116" s="64"/>
      <c r="D116" s="64"/>
      <c r="E116" s="64"/>
      <c r="F116" s="64"/>
      <c r="G116" s="65"/>
    </row>
    <row r="117" spans="1:7" ht="39.75" customHeight="1">
      <c r="A117" s="5" t="s">
        <v>82</v>
      </c>
      <c r="B117" s="63" t="s">
        <v>125</v>
      </c>
      <c r="C117" s="64"/>
      <c r="D117" s="64"/>
      <c r="E117" s="64"/>
      <c r="F117" s="64"/>
      <c r="G117" s="65"/>
    </row>
    <row r="118" spans="1:7" ht="39.75" customHeight="1">
      <c r="A118" s="5" t="s">
        <v>84</v>
      </c>
      <c r="B118" s="91" t="s">
        <v>171</v>
      </c>
      <c r="C118" s="92"/>
      <c r="D118" s="92"/>
      <c r="E118" s="92"/>
      <c r="F118" s="92"/>
      <c r="G118" s="93"/>
    </row>
    <row r="119" spans="1:7" ht="15">
      <c r="A119" s="88" t="s">
        <v>128</v>
      </c>
      <c r="B119" s="89"/>
      <c r="C119" s="89"/>
      <c r="D119" s="89"/>
      <c r="E119" s="89"/>
      <c r="F119" s="89"/>
      <c r="G119" s="90"/>
    </row>
    <row r="120" spans="1:7" ht="15">
      <c r="A120" s="5" t="s">
        <v>78</v>
      </c>
      <c r="B120" s="63" t="s">
        <v>172</v>
      </c>
      <c r="C120" s="64"/>
      <c r="D120" s="64"/>
      <c r="E120" s="64"/>
      <c r="F120" s="64"/>
      <c r="G120" s="65"/>
    </row>
    <row r="121" spans="1:7" ht="39.75" customHeight="1">
      <c r="A121" s="5" t="s">
        <v>80</v>
      </c>
      <c r="B121" s="63" t="s">
        <v>173</v>
      </c>
      <c r="C121" s="64"/>
      <c r="D121" s="64"/>
      <c r="E121" s="64"/>
      <c r="F121" s="64"/>
      <c r="G121" s="65"/>
    </row>
    <row r="122" spans="1:7" ht="39.75" customHeight="1">
      <c r="A122" s="5" t="s">
        <v>82</v>
      </c>
      <c r="B122" s="63" t="s">
        <v>174</v>
      </c>
      <c r="C122" s="64"/>
      <c r="D122" s="64"/>
      <c r="E122" s="64"/>
      <c r="F122" s="64"/>
      <c r="G122" s="65"/>
    </row>
    <row r="123" spans="1:7" ht="39.75" customHeight="1">
      <c r="A123" s="5" t="s">
        <v>84</v>
      </c>
      <c r="B123" s="91" t="s">
        <v>85</v>
      </c>
      <c r="C123" s="92"/>
      <c r="D123" s="92"/>
      <c r="E123" s="92"/>
      <c r="F123" s="92"/>
      <c r="G123" s="93"/>
    </row>
    <row r="124" spans="1:7" ht="15">
      <c r="A124" s="88" t="s">
        <v>131</v>
      </c>
      <c r="B124" s="89"/>
      <c r="C124" s="89"/>
      <c r="D124" s="89"/>
      <c r="E124" s="89"/>
      <c r="F124" s="89"/>
      <c r="G124" s="90"/>
    </row>
    <row r="125" spans="1:7" ht="15">
      <c r="A125" s="5" t="s">
        <v>78</v>
      </c>
      <c r="B125" s="63" t="s">
        <v>79</v>
      </c>
      <c r="C125" s="64"/>
      <c r="D125" s="64"/>
      <c r="E125" s="64"/>
      <c r="F125" s="64"/>
      <c r="G125" s="65"/>
    </row>
    <row r="126" spans="1:7" ht="39.75" customHeight="1">
      <c r="A126" s="5" t="s">
        <v>80</v>
      </c>
      <c r="B126" s="63" t="s">
        <v>175</v>
      </c>
      <c r="C126" s="64"/>
      <c r="D126" s="64"/>
      <c r="E126" s="64"/>
      <c r="F126" s="64"/>
      <c r="G126" s="65"/>
    </row>
    <row r="127" spans="1:7" ht="39.75" customHeight="1">
      <c r="A127" s="5" t="s">
        <v>82</v>
      </c>
      <c r="B127" s="63" t="s">
        <v>176</v>
      </c>
      <c r="C127" s="64"/>
      <c r="D127" s="64"/>
      <c r="E127" s="64"/>
      <c r="F127" s="64"/>
      <c r="G127" s="65"/>
    </row>
    <row r="128" spans="1:7" ht="39.75" customHeight="1">
      <c r="A128" s="5" t="s">
        <v>84</v>
      </c>
      <c r="B128" s="91" t="s">
        <v>177</v>
      </c>
      <c r="C128" s="92"/>
      <c r="D128" s="92"/>
      <c r="E128" s="92"/>
      <c r="F128" s="92"/>
      <c r="G128" s="93"/>
    </row>
    <row r="129" spans="1:7" ht="15">
      <c r="A129" s="88" t="s">
        <v>135</v>
      </c>
      <c r="B129" s="89"/>
      <c r="C129" s="89"/>
      <c r="D129" s="89"/>
      <c r="E129" s="89"/>
      <c r="F129" s="89"/>
      <c r="G129" s="90"/>
    </row>
    <row r="130" spans="1:7" ht="15">
      <c r="A130" s="5" t="s">
        <v>78</v>
      </c>
      <c r="B130" s="63" t="s">
        <v>79</v>
      </c>
      <c r="C130" s="64"/>
      <c r="D130" s="64"/>
      <c r="E130" s="64"/>
      <c r="F130" s="64"/>
      <c r="G130" s="65"/>
    </row>
    <row r="131" spans="1:7" ht="39.75" customHeight="1">
      <c r="A131" s="5" t="s">
        <v>80</v>
      </c>
      <c r="B131" s="63" t="s">
        <v>178</v>
      </c>
      <c r="C131" s="64"/>
      <c r="D131" s="64"/>
      <c r="E131" s="64"/>
      <c r="F131" s="64"/>
      <c r="G131" s="65"/>
    </row>
    <row r="132" spans="1:7" ht="39.75" customHeight="1">
      <c r="A132" s="105" t="s">
        <v>82</v>
      </c>
      <c r="B132" s="107" t="s">
        <v>179</v>
      </c>
      <c r="C132" s="108"/>
      <c r="D132" s="108"/>
      <c r="E132" s="108"/>
      <c r="F132" s="108"/>
      <c r="G132" s="109"/>
    </row>
    <row r="133" spans="1:7" ht="39.75" customHeight="1">
      <c r="A133" s="106"/>
      <c r="B133" s="110" t="s">
        <v>105</v>
      </c>
      <c r="C133" s="111"/>
      <c r="D133" s="111"/>
      <c r="E133" s="111"/>
      <c r="F133" s="111"/>
      <c r="G133" s="112"/>
    </row>
    <row r="134" spans="1:7" ht="39.75" customHeight="1">
      <c r="A134" s="5" t="s">
        <v>84</v>
      </c>
      <c r="B134" s="91" t="s">
        <v>85</v>
      </c>
      <c r="C134" s="92"/>
      <c r="D134" s="92"/>
      <c r="E134" s="92"/>
      <c r="F134" s="92"/>
      <c r="G134" s="93"/>
    </row>
    <row r="135" spans="1:7" ht="15">
      <c r="A135" s="88" t="s">
        <v>138</v>
      </c>
      <c r="B135" s="89"/>
      <c r="C135" s="89"/>
      <c r="D135" s="89"/>
      <c r="E135" s="89"/>
      <c r="F135" s="89"/>
      <c r="G135" s="90"/>
    </row>
    <row r="136" spans="1:7" ht="15">
      <c r="A136" s="5" t="s">
        <v>78</v>
      </c>
      <c r="B136" s="63" t="s">
        <v>86</v>
      </c>
      <c r="C136" s="64"/>
      <c r="D136" s="64"/>
      <c r="E136" s="64"/>
      <c r="F136" s="64"/>
      <c r="G136" s="65"/>
    </row>
    <row r="137" spans="1:7" ht="39.75" customHeight="1">
      <c r="A137" s="5" t="s">
        <v>80</v>
      </c>
      <c r="B137" s="63" t="s">
        <v>180</v>
      </c>
      <c r="C137" s="64"/>
      <c r="D137" s="64"/>
      <c r="E137" s="64"/>
      <c r="F137" s="64"/>
      <c r="G137" s="65"/>
    </row>
    <row r="138" spans="1:7" ht="39.75" customHeight="1">
      <c r="A138" s="5" t="s">
        <v>82</v>
      </c>
      <c r="B138" s="63" t="s">
        <v>139</v>
      </c>
      <c r="C138" s="64"/>
      <c r="D138" s="64"/>
      <c r="E138" s="64"/>
      <c r="F138" s="64"/>
      <c r="G138" s="65"/>
    </row>
    <row r="139" spans="1:7" ht="39.75" customHeight="1">
      <c r="A139" s="5" t="s">
        <v>84</v>
      </c>
      <c r="B139" s="91" t="s">
        <v>85</v>
      </c>
      <c r="C139" s="92"/>
      <c r="D139" s="92"/>
      <c r="E139" s="92"/>
      <c r="F139" s="92"/>
      <c r="G139" s="93"/>
    </row>
    <row r="140" spans="1:7" ht="15">
      <c r="A140" s="88" t="s">
        <v>141</v>
      </c>
      <c r="B140" s="89"/>
      <c r="C140" s="89"/>
      <c r="D140" s="89"/>
      <c r="E140" s="89"/>
      <c r="F140" s="89"/>
      <c r="G140" s="90"/>
    </row>
    <row r="141" spans="1:7" ht="15">
      <c r="A141" s="5" t="s">
        <v>78</v>
      </c>
      <c r="B141" s="63" t="s">
        <v>86</v>
      </c>
      <c r="C141" s="64"/>
      <c r="D141" s="64"/>
      <c r="E141" s="64"/>
      <c r="F141" s="64"/>
      <c r="G141" s="65"/>
    </row>
    <row r="142" spans="1:7" ht="39.75" customHeight="1">
      <c r="A142" s="5" t="s">
        <v>80</v>
      </c>
      <c r="B142" s="63" t="s">
        <v>181</v>
      </c>
      <c r="C142" s="64"/>
      <c r="D142" s="64"/>
      <c r="E142" s="64"/>
      <c r="F142" s="64"/>
      <c r="G142" s="65"/>
    </row>
    <row r="143" spans="1:7" ht="15">
      <c r="A143" s="5" t="s">
        <v>82</v>
      </c>
      <c r="B143" s="94"/>
      <c r="C143" s="95"/>
      <c r="D143" s="95"/>
      <c r="E143" s="95"/>
      <c r="F143" s="95"/>
      <c r="G143" s="96"/>
    </row>
    <row r="144" spans="1:7" ht="39.75" customHeight="1">
      <c r="A144" s="5" t="s">
        <v>84</v>
      </c>
      <c r="B144" s="91" t="s">
        <v>182</v>
      </c>
      <c r="C144" s="92"/>
      <c r="D144" s="92"/>
      <c r="E144" s="92"/>
      <c r="F144" s="92"/>
      <c r="G144" s="93"/>
    </row>
    <row r="145" spans="1:7" ht="15">
      <c r="A145" s="88" t="s">
        <v>144</v>
      </c>
      <c r="B145" s="89"/>
      <c r="C145" s="89"/>
      <c r="D145" s="89"/>
      <c r="E145" s="89"/>
      <c r="F145" s="89"/>
      <c r="G145" s="90"/>
    </row>
    <row r="146" spans="1:7" ht="15">
      <c r="A146" s="5" t="s">
        <v>78</v>
      </c>
      <c r="B146" s="63" t="s">
        <v>79</v>
      </c>
      <c r="C146" s="64"/>
      <c r="D146" s="64"/>
      <c r="E146" s="64"/>
      <c r="F146" s="64"/>
      <c r="G146" s="65"/>
    </row>
    <row r="147" spans="1:7" ht="39.75" customHeight="1">
      <c r="A147" s="5" t="s">
        <v>80</v>
      </c>
      <c r="B147" s="63" t="s">
        <v>183</v>
      </c>
      <c r="C147" s="64"/>
      <c r="D147" s="64"/>
      <c r="E147" s="64"/>
      <c r="F147" s="64"/>
      <c r="G147" s="65"/>
    </row>
    <row r="148" spans="1:7" ht="39.75" customHeight="1">
      <c r="A148" s="5" t="s">
        <v>82</v>
      </c>
      <c r="B148" s="63" t="s">
        <v>184</v>
      </c>
      <c r="C148" s="64"/>
      <c r="D148" s="64"/>
      <c r="E148" s="64"/>
      <c r="F148" s="64"/>
      <c r="G148" s="65"/>
    </row>
    <row r="149" spans="1:7" ht="39.75" customHeight="1">
      <c r="A149" s="5" t="s">
        <v>84</v>
      </c>
      <c r="B149" s="91" t="s">
        <v>85</v>
      </c>
      <c r="C149" s="92"/>
      <c r="D149" s="92"/>
      <c r="E149" s="92"/>
      <c r="F149" s="92"/>
      <c r="G149" s="93"/>
    </row>
    <row r="150" spans="1:7" ht="15">
      <c r="A150" s="88" t="s">
        <v>147</v>
      </c>
      <c r="B150" s="89"/>
      <c r="C150" s="89"/>
      <c r="D150" s="89"/>
      <c r="E150" s="89"/>
      <c r="F150" s="89"/>
      <c r="G150" s="90"/>
    </row>
    <row r="151" spans="1:7" ht="15">
      <c r="A151" s="5" t="s">
        <v>78</v>
      </c>
      <c r="B151" s="63" t="s">
        <v>79</v>
      </c>
      <c r="C151" s="64"/>
      <c r="D151" s="64"/>
      <c r="E151" s="64"/>
      <c r="F151" s="64"/>
      <c r="G151" s="65"/>
    </row>
    <row r="152" spans="1:7" ht="39.75" customHeight="1">
      <c r="A152" s="5" t="s">
        <v>80</v>
      </c>
      <c r="B152" s="63" t="s">
        <v>185</v>
      </c>
      <c r="C152" s="64"/>
      <c r="D152" s="64"/>
      <c r="E152" s="64"/>
      <c r="F152" s="64"/>
      <c r="G152" s="65"/>
    </row>
    <row r="153" spans="1:7" ht="39.75" customHeight="1">
      <c r="A153" s="5" t="s">
        <v>82</v>
      </c>
      <c r="B153" s="63" t="s">
        <v>186</v>
      </c>
      <c r="C153" s="64"/>
      <c r="D153" s="64"/>
      <c r="E153" s="64"/>
      <c r="F153" s="64"/>
      <c r="G153" s="65"/>
    </row>
    <row r="154" spans="1:7" ht="39.75" customHeight="1">
      <c r="A154" s="5" t="s">
        <v>84</v>
      </c>
      <c r="B154" s="91" t="s">
        <v>85</v>
      </c>
      <c r="C154" s="92"/>
      <c r="D154" s="92"/>
      <c r="E154" s="92"/>
      <c r="F154" s="92"/>
      <c r="G154" s="93"/>
    </row>
    <row r="155" spans="1:7" ht="15">
      <c r="A155" s="88" t="s">
        <v>150</v>
      </c>
      <c r="B155" s="89"/>
      <c r="C155" s="89"/>
      <c r="D155" s="89"/>
      <c r="E155" s="89"/>
      <c r="F155" s="89"/>
      <c r="G155" s="90"/>
    </row>
    <row r="156" spans="1:7" ht="15">
      <c r="A156" s="5" t="s">
        <v>78</v>
      </c>
      <c r="B156" s="63" t="s">
        <v>79</v>
      </c>
      <c r="C156" s="64"/>
      <c r="D156" s="64"/>
      <c r="E156" s="64"/>
      <c r="F156" s="64"/>
      <c r="G156" s="65"/>
    </row>
    <row r="157" spans="1:7" ht="39.75" customHeight="1">
      <c r="A157" s="5" t="s">
        <v>80</v>
      </c>
      <c r="B157" s="63" t="s">
        <v>187</v>
      </c>
      <c r="C157" s="64"/>
      <c r="D157" s="64"/>
      <c r="E157" s="64"/>
      <c r="F157" s="64"/>
      <c r="G157" s="65"/>
    </row>
    <row r="158" spans="1:7" ht="39.75" customHeight="1">
      <c r="A158" s="5" t="s">
        <v>82</v>
      </c>
      <c r="B158" s="63" t="s">
        <v>188</v>
      </c>
      <c r="C158" s="64"/>
      <c r="D158" s="64"/>
      <c r="E158" s="64"/>
      <c r="F158" s="64"/>
      <c r="G158" s="65"/>
    </row>
    <row r="159" spans="1:7" ht="39.75" customHeight="1">
      <c r="A159" s="5" t="s">
        <v>84</v>
      </c>
      <c r="B159" s="91" t="s">
        <v>189</v>
      </c>
      <c r="C159" s="92"/>
      <c r="D159" s="92"/>
      <c r="E159" s="92"/>
      <c r="F159" s="92"/>
      <c r="G159" s="93"/>
    </row>
    <row r="160" spans="1:7" ht="15">
      <c r="A160" s="88" t="s">
        <v>153</v>
      </c>
      <c r="B160" s="89"/>
      <c r="C160" s="89"/>
      <c r="D160" s="89"/>
      <c r="E160" s="89"/>
      <c r="F160" s="89"/>
      <c r="G160" s="90"/>
    </row>
    <row r="161" spans="1:7" ht="15">
      <c r="A161" s="5" t="s">
        <v>78</v>
      </c>
      <c r="B161" s="63" t="s">
        <v>190</v>
      </c>
      <c r="C161" s="64"/>
      <c r="D161" s="64"/>
      <c r="E161" s="64"/>
      <c r="F161" s="64"/>
      <c r="G161" s="65"/>
    </row>
    <row r="162" spans="1:7" ht="39.75" customHeight="1">
      <c r="A162" s="5" t="s">
        <v>80</v>
      </c>
      <c r="B162" s="63" t="s">
        <v>191</v>
      </c>
      <c r="C162" s="64"/>
      <c r="D162" s="64"/>
      <c r="E162" s="64"/>
      <c r="F162" s="64"/>
      <c r="G162" s="65"/>
    </row>
    <row r="163" spans="1:7" ht="39.75" customHeight="1">
      <c r="A163" s="5" t="s">
        <v>82</v>
      </c>
      <c r="B163" s="63" t="s">
        <v>154</v>
      </c>
      <c r="C163" s="64"/>
      <c r="D163" s="64"/>
      <c r="E163" s="64"/>
      <c r="F163" s="64"/>
      <c r="G163" s="65"/>
    </row>
    <row r="164" spans="1:7" ht="39.75" customHeight="1">
      <c r="A164" s="105" t="s">
        <v>84</v>
      </c>
      <c r="B164" s="113" t="s">
        <v>192</v>
      </c>
      <c r="C164" s="114"/>
      <c r="D164" s="114"/>
      <c r="E164" s="114"/>
      <c r="F164" s="114"/>
      <c r="G164" s="115"/>
    </row>
    <row r="165" spans="1:7" ht="39.75" customHeight="1">
      <c r="A165" s="106"/>
      <c r="B165" s="116" t="s">
        <v>193</v>
      </c>
      <c r="C165" s="117"/>
      <c r="D165" s="117"/>
      <c r="E165" s="117"/>
      <c r="F165" s="117"/>
      <c r="G165" s="118"/>
    </row>
    <row r="166" spans="1:7" ht="15">
      <c r="A166" s="88" t="s">
        <v>156</v>
      </c>
      <c r="B166" s="89"/>
      <c r="C166" s="89"/>
      <c r="D166" s="89"/>
      <c r="E166" s="89"/>
      <c r="F166" s="89"/>
      <c r="G166" s="90"/>
    </row>
    <row r="167" spans="1:7" ht="15">
      <c r="A167" s="5" t="s">
        <v>78</v>
      </c>
      <c r="B167" s="63" t="s">
        <v>79</v>
      </c>
      <c r="C167" s="64"/>
      <c r="D167" s="64"/>
      <c r="E167" s="64"/>
      <c r="F167" s="64"/>
      <c r="G167" s="65"/>
    </row>
    <row r="168" spans="1:7" ht="39.75" customHeight="1">
      <c r="A168" s="5" t="s">
        <v>80</v>
      </c>
      <c r="B168" s="63" t="s">
        <v>194</v>
      </c>
      <c r="C168" s="64"/>
      <c r="D168" s="64"/>
      <c r="E168" s="64"/>
      <c r="F168" s="64"/>
      <c r="G168" s="65"/>
    </row>
    <row r="169" spans="1:7" ht="39.75" customHeight="1">
      <c r="A169" s="5" t="s">
        <v>82</v>
      </c>
      <c r="B169" s="63" t="s">
        <v>195</v>
      </c>
      <c r="C169" s="64"/>
      <c r="D169" s="64"/>
      <c r="E169" s="64"/>
      <c r="F169" s="64"/>
      <c r="G169" s="65"/>
    </row>
    <row r="170" spans="1:7" ht="39.75" customHeight="1">
      <c r="A170" s="5" t="s">
        <v>84</v>
      </c>
      <c r="B170" s="91" t="s">
        <v>85</v>
      </c>
      <c r="C170" s="92"/>
      <c r="D170" s="92"/>
      <c r="E170" s="92"/>
      <c r="F170" s="92"/>
      <c r="G170" s="93"/>
    </row>
    <row r="171" spans="1:7" ht="15">
      <c r="A171" s="88" t="s">
        <v>159</v>
      </c>
      <c r="B171" s="89"/>
      <c r="C171" s="89"/>
      <c r="D171" s="89"/>
      <c r="E171" s="89"/>
      <c r="F171" s="89"/>
      <c r="G171" s="90"/>
    </row>
    <row r="172" spans="1:7" ht="15">
      <c r="A172" s="5" t="s">
        <v>78</v>
      </c>
      <c r="B172" s="63" t="s">
        <v>86</v>
      </c>
      <c r="C172" s="64"/>
      <c r="D172" s="64"/>
      <c r="E172" s="64"/>
      <c r="F172" s="64"/>
      <c r="G172" s="65"/>
    </row>
    <row r="173" spans="1:7" ht="39.75" customHeight="1">
      <c r="A173" s="105" t="s">
        <v>80</v>
      </c>
      <c r="B173" s="107" t="s">
        <v>196</v>
      </c>
      <c r="C173" s="108"/>
      <c r="D173" s="108"/>
      <c r="E173" s="108"/>
      <c r="F173" s="108"/>
      <c r="G173" s="109"/>
    </row>
    <row r="174" spans="1:7" ht="39.75" customHeight="1">
      <c r="A174" s="106"/>
      <c r="B174" s="110" t="s">
        <v>197</v>
      </c>
      <c r="C174" s="111"/>
      <c r="D174" s="111"/>
      <c r="E174" s="111"/>
      <c r="F174" s="111"/>
      <c r="G174" s="112"/>
    </row>
    <row r="175" spans="1:7" ht="39.75" customHeight="1">
      <c r="A175" s="5" t="s">
        <v>82</v>
      </c>
      <c r="B175" s="63" t="s">
        <v>198</v>
      </c>
      <c r="C175" s="64"/>
      <c r="D175" s="64"/>
      <c r="E175" s="64"/>
      <c r="F175" s="64"/>
      <c r="G175" s="65"/>
    </row>
    <row r="176" spans="1:7" ht="39.75" customHeight="1">
      <c r="A176" s="105" t="s">
        <v>84</v>
      </c>
      <c r="B176" s="113" t="s">
        <v>199</v>
      </c>
      <c r="C176" s="114"/>
      <c r="D176" s="114"/>
      <c r="E176" s="114"/>
      <c r="F176" s="114"/>
      <c r="G176" s="115"/>
    </row>
    <row r="177" spans="1:7" ht="39.75" customHeight="1">
      <c r="A177" s="106"/>
      <c r="B177" s="116" t="s">
        <v>200</v>
      </c>
      <c r="C177" s="117"/>
      <c r="D177" s="117"/>
      <c r="E177" s="117"/>
      <c r="F177" s="117"/>
      <c r="G177" s="118"/>
    </row>
    <row r="178" spans="1:7" ht="15">
      <c r="A178" s="88" t="s">
        <v>162</v>
      </c>
      <c r="B178" s="89"/>
      <c r="C178" s="89"/>
      <c r="D178" s="89"/>
      <c r="E178" s="89"/>
      <c r="F178" s="89"/>
      <c r="G178" s="90"/>
    </row>
    <row r="179" spans="1:7" ht="15">
      <c r="A179" s="5" t="s">
        <v>78</v>
      </c>
      <c r="B179" s="63" t="s">
        <v>79</v>
      </c>
      <c r="C179" s="64"/>
      <c r="D179" s="64"/>
      <c r="E179" s="64"/>
      <c r="F179" s="64"/>
      <c r="G179" s="65"/>
    </row>
    <row r="180" spans="1:7" ht="39.75" customHeight="1">
      <c r="A180" s="5" t="s">
        <v>80</v>
      </c>
      <c r="B180" s="63" t="s">
        <v>201</v>
      </c>
      <c r="C180" s="64"/>
      <c r="D180" s="64"/>
      <c r="E180" s="64"/>
      <c r="F180" s="64"/>
      <c r="G180" s="65"/>
    </row>
    <row r="181" spans="1:7" ht="39.75" customHeight="1">
      <c r="A181" s="5" t="s">
        <v>82</v>
      </c>
      <c r="B181" s="63" t="s">
        <v>179</v>
      </c>
      <c r="C181" s="64"/>
      <c r="D181" s="64"/>
      <c r="E181" s="64"/>
      <c r="F181" s="64"/>
      <c r="G181" s="65"/>
    </row>
    <row r="182" spans="1:7" ht="39.75" customHeight="1">
      <c r="A182" s="5" t="s">
        <v>84</v>
      </c>
      <c r="B182" s="91" t="s">
        <v>85</v>
      </c>
      <c r="C182" s="92"/>
      <c r="D182" s="92"/>
      <c r="E182" s="92"/>
      <c r="F182" s="92"/>
      <c r="G182" s="93"/>
    </row>
    <row r="183" spans="1:7" ht="15">
      <c r="A183" s="88" t="s">
        <v>165</v>
      </c>
      <c r="B183" s="89"/>
      <c r="C183" s="89"/>
      <c r="D183" s="89"/>
      <c r="E183" s="89"/>
      <c r="F183" s="89"/>
      <c r="G183" s="90"/>
    </row>
    <row r="184" spans="1:7" ht="15">
      <c r="A184" s="5" t="s">
        <v>78</v>
      </c>
      <c r="B184" s="63" t="s">
        <v>79</v>
      </c>
      <c r="C184" s="64"/>
      <c r="D184" s="64"/>
      <c r="E184" s="64"/>
      <c r="F184" s="64"/>
      <c r="G184" s="65"/>
    </row>
    <row r="185" spans="1:7" ht="39.75" customHeight="1">
      <c r="A185" s="5" t="s">
        <v>80</v>
      </c>
      <c r="B185" s="63" t="s">
        <v>202</v>
      </c>
      <c r="C185" s="64"/>
      <c r="D185" s="64"/>
      <c r="E185" s="64"/>
      <c r="F185" s="64"/>
      <c r="G185" s="65"/>
    </row>
    <row r="186" spans="1:7" ht="39.75" customHeight="1">
      <c r="A186" s="5" t="s">
        <v>82</v>
      </c>
      <c r="B186" s="63" t="s">
        <v>203</v>
      </c>
      <c r="C186" s="64"/>
      <c r="D186" s="64"/>
      <c r="E186" s="64"/>
      <c r="F186" s="64"/>
      <c r="G186" s="65"/>
    </row>
    <row r="187" spans="1:7" ht="39.75" customHeight="1">
      <c r="A187" s="5" t="s">
        <v>84</v>
      </c>
      <c r="B187" s="91" t="s">
        <v>85</v>
      </c>
      <c r="C187" s="92"/>
      <c r="D187" s="92"/>
      <c r="E187" s="92"/>
      <c r="F187" s="92"/>
      <c r="G187" s="93"/>
    </row>
    <row r="188" spans="1:7" ht="15">
      <c r="A188" s="97"/>
      <c r="B188" s="98"/>
      <c r="C188" s="98"/>
      <c r="D188" s="98"/>
      <c r="E188" s="98"/>
      <c r="F188" s="98"/>
      <c r="G188" s="99"/>
    </row>
    <row r="189" spans="1:7" ht="15">
      <c r="A189" s="66" t="s">
        <v>98</v>
      </c>
      <c r="B189" s="67"/>
      <c r="C189" s="67"/>
      <c r="D189" s="67"/>
      <c r="E189" s="67"/>
      <c r="F189" s="67"/>
      <c r="G189" s="68"/>
    </row>
    <row r="190" spans="1:7" ht="15">
      <c r="A190" s="88" t="s">
        <v>115</v>
      </c>
      <c r="B190" s="89"/>
      <c r="C190" s="89"/>
      <c r="D190" s="89"/>
      <c r="E190" s="89"/>
      <c r="F190" s="89"/>
      <c r="G190" s="90"/>
    </row>
    <row r="191" spans="1:7" ht="39.75" customHeight="1">
      <c r="A191" s="5" t="s">
        <v>99</v>
      </c>
      <c r="B191" s="63" t="s">
        <v>100</v>
      </c>
      <c r="C191" s="64"/>
      <c r="D191" s="64"/>
      <c r="E191" s="64"/>
      <c r="F191" s="64"/>
      <c r="G191" s="65"/>
    </row>
    <row r="192" spans="1:7" ht="39.75" customHeight="1">
      <c r="A192" s="5" t="s">
        <v>101</v>
      </c>
      <c r="B192" s="63">
        <v>4</v>
      </c>
      <c r="C192" s="64"/>
      <c r="D192" s="64"/>
      <c r="E192" s="64"/>
      <c r="F192" s="64"/>
      <c r="G192" s="65"/>
    </row>
    <row r="193" spans="1:7" ht="39.75" customHeight="1">
      <c r="A193" s="5" t="s">
        <v>103</v>
      </c>
      <c r="B193" s="91" t="s">
        <v>204</v>
      </c>
      <c r="C193" s="92"/>
      <c r="D193" s="92"/>
      <c r="E193" s="92"/>
      <c r="F193" s="92"/>
      <c r="G193" s="93"/>
    </row>
    <row r="194" spans="1:7" ht="15">
      <c r="A194" s="88" t="s">
        <v>119</v>
      </c>
      <c r="B194" s="89"/>
      <c r="C194" s="89"/>
      <c r="D194" s="89"/>
      <c r="E194" s="89"/>
      <c r="F194" s="89"/>
      <c r="G194" s="90"/>
    </row>
    <row r="195" spans="1:7" ht="15">
      <c r="A195" s="5" t="s">
        <v>99</v>
      </c>
      <c r="B195" s="94"/>
      <c r="C195" s="95"/>
      <c r="D195" s="95"/>
      <c r="E195" s="95"/>
      <c r="F195" s="95"/>
      <c r="G195" s="96"/>
    </row>
    <row r="196" spans="1:7" ht="15">
      <c r="A196" s="5" t="s">
        <v>101</v>
      </c>
      <c r="B196" s="94"/>
      <c r="C196" s="95"/>
      <c r="D196" s="95"/>
      <c r="E196" s="95"/>
      <c r="F196" s="95"/>
      <c r="G196" s="96"/>
    </row>
    <row r="197" spans="1:7" ht="39.75" customHeight="1">
      <c r="A197" s="5" t="s">
        <v>103</v>
      </c>
      <c r="B197" s="91" t="s">
        <v>105</v>
      </c>
      <c r="C197" s="92"/>
      <c r="D197" s="92"/>
      <c r="E197" s="92"/>
      <c r="F197" s="92"/>
      <c r="G197" s="93"/>
    </row>
    <row r="198" spans="1:7" ht="15">
      <c r="A198" s="88" t="s">
        <v>121</v>
      </c>
      <c r="B198" s="89"/>
      <c r="C198" s="89"/>
      <c r="D198" s="89"/>
      <c r="E198" s="89"/>
      <c r="F198" s="89"/>
      <c r="G198" s="90"/>
    </row>
    <row r="199" spans="1:7" ht="39.75" customHeight="1">
      <c r="A199" s="5" t="s">
        <v>99</v>
      </c>
      <c r="B199" s="63" t="s">
        <v>100</v>
      </c>
      <c r="C199" s="64"/>
      <c r="D199" s="64"/>
      <c r="E199" s="64"/>
      <c r="F199" s="64"/>
      <c r="G199" s="65"/>
    </row>
    <row r="200" spans="1:7" ht="39.75" customHeight="1">
      <c r="A200" s="5" t="s">
        <v>101</v>
      </c>
      <c r="B200" s="63">
        <v>4</v>
      </c>
      <c r="C200" s="64"/>
      <c r="D200" s="64"/>
      <c r="E200" s="64"/>
      <c r="F200" s="64"/>
      <c r="G200" s="65"/>
    </row>
    <row r="201" spans="1:7" ht="39.75" customHeight="1">
      <c r="A201" s="5" t="s">
        <v>103</v>
      </c>
      <c r="B201" s="91" t="s">
        <v>204</v>
      </c>
      <c r="C201" s="92"/>
      <c r="D201" s="92"/>
      <c r="E201" s="92"/>
      <c r="F201" s="92"/>
      <c r="G201" s="93"/>
    </row>
    <row r="202" spans="1:7" ht="15">
      <c r="A202" s="88" t="s">
        <v>124</v>
      </c>
      <c r="B202" s="89"/>
      <c r="C202" s="89"/>
      <c r="D202" s="89"/>
      <c r="E202" s="89"/>
      <c r="F202" s="89"/>
      <c r="G202" s="90"/>
    </row>
    <row r="203" spans="1:7" ht="39.75" customHeight="1">
      <c r="A203" s="5" t="s">
        <v>99</v>
      </c>
      <c r="B203" s="63" t="s">
        <v>100</v>
      </c>
      <c r="C203" s="64"/>
      <c r="D203" s="64"/>
      <c r="E203" s="64"/>
      <c r="F203" s="64"/>
      <c r="G203" s="65"/>
    </row>
    <row r="204" spans="1:7" ht="39.75" customHeight="1">
      <c r="A204" s="5" t="s">
        <v>101</v>
      </c>
      <c r="B204" s="63">
        <v>4</v>
      </c>
      <c r="C204" s="64"/>
      <c r="D204" s="64"/>
      <c r="E204" s="64"/>
      <c r="F204" s="64"/>
      <c r="G204" s="65"/>
    </row>
    <row r="205" spans="1:7" ht="39.75" customHeight="1">
      <c r="A205" s="5" t="s">
        <v>103</v>
      </c>
      <c r="B205" s="91" t="s">
        <v>204</v>
      </c>
      <c r="C205" s="92"/>
      <c r="D205" s="92"/>
      <c r="E205" s="92"/>
      <c r="F205" s="92"/>
      <c r="G205" s="93"/>
    </row>
    <row r="206" spans="1:7" ht="15">
      <c r="A206" s="88" t="s">
        <v>128</v>
      </c>
      <c r="B206" s="89"/>
      <c r="C206" s="89"/>
      <c r="D206" s="89"/>
      <c r="E206" s="89"/>
      <c r="F206" s="89"/>
      <c r="G206" s="90"/>
    </row>
    <row r="207" spans="1:7" ht="39.75" customHeight="1">
      <c r="A207" s="5" t="s">
        <v>99</v>
      </c>
      <c r="B207" s="63" t="s">
        <v>100</v>
      </c>
      <c r="C207" s="64"/>
      <c r="D207" s="64"/>
      <c r="E207" s="64"/>
      <c r="F207" s="64"/>
      <c r="G207" s="65"/>
    </row>
    <row r="208" spans="1:7" ht="39.75" customHeight="1">
      <c r="A208" s="5" t="s">
        <v>101</v>
      </c>
      <c r="B208" s="63" t="s">
        <v>102</v>
      </c>
      <c r="C208" s="64"/>
      <c r="D208" s="64"/>
      <c r="E208" s="64"/>
      <c r="F208" s="64"/>
      <c r="G208" s="65"/>
    </row>
    <row r="209" spans="1:7" ht="39.75" customHeight="1">
      <c r="A209" s="5" t="s">
        <v>103</v>
      </c>
      <c r="B209" s="91" t="s">
        <v>109</v>
      </c>
      <c r="C209" s="92"/>
      <c r="D209" s="92"/>
      <c r="E209" s="92"/>
      <c r="F209" s="92"/>
      <c r="G209" s="93"/>
    </row>
    <row r="210" spans="1:7" ht="15">
      <c r="A210" s="88" t="s">
        <v>131</v>
      </c>
      <c r="B210" s="89"/>
      <c r="C210" s="89"/>
      <c r="D210" s="89"/>
      <c r="E210" s="89"/>
      <c r="F210" s="89"/>
      <c r="G210" s="90"/>
    </row>
    <row r="211" spans="1:7" ht="39.75" customHeight="1">
      <c r="A211" s="5" t="s">
        <v>99</v>
      </c>
      <c r="B211" s="63" t="s">
        <v>100</v>
      </c>
      <c r="C211" s="64"/>
      <c r="D211" s="64"/>
      <c r="E211" s="64"/>
      <c r="F211" s="64"/>
      <c r="G211" s="65"/>
    </row>
    <row r="212" spans="1:7" ht="39.75" customHeight="1">
      <c r="A212" s="5" t="s">
        <v>101</v>
      </c>
      <c r="B212" s="63">
        <v>4</v>
      </c>
      <c r="C212" s="64"/>
      <c r="D212" s="64"/>
      <c r="E212" s="64"/>
      <c r="F212" s="64"/>
      <c r="G212" s="65"/>
    </row>
    <row r="213" spans="1:7" ht="39.75" customHeight="1">
      <c r="A213" s="5" t="s">
        <v>103</v>
      </c>
      <c r="B213" s="91" t="s">
        <v>204</v>
      </c>
      <c r="C213" s="92"/>
      <c r="D213" s="92"/>
      <c r="E213" s="92"/>
      <c r="F213" s="92"/>
      <c r="G213" s="93"/>
    </row>
    <row r="214" spans="1:7" ht="15">
      <c r="A214" s="88" t="s">
        <v>135</v>
      </c>
      <c r="B214" s="89"/>
      <c r="C214" s="89"/>
      <c r="D214" s="89"/>
      <c r="E214" s="89"/>
      <c r="F214" s="89"/>
      <c r="G214" s="90"/>
    </row>
    <row r="215" spans="1:7" ht="39.75" customHeight="1">
      <c r="A215" s="5" t="s">
        <v>99</v>
      </c>
      <c r="B215" s="63" t="s">
        <v>100</v>
      </c>
      <c r="C215" s="64"/>
      <c r="D215" s="64"/>
      <c r="E215" s="64"/>
      <c r="F215" s="64"/>
      <c r="G215" s="65"/>
    </row>
    <row r="216" spans="1:7" ht="39.75" customHeight="1">
      <c r="A216" s="5" t="s">
        <v>101</v>
      </c>
      <c r="B216" s="63">
        <v>4</v>
      </c>
      <c r="C216" s="64"/>
      <c r="D216" s="64"/>
      <c r="E216" s="64"/>
      <c r="F216" s="64"/>
      <c r="G216" s="65"/>
    </row>
    <row r="217" spans="1:7" ht="39.75" customHeight="1">
      <c r="A217" s="5" t="s">
        <v>103</v>
      </c>
      <c r="B217" s="91" t="s">
        <v>205</v>
      </c>
      <c r="C217" s="92"/>
      <c r="D217" s="92"/>
      <c r="E217" s="92"/>
      <c r="F217" s="92"/>
      <c r="G217" s="93"/>
    </row>
    <row r="218" spans="1:7" ht="15">
      <c r="A218" s="88" t="s">
        <v>138</v>
      </c>
      <c r="B218" s="89"/>
      <c r="C218" s="89"/>
      <c r="D218" s="89"/>
      <c r="E218" s="89"/>
      <c r="F218" s="89"/>
      <c r="G218" s="90"/>
    </row>
    <row r="219" spans="1:7" ht="39.75" customHeight="1">
      <c r="A219" s="5" t="s">
        <v>99</v>
      </c>
      <c r="B219" s="63" t="s">
        <v>100</v>
      </c>
      <c r="C219" s="64"/>
      <c r="D219" s="64"/>
      <c r="E219" s="64"/>
      <c r="F219" s="64"/>
      <c r="G219" s="65"/>
    </row>
    <row r="220" spans="1:7" ht="39.75" customHeight="1">
      <c r="A220" s="5" t="s">
        <v>101</v>
      </c>
      <c r="B220" s="63">
        <v>4</v>
      </c>
      <c r="C220" s="64"/>
      <c r="D220" s="64"/>
      <c r="E220" s="64"/>
      <c r="F220" s="64"/>
      <c r="G220" s="65"/>
    </row>
    <row r="221" spans="1:7" ht="39.75" customHeight="1">
      <c r="A221" s="5" t="s">
        <v>103</v>
      </c>
      <c r="B221" s="91" t="s">
        <v>109</v>
      </c>
      <c r="C221" s="92"/>
      <c r="D221" s="92"/>
      <c r="E221" s="92"/>
      <c r="F221" s="92"/>
      <c r="G221" s="93"/>
    </row>
    <row r="222" spans="1:7" ht="15">
      <c r="A222" s="88" t="s">
        <v>141</v>
      </c>
      <c r="B222" s="89"/>
      <c r="C222" s="89"/>
      <c r="D222" s="89"/>
      <c r="E222" s="89"/>
      <c r="F222" s="89"/>
      <c r="G222" s="90"/>
    </row>
    <row r="223" spans="1:7" ht="39.75" customHeight="1">
      <c r="A223" s="5" t="s">
        <v>99</v>
      </c>
      <c r="B223" s="63" t="s">
        <v>100</v>
      </c>
      <c r="C223" s="64"/>
      <c r="D223" s="64"/>
      <c r="E223" s="64"/>
      <c r="F223" s="64"/>
      <c r="G223" s="65"/>
    </row>
    <row r="224" spans="1:7" ht="39.75" customHeight="1">
      <c r="A224" s="5" t="s">
        <v>101</v>
      </c>
      <c r="B224" s="63">
        <v>4</v>
      </c>
      <c r="C224" s="64"/>
      <c r="D224" s="64"/>
      <c r="E224" s="64"/>
      <c r="F224" s="64"/>
      <c r="G224" s="65"/>
    </row>
    <row r="225" spans="1:7" ht="39.75" customHeight="1">
      <c r="A225" s="5" t="s">
        <v>103</v>
      </c>
      <c r="B225" s="91" t="s">
        <v>204</v>
      </c>
      <c r="C225" s="92"/>
      <c r="D225" s="92"/>
      <c r="E225" s="92"/>
      <c r="F225" s="92"/>
      <c r="G225" s="93"/>
    </row>
    <row r="226" spans="1:7" ht="15">
      <c r="A226" s="88" t="s">
        <v>144</v>
      </c>
      <c r="B226" s="89"/>
      <c r="C226" s="89"/>
      <c r="D226" s="89"/>
      <c r="E226" s="89"/>
      <c r="F226" s="89"/>
      <c r="G226" s="90"/>
    </row>
    <row r="227" spans="1:7" ht="15">
      <c r="A227" s="5" t="s">
        <v>99</v>
      </c>
      <c r="B227" s="94"/>
      <c r="C227" s="95"/>
      <c r="D227" s="95"/>
      <c r="E227" s="95"/>
      <c r="F227" s="95"/>
      <c r="G227" s="96"/>
    </row>
    <row r="228" spans="1:7" ht="15">
      <c r="A228" s="5" t="s">
        <v>101</v>
      </c>
      <c r="B228" s="94"/>
      <c r="C228" s="95"/>
      <c r="D228" s="95"/>
      <c r="E228" s="95"/>
      <c r="F228" s="95"/>
      <c r="G228" s="96"/>
    </row>
    <row r="229" spans="1:7" ht="39.75" customHeight="1">
      <c r="A229" s="5" t="s">
        <v>103</v>
      </c>
      <c r="B229" s="91" t="s">
        <v>105</v>
      </c>
      <c r="C229" s="92"/>
      <c r="D229" s="92"/>
      <c r="E229" s="92"/>
      <c r="F229" s="92"/>
      <c r="G229" s="93"/>
    </row>
    <row r="230" spans="1:7" ht="15">
      <c r="A230" s="88" t="s">
        <v>147</v>
      </c>
      <c r="B230" s="89"/>
      <c r="C230" s="89"/>
      <c r="D230" s="89"/>
      <c r="E230" s="89"/>
      <c r="F230" s="89"/>
      <c r="G230" s="90"/>
    </row>
    <row r="231" spans="1:7" ht="39.75" customHeight="1">
      <c r="A231" s="5" t="s">
        <v>99</v>
      </c>
      <c r="B231" s="63" t="s">
        <v>100</v>
      </c>
      <c r="C231" s="64"/>
      <c r="D231" s="64"/>
      <c r="E231" s="64"/>
      <c r="F231" s="64"/>
      <c r="G231" s="65"/>
    </row>
    <row r="232" spans="1:7" ht="39.75" customHeight="1">
      <c r="A232" s="5" t="s">
        <v>101</v>
      </c>
      <c r="B232" s="63" t="s">
        <v>206</v>
      </c>
      <c r="C232" s="64"/>
      <c r="D232" s="64"/>
      <c r="E232" s="64"/>
      <c r="F232" s="64"/>
      <c r="G232" s="65"/>
    </row>
    <row r="233" spans="1:7" ht="39.75" customHeight="1">
      <c r="A233" s="5" t="s">
        <v>103</v>
      </c>
      <c r="B233" s="91" t="s">
        <v>207</v>
      </c>
      <c r="C233" s="92"/>
      <c r="D233" s="92"/>
      <c r="E233" s="92"/>
      <c r="F233" s="92"/>
      <c r="G233" s="93"/>
    </row>
    <row r="234" spans="1:7" ht="15">
      <c r="A234" s="88" t="s">
        <v>150</v>
      </c>
      <c r="B234" s="89"/>
      <c r="C234" s="89"/>
      <c r="D234" s="89"/>
      <c r="E234" s="89"/>
      <c r="F234" s="89"/>
      <c r="G234" s="90"/>
    </row>
    <row r="235" spans="1:7" ht="39.75" customHeight="1">
      <c r="A235" s="5" t="s">
        <v>99</v>
      </c>
      <c r="B235" s="63" t="s">
        <v>100</v>
      </c>
      <c r="C235" s="64"/>
      <c r="D235" s="64"/>
      <c r="E235" s="64"/>
      <c r="F235" s="64"/>
      <c r="G235" s="65"/>
    </row>
    <row r="236" spans="1:7" ht="39.75" customHeight="1">
      <c r="A236" s="5" t="s">
        <v>101</v>
      </c>
      <c r="B236" s="63">
        <v>4</v>
      </c>
      <c r="C236" s="64"/>
      <c r="D236" s="64"/>
      <c r="E236" s="64"/>
      <c r="F236" s="64"/>
      <c r="G236" s="65"/>
    </row>
    <row r="237" spans="1:7" ht="39.75" customHeight="1">
      <c r="A237" s="5" t="s">
        <v>103</v>
      </c>
      <c r="B237" s="91" t="s">
        <v>204</v>
      </c>
      <c r="C237" s="92"/>
      <c r="D237" s="92"/>
      <c r="E237" s="92"/>
      <c r="F237" s="92"/>
      <c r="G237" s="93"/>
    </row>
    <row r="238" spans="1:7" ht="15">
      <c r="A238" s="88" t="s">
        <v>153</v>
      </c>
      <c r="B238" s="89"/>
      <c r="C238" s="89"/>
      <c r="D238" s="89"/>
      <c r="E238" s="89"/>
      <c r="F238" s="89"/>
      <c r="G238" s="90"/>
    </row>
    <row r="239" spans="1:7" ht="39.75" customHeight="1">
      <c r="A239" s="5" t="s">
        <v>99</v>
      </c>
      <c r="B239" s="63" t="s">
        <v>100</v>
      </c>
      <c r="C239" s="64"/>
      <c r="D239" s="64"/>
      <c r="E239" s="64"/>
      <c r="F239" s="64"/>
      <c r="G239" s="65"/>
    </row>
    <row r="240" spans="1:7" ht="39.75" customHeight="1">
      <c r="A240" s="5" t="s">
        <v>101</v>
      </c>
      <c r="B240" s="63">
        <v>4</v>
      </c>
      <c r="C240" s="64"/>
      <c r="D240" s="64"/>
      <c r="E240" s="64"/>
      <c r="F240" s="64"/>
      <c r="G240" s="65"/>
    </row>
    <row r="241" spans="1:7" ht="39.75" customHeight="1">
      <c r="A241" s="5" t="s">
        <v>103</v>
      </c>
      <c r="B241" s="91" t="s">
        <v>208</v>
      </c>
      <c r="C241" s="92"/>
      <c r="D241" s="92"/>
      <c r="E241" s="92"/>
      <c r="F241" s="92"/>
      <c r="G241" s="93"/>
    </row>
    <row r="242" spans="1:7" ht="15">
      <c r="A242" s="88" t="s">
        <v>156</v>
      </c>
      <c r="B242" s="89"/>
      <c r="C242" s="89"/>
      <c r="D242" s="89"/>
      <c r="E242" s="89"/>
      <c r="F242" s="89"/>
      <c r="G242" s="90"/>
    </row>
    <row r="243" spans="1:7" ht="39.75" customHeight="1">
      <c r="A243" s="5" t="s">
        <v>99</v>
      </c>
      <c r="B243" s="63" t="s">
        <v>100</v>
      </c>
      <c r="C243" s="64"/>
      <c r="D243" s="64"/>
      <c r="E243" s="64"/>
      <c r="F243" s="64"/>
      <c r="G243" s="65"/>
    </row>
    <row r="244" spans="1:7" ht="39.75" customHeight="1">
      <c r="A244" s="5" t="s">
        <v>101</v>
      </c>
      <c r="B244" s="63">
        <v>4</v>
      </c>
      <c r="C244" s="64"/>
      <c r="D244" s="64"/>
      <c r="E244" s="64"/>
      <c r="F244" s="64"/>
      <c r="G244" s="65"/>
    </row>
    <row r="245" spans="1:7" ht="39.75" customHeight="1">
      <c r="A245" s="5" t="s">
        <v>103</v>
      </c>
      <c r="B245" s="91" t="s">
        <v>209</v>
      </c>
      <c r="C245" s="92"/>
      <c r="D245" s="92"/>
      <c r="E245" s="92"/>
      <c r="F245" s="92"/>
      <c r="G245" s="93"/>
    </row>
    <row r="246" spans="1:7" ht="15">
      <c r="A246" s="88" t="s">
        <v>159</v>
      </c>
      <c r="B246" s="89"/>
      <c r="C246" s="89"/>
      <c r="D246" s="89"/>
      <c r="E246" s="89"/>
      <c r="F246" s="89"/>
      <c r="G246" s="90"/>
    </row>
    <row r="247" spans="1:7" ht="39.75" customHeight="1">
      <c r="A247" s="5" t="s">
        <v>99</v>
      </c>
      <c r="B247" s="63" t="s">
        <v>100</v>
      </c>
      <c r="C247" s="64"/>
      <c r="D247" s="64"/>
      <c r="E247" s="64"/>
      <c r="F247" s="64"/>
      <c r="G247" s="65"/>
    </row>
    <row r="248" spans="1:7" ht="39.75" customHeight="1">
      <c r="A248" s="5" t="s">
        <v>101</v>
      </c>
      <c r="B248" s="63">
        <v>4</v>
      </c>
      <c r="C248" s="64"/>
      <c r="D248" s="64"/>
      <c r="E248" s="64"/>
      <c r="F248" s="64"/>
      <c r="G248" s="65"/>
    </row>
    <row r="249" spans="1:7" ht="39.75" customHeight="1">
      <c r="A249" s="5" t="s">
        <v>103</v>
      </c>
      <c r="B249" s="91" t="s">
        <v>109</v>
      </c>
      <c r="C249" s="92"/>
      <c r="D249" s="92"/>
      <c r="E249" s="92"/>
      <c r="F249" s="92"/>
      <c r="G249" s="93"/>
    </row>
    <row r="250" spans="1:7" ht="15">
      <c r="A250" s="88" t="s">
        <v>162</v>
      </c>
      <c r="B250" s="89"/>
      <c r="C250" s="89"/>
      <c r="D250" s="89"/>
      <c r="E250" s="89"/>
      <c r="F250" s="89"/>
      <c r="G250" s="90"/>
    </row>
    <row r="251" spans="1:7" ht="39.75" customHeight="1">
      <c r="A251" s="5" t="s">
        <v>99</v>
      </c>
      <c r="B251" s="63" t="s">
        <v>100</v>
      </c>
      <c r="C251" s="64"/>
      <c r="D251" s="64"/>
      <c r="E251" s="64"/>
      <c r="F251" s="64"/>
      <c r="G251" s="65"/>
    </row>
    <row r="252" spans="1:7" ht="39.75" customHeight="1">
      <c r="A252" s="5" t="s">
        <v>101</v>
      </c>
      <c r="B252" s="63">
        <v>4</v>
      </c>
      <c r="C252" s="64"/>
      <c r="D252" s="64"/>
      <c r="E252" s="64"/>
      <c r="F252" s="64"/>
      <c r="G252" s="65"/>
    </row>
    <row r="253" spans="1:7" ht="39.75" customHeight="1">
      <c r="A253" s="5" t="s">
        <v>103</v>
      </c>
      <c r="B253" s="91" t="s">
        <v>210</v>
      </c>
      <c r="C253" s="92"/>
      <c r="D253" s="92"/>
      <c r="E253" s="92"/>
      <c r="F253" s="92"/>
      <c r="G253" s="93"/>
    </row>
    <row r="254" spans="1:7" ht="15">
      <c r="A254" s="88" t="s">
        <v>165</v>
      </c>
      <c r="B254" s="89"/>
      <c r="C254" s="89"/>
      <c r="D254" s="89"/>
      <c r="E254" s="89"/>
      <c r="F254" s="89"/>
      <c r="G254" s="90"/>
    </row>
    <row r="255" spans="1:7" ht="39.75" customHeight="1">
      <c r="A255" s="5" t="s">
        <v>99</v>
      </c>
      <c r="B255" s="63" t="s">
        <v>100</v>
      </c>
      <c r="C255" s="64"/>
      <c r="D255" s="64"/>
      <c r="E255" s="64"/>
      <c r="F255" s="64"/>
      <c r="G255" s="65"/>
    </row>
    <row r="256" spans="1:7" ht="39.75" customHeight="1">
      <c r="A256" s="5" t="s">
        <v>101</v>
      </c>
      <c r="B256" s="63" t="s">
        <v>206</v>
      </c>
      <c r="C256" s="64"/>
      <c r="D256" s="64"/>
      <c r="E256" s="64"/>
      <c r="F256" s="64"/>
      <c r="G256" s="65"/>
    </row>
    <row r="257" spans="1:7" ht="39.75" customHeight="1">
      <c r="A257" s="5" t="s">
        <v>103</v>
      </c>
      <c r="B257" s="91" t="s">
        <v>211</v>
      </c>
      <c r="C257" s="92"/>
      <c r="D257" s="92"/>
      <c r="E257" s="92"/>
      <c r="F257" s="92"/>
      <c r="G257" s="93"/>
    </row>
    <row r="258" spans="1:7" ht="15">
      <c r="A258" s="97"/>
      <c r="B258" s="98"/>
      <c r="C258" s="98"/>
      <c r="D258" s="98"/>
      <c r="E258" s="98"/>
      <c r="F258" s="98"/>
      <c r="G258" s="99"/>
    </row>
    <row r="259" spans="1:7" ht="39.75" customHeight="1">
      <c r="A259" s="100" t="s">
        <v>111</v>
      </c>
      <c r="B259" s="101"/>
      <c r="C259" s="101"/>
      <c r="D259" s="101"/>
      <c r="E259" s="101"/>
      <c r="F259" s="101"/>
      <c r="G259" s="101"/>
    </row>
  </sheetData>
  <sheetProtection/>
  <mergeCells count="377">
    <mergeCell ref="A258:G258"/>
    <mergeCell ref="A259:G259"/>
    <mergeCell ref="B252:G252"/>
    <mergeCell ref="B253:G253"/>
    <mergeCell ref="A254:G254"/>
    <mergeCell ref="B255:G255"/>
    <mergeCell ref="B256:G256"/>
    <mergeCell ref="B257:G257"/>
    <mergeCell ref="A246:G246"/>
    <mergeCell ref="B247:G247"/>
    <mergeCell ref="B248:G248"/>
    <mergeCell ref="B249:G249"/>
    <mergeCell ref="A250:G250"/>
    <mergeCell ref="B251:G251"/>
    <mergeCell ref="B240:G240"/>
    <mergeCell ref="B241:G241"/>
    <mergeCell ref="A242:G242"/>
    <mergeCell ref="B243:G243"/>
    <mergeCell ref="B244:G244"/>
    <mergeCell ref="B245:G245"/>
    <mergeCell ref="A234:G234"/>
    <mergeCell ref="B235:G235"/>
    <mergeCell ref="B236:G236"/>
    <mergeCell ref="B237:G237"/>
    <mergeCell ref="A238:G238"/>
    <mergeCell ref="B239:G239"/>
    <mergeCell ref="B228:G228"/>
    <mergeCell ref="B229:G229"/>
    <mergeCell ref="A230:G230"/>
    <mergeCell ref="B231:G231"/>
    <mergeCell ref="B232:G232"/>
    <mergeCell ref="B233:G233"/>
    <mergeCell ref="A222:G222"/>
    <mergeCell ref="B223:G223"/>
    <mergeCell ref="B224:G224"/>
    <mergeCell ref="B225:G225"/>
    <mergeCell ref="A226:G226"/>
    <mergeCell ref="B227:G227"/>
    <mergeCell ref="B216:G216"/>
    <mergeCell ref="B217:G217"/>
    <mergeCell ref="A218:G218"/>
    <mergeCell ref="B219:G219"/>
    <mergeCell ref="B220:G220"/>
    <mergeCell ref="B221:G221"/>
    <mergeCell ref="A210:G210"/>
    <mergeCell ref="B211:G211"/>
    <mergeCell ref="B212:G212"/>
    <mergeCell ref="B213:G213"/>
    <mergeCell ref="A214:G214"/>
    <mergeCell ref="B215:G215"/>
    <mergeCell ref="B204:G204"/>
    <mergeCell ref="B205:G205"/>
    <mergeCell ref="A206:G206"/>
    <mergeCell ref="B207:G207"/>
    <mergeCell ref="B208:G208"/>
    <mergeCell ref="B209:G209"/>
    <mergeCell ref="A198:G198"/>
    <mergeCell ref="B199:G199"/>
    <mergeCell ref="B200:G200"/>
    <mergeCell ref="B201:G201"/>
    <mergeCell ref="A202:G202"/>
    <mergeCell ref="B203:G203"/>
    <mergeCell ref="B192:G192"/>
    <mergeCell ref="B193:G193"/>
    <mergeCell ref="A194:G194"/>
    <mergeCell ref="B195:G195"/>
    <mergeCell ref="B196:G196"/>
    <mergeCell ref="B197:G197"/>
    <mergeCell ref="B186:G186"/>
    <mergeCell ref="B187:G187"/>
    <mergeCell ref="A188:G188"/>
    <mergeCell ref="A189:G189"/>
    <mergeCell ref="A190:G190"/>
    <mergeCell ref="B191:G191"/>
    <mergeCell ref="B180:G180"/>
    <mergeCell ref="B181:G181"/>
    <mergeCell ref="B182:G182"/>
    <mergeCell ref="A183:G183"/>
    <mergeCell ref="B184:G184"/>
    <mergeCell ref="B185:G185"/>
    <mergeCell ref="B175:G175"/>
    <mergeCell ref="A176:A177"/>
    <mergeCell ref="B176:G176"/>
    <mergeCell ref="B177:G177"/>
    <mergeCell ref="A178:G178"/>
    <mergeCell ref="B179:G179"/>
    <mergeCell ref="B169:G169"/>
    <mergeCell ref="B170:G170"/>
    <mergeCell ref="A171:G171"/>
    <mergeCell ref="B172:G172"/>
    <mergeCell ref="A173:A174"/>
    <mergeCell ref="B173:G173"/>
    <mergeCell ref="B174:G174"/>
    <mergeCell ref="A164:A165"/>
    <mergeCell ref="B164:G164"/>
    <mergeCell ref="B165:G165"/>
    <mergeCell ref="A166:G166"/>
    <mergeCell ref="B167:G167"/>
    <mergeCell ref="B168:G168"/>
    <mergeCell ref="B158:G158"/>
    <mergeCell ref="B159:G159"/>
    <mergeCell ref="A160:G160"/>
    <mergeCell ref="B161:G161"/>
    <mergeCell ref="B162:G162"/>
    <mergeCell ref="B163:G163"/>
    <mergeCell ref="B152:G152"/>
    <mergeCell ref="B153:G153"/>
    <mergeCell ref="B154:G154"/>
    <mergeCell ref="A155:G155"/>
    <mergeCell ref="B156:G156"/>
    <mergeCell ref="B157:G157"/>
    <mergeCell ref="B146:G146"/>
    <mergeCell ref="B147:G147"/>
    <mergeCell ref="B148:G148"/>
    <mergeCell ref="B149:G149"/>
    <mergeCell ref="A150:G150"/>
    <mergeCell ref="B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A129:G129"/>
    <mergeCell ref="B130:G130"/>
    <mergeCell ref="B131:G131"/>
    <mergeCell ref="A132:A133"/>
    <mergeCell ref="B132:G132"/>
    <mergeCell ref="B133:G133"/>
    <mergeCell ref="B123:G123"/>
    <mergeCell ref="A124:G124"/>
    <mergeCell ref="B125:G125"/>
    <mergeCell ref="B126:G126"/>
    <mergeCell ref="B127:G127"/>
    <mergeCell ref="B128:G128"/>
    <mergeCell ref="B117:G117"/>
    <mergeCell ref="B118:G118"/>
    <mergeCell ref="A119:G119"/>
    <mergeCell ref="B120:G120"/>
    <mergeCell ref="B121:G121"/>
    <mergeCell ref="B122:G122"/>
    <mergeCell ref="B111:G111"/>
    <mergeCell ref="B112:G112"/>
    <mergeCell ref="B113:G113"/>
    <mergeCell ref="A114:G114"/>
    <mergeCell ref="B115:G115"/>
    <mergeCell ref="B116:G116"/>
    <mergeCell ref="B105:G105"/>
    <mergeCell ref="B106:G106"/>
    <mergeCell ref="B107:G107"/>
    <mergeCell ref="B108:G108"/>
    <mergeCell ref="A109:G109"/>
    <mergeCell ref="B110:G110"/>
    <mergeCell ref="A99:G99"/>
    <mergeCell ref="B100:G100"/>
    <mergeCell ref="B101:G101"/>
    <mergeCell ref="B102:G102"/>
    <mergeCell ref="B103:G103"/>
    <mergeCell ref="A104:G104"/>
    <mergeCell ref="A96:A97"/>
    <mergeCell ref="B96:B97"/>
    <mergeCell ref="C96:C97"/>
    <mergeCell ref="D96:D97"/>
    <mergeCell ref="E96:E97"/>
    <mergeCell ref="A98:G98"/>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212</v>
      </c>
      <c r="E4" s="49"/>
      <c r="F4" s="49"/>
      <c r="G4" s="50"/>
    </row>
    <row r="5" spans="1:7" ht="15">
      <c r="A5" s="45" t="s">
        <v>4</v>
      </c>
      <c r="B5" s="46"/>
      <c r="C5" s="47"/>
      <c r="D5" s="48" t="s">
        <v>5</v>
      </c>
      <c r="E5" s="49"/>
      <c r="F5" s="49"/>
      <c r="G5" s="50"/>
    </row>
    <row r="6" spans="1:7" ht="15">
      <c r="A6" s="45" t="s">
        <v>6</v>
      </c>
      <c r="B6" s="46"/>
      <c r="C6" s="47"/>
      <c r="D6" s="48" t="s">
        <v>7</v>
      </c>
      <c r="E6" s="49"/>
      <c r="F6" s="49"/>
      <c r="G6" s="50"/>
    </row>
    <row r="7" spans="1:7" ht="39.75" customHeight="1">
      <c r="A7" s="45" t="s">
        <v>8</v>
      </c>
      <c r="B7" s="46"/>
      <c r="C7" s="47"/>
      <c r="D7" s="102" t="s">
        <v>1033</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114</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1880.395707</v>
      </c>
      <c r="F19" s="7">
        <v>2191.06347032</v>
      </c>
      <c r="G19" s="7">
        <v>116.52140356221308</v>
      </c>
    </row>
    <row r="20" spans="1:7" ht="15">
      <c r="A20" s="75" t="s">
        <v>28</v>
      </c>
      <c r="B20" s="76"/>
      <c r="C20" s="76"/>
      <c r="D20" s="77"/>
      <c r="E20" s="7">
        <v>2191.06347032</v>
      </c>
      <c r="F20" s="7">
        <v>2191.06347032</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3">
        <v>100</v>
      </c>
    </row>
    <row r="25" spans="1:7" ht="15">
      <c r="A25" s="85"/>
      <c r="B25" s="85"/>
      <c r="C25" s="85"/>
      <c r="D25" s="85"/>
      <c r="E25" s="85"/>
      <c r="F25" s="3" t="s">
        <v>39</v>
      </c>
      <c r="G25" s="3">
        <v>259.7</v>
      </c>
    </row>
    <row r="26" spans="1:7" ht="15">
      <c r="A26" s="86" t="s">
        <v>213</v>
      </c>
      <c r="B26" s="86" t="s">
        <v>214</v>
      </c>
      <c r="C26" s="86" t="s">
        <v>215</v>
      </c>
      <c r="D26" s="86" t="s">
        <v>43</v>
      </c>
      <c r="E26" s="86" t="s">
        <v>44</v>
      </c>
      <c r="F26" s="3" t="s">
        <v>45</v>
      </c>
      <c r="G26" s="3">
        <v>267.45</v>
      </c>
    </row>
    <row r="27" spans="1:7" ht="24.75">
      <c r="A27" s="87"/>
      <c r="B27" s="87"/>
      <c r="C27" s="87"/>
      <c r="D27" s="87"/>
      <c r="E27" s="87"/>
      <c r="F27" s="3" t="s">
        <v>46</v>
      </c>
      <c r="G27" s="3">
        <v>102.99</v>
      </c>
    </row>
    <row r="28" spans="1:7" ht="15">
      <c r="A28" s="84" t="s">
        <v>33</v>
      </c>
      <c r="B28" s="84" t="s">
        <v>34</v>
      </c>
      <c r="C28" s="84" t="s">
        <v>35</v>
      </c>
      <c r="D28" s="84" t="s">
        <v>36</v>
      </c>
      <c r="E28" s="84" t="s">
        <v>37</v>
      </c>
      <c r="F28" s="3" t="s">
        <v>38</v>
      </c>
      <c r="G28" s="4"/>
    </row>
    <row r="29" spans="1:7" ht="15">
      <c r="A29" s="85"/>
      <c r="B29" s="85"/>
      <c r="C29" s="85"/>
      <c r="D29" s="85"/>
      <c r="E29" s="85"/>
      <c r="F29" s="3" t="s">
        <v>39</v>
      </c>
      <c r="G29" s="4"/>
    </row>
    <row r="30" spans="1:7" ht="15">
      <c r="A30" s="86" t="s">
        <v>216</v>
      </c>
      <c r="B30" s="86" t="s">
        <v>214</v>
      </c>
      <c r="C30" s="86" t="s">
        <v>217</v>
      </c>
      <c r="D30" s="86" t="s">
        <v>43</v>
      </c>
      <c r="E30" s="86" t="s">
        <v>218</v>
      </c>
      <c r="F30" s="3" t="s">
        <v>45</v>
      </c>
      <c r="G30" s="3">
        <v>0</v>
      </c>
    </row>
    <row r="31" spans="1:7" ht="24.75">
      <c r="A31" s="87"/>
      <c r="B31" s="87"/>
      <c r="C31" s="87"/>
      <c r="D31" s="87"/>
      <c r="E31" s="87"/>
      <c r="F31" s="3" t="s">
        <v>46</v>
      </c>
      <c r="G31" s="3">
        <v>0</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100</v>
      </c>
    </row>
    <row r="35" spans="1:7" ht="15">
      <c r="A35" s="85"/>
      <c r="B35" s="85"/>
      <c r="C35" s="85"/>
      <c r="D35" s="85"/>
      <c r="E35" s="85"/>
      <c r="F35" s="3" t="s">
        <v>39</v>
      </c>
      <c r="G35" s="3">
        <v>94.43</v>
      </c>
    </row>
    <row r="36" spans="1:7" ht="15">
      <c r="A36" s="86" t="s">
        <v>219</v>
      </c>
      <c r="B36" s="86" t="s">
        <v>220</v>
      </c>
      <c r="C36" s="86" t="s">
        <v>221</v>
      </c>
      <c r="D36" s="86" t="s">
        <v>43</v>
      </c>
      <c r="E36" s="86" t="s">
        <v>44</v>
      </c>
      <c r="F36" s="3" t="s">
        <v>45</v>
      </c>
      <c r="G36" s="3">
        <v>82.18</v>
      </c>
    </row>
    <row r="37" spans="1:7" ht="24.75">
      <c r="A37" s="87"/>
      <c r="B37" s="87"/>
      <c r="C37" s="87"/>
      <c r="D37" s="87"/>
      <c r="E37" s="87"/>
      <c r="F37" s="3" t="s">
        <v>46</v>
      </c>
      <c r="G37" s="3">
        <v>87.03</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3">
        <v>100</v>
      </c>
    </row>
    <row r="41" spans="1:7" ht="15">
      <c r="A41" s="85"/>
      <c r="B41" s="85"/>
      <c r="C41" s="85"/>
      <c r="D41" s="85"/>
      <c r="E41" s="85"/>
      <c r="F41" s="3" t="s">
        <v>39</v>
      </c>
      <c r="G41" s="3">
        <v>100.68</v>
      </c>
    </row>
    <row r="42" spans="1:7" ht="15">
      <c r="A42" s="86" t="s">
        <v>222</v>
      </c>
      <c r="B42" s="86" t="s">
        <v>223</v>
      </c>
      <c r="C42" s="86" t="s">
        <v>224</v>
      </c>
      <c r="D42" s="86" t="s">
        <v>225</v>
      </c>
      <c r="E42" s="86" t="s">
        <v>59</v>
      </c>
      <c r="F42" s="3" t="s">
        <v>45</v>
      </c>
      <c r="G42" s="3">
        <v>104.06</v>
      </c>
    </row>
    <row r="43" spans="1:7" ht="24.75">
      <c r="A43" s="87"/>
      <c r="B43" s="87"/>
      <c r="C43" s="87"/>
      <c r="D43" s="87"/>
      <c r="E43" s="87"/>
      <c r="F43" s="3" t="s">
        <v>46</v>
      </c>
      <c r="G43" s="3">
        <v>103.37</v>
      </c>
    </row>
    <row r="44" spans="1:7" ht="15">
      <c r="A44" s="78" t="s">
        <v>63</v>
      </c>
      <c r="B44" s="79"/>
      <c r="C44" s="79"/>
      <c r="D44" s="79"/>
      <c r="E44" s="79"/>
      <c r="F44" s="79"/>
      <c r="G44" s="80"/>
    </row>
    <row r="45" spans="1:7" ht="15">
      <c r="A45" s="81" t="s">
        <v>31</v>
      </c>
      <c r="B45" s="82"/>
      <c r="C45" s="82"/>
      <c r="D45" s="82"/>
      <c r="E45" s="83"/>
      <c r="F45" s="81" t="s">
        <v>32</v>
      </c>
      <c r="G45" s="83"/>
    </row>
    <row r="46" spans="1:7" ht="15">
      <c r="A46" s="84" t="s">
        <v>33</v>
      </c>
      <c r="B46" s="84" t="s">
        <v>34</v>
      </c>
      <c r="C46" s="84" t="s">
        <v>35</v>
      </c>
      <c r="D46" s="84" t="s">
        <v>36</v>
      </c>
      <c r="E46" s="84" t="s">
        <v>37</v>
      </c>
      <c r="F46" s="3" t="s">
        <v>38</v>
      </c>
      <c r="G46" s="3">
        <v>100</v>
      </c>
    </row>
    <row r="47" spans="1:7" ht="15">
      <c r="A47" s="85"/>
      <c r="B47" s="85"/>
      <c r="C47" s="85"/>
      <c r="D47" s="85"/>
      <c r="E47" s="85"/>
      <c r="F47" s="3" t="s">
        <v>39</v>
      </c>
      <c r="G47" s="3">
        <v>46.61</v>
      </c>
    </row>
    <row r="48" spans="1:7" ht="15">
      <c r="A48" s="86" t="s">
        <v>226</v>
      </c>
      <c r="B48" s="86" t="s">
        <v>227</v>
      </c>
      <c r="C48" s="86" t="s">
        <v>228</v>
      </c>
      <c r="D48" s="86" t="s">
        <v>43</v>
      </c>
      <c r="E48" s="86" t="s">
        <v>59</v>
      </c>
      <c r="F48" s="3" t="s">
        <v>45</v>
      </c>
      <c r="G48" s="3">
        <v>57.28</v>
      </c>
    </row>
    <row r="49" spans="1:7" ht="24.75">
      <c r="A49" s="87"/>
      <c r="B49" s="87"/>
      <c r="C49" s="87"/>
      <c r="D49" s="87"/>
      <c r="E49" s="87"/>
      <c r="F49" s="3" t="s">
        <v>46</v>
      </c>
      <c r="G49" s="3">
        <v>122.9</v>
      </c>
    </row>
    <row r="50" spans="1:7" ht="15">
      <c r="A50" s="66" t="s">
        <v>77</v>
      </c>
      <c r="B50" s="67"/>
      <c r="C50" s="67"/>
      <c r="D50" s="67"/>
      <c r="E50" s="67"/>
      <c r="F50" s="67"/>
      <c r="G50" s="68"/>
    </row>
    <row r="51" spans="1:7" ht="15">
      <c r="A51" s="88" t="s">
        <v>213</v>
      </c>
      <c r="B51" s="89"/>
      <c r="C51" s="89"/>
      <c r="D51" s="89"/>
      <c r="E51" s="89"/>
      <c r="F51" s="89"/>
      <c r="G51" s="90"/>
    </row>
    <row r="52" spans="1:7" ht="15">
      <c r="A52" s="5" t="s">
        <v>78</v>
      </c>
      <c r="B52" s="63" t="s">
        <v>79</v>
      </c>
      <c r="C52" s="64"/>
      <c r="D52" s="64"/>
      <c r="E52" s="64"/>
      <c r="F52" s="64"/>
      <c r="G52" s="65"/>
    </row>
    <row r="53" spans="1:7" ht="39.75" customHeight="1">
      <c r="A53" s="5" t="s">
        <v>80</v>
      </c>
      <c r="B53" s="63" t="s">
        <v>229</v>
      </c>
      <c r="C53" s="64"/>
      <c r="D53" s="64"/>
      <c r="E53" s="64"/>
      <c r="F53" s="64"/>
      <c r="G53" s="65"/>
    </row>
    <row r="54" spans="1:7" ht="39.75" customHeight="1">
      <c r="A54" s="5" t="s">
        <v>82</v>
      </c>
      <c r="B54" s="63" t="s">
        <v>230</v>
      </c>
      <c r="C54" s="64"/>
      <c r="D54" s="64"/>
      <c r="E54" s="64"/>
      <c r="F54" s="64"/>
      <c r="G54" s="65"/>
    </row>
    <row r="55" spans="1:7" ht="39.75" customHeight="1">
      <c r="A55" s="5" t="s">
        <v>84</v>
      </c>
      <c r="B55" s="91" t="s">
        <v>231</v>
      </c>
      <c r="C55" s="92"/>
      <c r="D55" s="92"/>
      <c r="E55" s="92"/>
      <c r="F55" s="92"/>
      <c r="G55" s="93"/>
    </row>
    <row r="56" spans="1:7" ht="15">
      <c r="A56" s="88" t="s">
        <v>216</v>
      </c>
      <c r="B56" s="89"/>
      <c r="C56" s="89"/>
      <c r="D56" s="89"/>
      <c r="E56" s="89"/>
      <c r="F56" s="89"/>
      <c r="G56" s="90"/>
    </row>
    <row r="57" spans="1:7" ht="15">
      <c r="A57" s="5" t="s">
        <v>78</v>
      </c>
      <c r="B57" s="63" t="s">
        <v>86</v>
      </c>
      <c r="C57" s="64"/>
      <c r="D57" s="64"/>
      <c r="E57" s="64"/>
      <c r="F57" s="64"/>
      <c r="G57" s="65"/>
    </row>
    <row r="58" spans="1:7" ht="39.75" customHeight="1">
      <c r="A58" s="5" t="s">
        <v>80</v>
      </c>
      <c r="B58" s="63" t="s">
        <v>87</v>
      </c>
      <c r="C58" s="64"/>
      <c r="D58" s="64"/>
      <c r="E58" s="64"/>
      <c r="F58" s="64"/>
      <c r="G58" s="65"/>
    </row>
    <row r="59" spans="1:7" ht="15">
      <c r="A59" s="5" t="s">
        <v>82</v>
      </c>
      <c r="B59" s="94"/>
      <c r="C59" s="95"/>
      <c r="D59" s="95"/>
      <c r="E59" s="95"/>
      <c r="F59" s="95"/>
      <c r="G59" s="96"/>
    </row>
    <row r="60" spans="1:7" ht="39.75" customHeight="1">
      <c r="A60" s="5" t="s">
        <v>84</v>
      </c>
      <c r="B60" s="91" t="s">
        <v>85</v>
      </c>
      <c r="C60" s="92"/>
      <c r="D60" s="92"/>
      <c r="E60" s="92"/>
      <c r="F60" s="92"/>
      <c r="G60" s="93"/>
    </row>
    <row r="61" spans="1:7" ht="15">
      <c r="A61" s="88" t="s">
        <v>219</v>
      </c>
      <c r="B61" s="89"/>
      <c r="C61" s="89"/>
      <c r="D61" s="89"/>
      <c r="E61" s="89"/>
      <c r="F61" s="89"/>
      <c r="G61" s="90"/>
    </row>
    <row r="62" spans="1:7" ht="15">
      <c r="A62" s="5" t="s">
        <v>78</v>
      </c>
      <c r="B62" s="63" t="s">
        <v>86</v>
      </c>
      <c r="C62" s="64"/>
      <c r="D62" s="64"/>
      <c r="E62" s="64"/>
      <c r="F62" s="64"/>
      <c r="G62" s="65"/>
    </row>
    <row r="63" spans="1:7" ht="39.75" customHeight="1">
      <c r="A63" s="105" t="s">
        <v>80</v>
      </c>
      <c r="B63" s="107" t="s">
        <v>232</v>
      </c>
      <c r="C63" s="108"/>
      <c r="D63" s="108"/>
      <c r="E63" s="108"/>
      <c r="F63" s="108"/>
      <c r="G63" s="109"/>
    </row>
    <row r="64" spans="1:7" ht="39.75" customHeight="1">
      <c r="A64" s="119"/>
      <c r="B64" s="120"/>
      <c r="C64" s="121"/>
      <c r="D64" s="121"/>
      <c r="E64" s="121"/>
      <c r="F64" s="121"/>
      <c r="G64" s="122"/>
    </row>
    <row r="65" spans="1:7" ht="39.75" customHeight="1">
      <c r="A65" s="106"/>
      <c r="B65" s="110" t="s">
        <v>233</v>
      </c>
      <c r="C65" s="111"/>
      <c r="D65" s="111"/>
      <c r="E65" s="111"/>
      <c r="F65" s="111"/>
      <c r="G65" s="112"/>
    </row>
    <row r="66" spans="1:7" ht="39.75" customHeight="1">
      <c r="A66" s="5" t="s">
        <v>82</v>
      </c>
      <c r="B66" s="63" t="s">
        <v>234</v>
      </c>
      <c r="C66" s="64"/>
      <c r="D66" s="64"/>
      <c r="E66" s="64"/>
      <c r="F66" s="64"/>
      <c r="G66" s="65"/>
    </row>
    <row r="67" spans="1:7" ht="39.75" customHeight="1">
      <c r="A67" s="5" t="s">
        <v>84</v>
      </c>
      <c r="B67" s="91" t="s">
        <v>235</v>
      </c>
      <c r="C67" s="92"/>
      <c r="D67" s="92"/>
      <c r="E67" s="92"/>
      <c r="F67" s="92"/>
      <c r="G67" s="93"/>
    </row>
    <row r="68" spans="1:7" ht="15">
      <c r="A68" s="88" t="s">
        <v>222</v>
      </c>
      <c r="B68" s="89"/>
      <c r="C68" s="89"/>
      <c r="D68" s="89"/>
      <c r="E68" s="89"/>
      <c r="F68" s="89"/>
      <c r="G68" s="90"/>
    </row>
    <row r="69" spans="1:7" ht="15">
      <c r="A69" s="5" t="s">
        <v>78</v>
      </c>
      <c r="B69" s="63" t="s">
        <v>79</v>
      </c>
      <c r="C69" s="64"/>
      <c r="D69" s="64"/>
      <c r="E69" s="64"/>
      <c r="F69" s="64"/>
      <c r="G69" s="65"/>
    </row>
    <row r="70" spans="1:7" ht="39.75" customHeight="1">
      <c r="A70" s="5" t="s">
        <v>80</v>
      </c>
      <c r="B70" s="63" t="s">
        <v>236</v>
      </c>
      <c r="C70" s="64"/>
      <c r="D70" s="64"/>
      <c r="E70" s="64"/>
      <c r="F70" s="64"/>
      <c r="G70" s="65"/>
    </row>
    <row r="71" spans="1:7" ht="39.75" customHeight="1">
      <c r="A71" s="5" t="s">
        <v>82</v>
      </c>
      <c r="B71" s="63" t="s">
        <v>237</v>
      </c>
      <c r="C71" s="64"/>
      <c r="D71" s="64"/>
      <c r="E71" s="64"/>
      <c r="F71" s="64"/>
      <c r="G71" s="65"/>
    </row>
    <row r="72" spans="1:7" ht="39.75" customHeight="1">
      <c r="A72" s="5" t="s">
        <v>84</v>
      </c>
      <c r="B72" s="91" t="s">
        <v>85</v>
      </c>
      <c r="C72" s="92"/>
      <c r="D72" s="92"/>
      <c r="E72" s="92"/>
      <c r="F72" s="92"/>
      <c r="G72" s="93"/>
    </row>
    <row r="73" spans="1:7" ht="15">
      <c r="A73" s="88" t="s">
        <v>226</v>
      </c>
      <c r="B73" s="89"/>
      <c r="C73" s="89"/>
      <c r="D73" s="89"/>
      <c r="E73" s="89"/>
      <c r="F73" s="89"/>
      <c r="G73" s="90"/>
    </row>
    <row r="74" spans="1:7" ht="15">
      <c r="A74" s="5" t="s">
        <v>78</v>
      </c>
      <c r="B74" s="63" t="s">
        <v>79</v>
      </c>
      <c r="C74" s="64"/>
      <c r="D74" s="64"/>
      <c r="E74" s="64"/>
      <c r="F74" s="64"/>
      <c r="G74" s="65"/>
    </row>
    <row r="75" spans="1:7" ht="39.75" customHeight="1">
      <c r="A75" s="5" t="s">
        <v>80</v>
      </c>
      <c r="B75" s="63" t="s">
        <v>238</v>
      </c>
      <c r="C75" s="64"/>
      <c r="D75" s="64"/>
      <c r="E75" s="64"/>
      <c r="F75" s="64"/>
      <c r="G75" s="65"/>
    </row>
    <row r="76" spans="1:7" ht="39.75" customHeight="1">
      <c r="A76" s="5" t="s">
        <v>82</v>
      </c>
      <c r="B76" s="63" t="s">
        <v>239</v>
      </c>
      <c r="C76" s="64"/>
      <c r="D76" s="64"/>
      <c r="E76" s="64"/>
      <c r="F76" s="64"/>
      <c r="G76" s="65"/>
    </row>
    <row r="77" spans="1:7" ht="39.75" customHeight="1">
      <c r="A77" s="5" t="s">
        <v>84</v>
      </c>
      <c r="B77" s="91" t="s">
        <v>85</v>
      </c>
      <c r="C77" s="92"/>
      <c r="D77" s="92"/>
      <c r="E77" s="92"/>
      <c r="F77" s="92"/>
      <c r="G77" s="93"/>
    </row>
    <row r="78" spans="1:7" ht="15">
      <c r="A78" s="97"/>
      <c r="B78" s="98"/>
      <c r="C78" s="98"/>
      <c r="D78" s="98"/>
      <c r="E78" s="98"/>
      <c r="F78" s="98"/>
      <c r="G78" s="99"/>
    </row>
    <row r="79" spans="1:7" ht="15">
      <c r="A79" s="66" t="s">
        <v>98</v>
      </c>
      <c r="B79" s="67"/>
      <c r="C79" s="67"/>
      <c r="D79" s="67"/>
      <c r="E79" s="67"/>
      <c r="F79" s="67"/>
      <c r="G79" s="68"/>
    </row>
    <row r="80" spans="1:7" ht="15">
      <c r="A80" s="88" t="s">
        <v>213</v>
      </c>
      <c r="B80" s="89"/>
      <c r="C80" s="89"/>
      <c r="D80" s="89"/>
      <c r="E80" s="89"/>
      <c r="F80" s="89"/>
      <c r="G80" s="90"/>
    </row>
    <row r="81" spans="1:7" ht="39.75" customHeight="1">
      <c r="A81" s="5" t="s">
        <v>99</v>
      </c>
      <c r="B81" s="63" t="s">
        <v>100</v>
      </c>
      <c r="C81" s="64"/>
      <c r="D81" s="64"/>
      <c r="E81" s="64"/>
      <c r="F81" s="64"/>
      <c r="G81" s="65"/>
    </row>
    <row r="82" spans="1:7" ht="39.75" customHeight="1">
      <c r="A82" s="5" t="s">
        <v>101</v>
      </c>
      <c r="B82" s="63">
        <v>4</v>
      </c>
      <c r="C82" s="64"/>
      <c r="D82" s="64"/>
      <c r="E82" s="64"/>
      <c r="F82" s="64"/>
      <c r="G82" s="65"/>
    </row>
    <row r="83" spans="1:7" ht="39.75" customHeight="1">
      <c r="A83" s="5" t="s">
        <v>103</v>
      </c>
      <c r="B83" s="91" t="s">
        <v>240</v>
      </c>
      <c r="C83" s="92"/>
      <c r="D83" s="92"/>
      <c r="E83" s="92"/>
      <c r="F83" s="92"/>
      <c r="G83" s="93"/>
    </row>
    <row r="84" spans="1:7" ht="15">
      <c r="A84" s="88" t="s">
        <v>216</v>
      </c>
      <c r="B84" s="89"/>
      <c r="C84" s="89"/>
      <c r="D84" s="89"/>
      <c r="E84" s="89"/>
      <c r="F84" s="89"/>
      <c r="G84" s="90"/>
    </row>
    <row r="85" spans="1:7" ht="15">
      <c r="A85" s="5" t="s">
        <v>99</v>
      </c>
      <c r="B85" s="94"/>
      <c r="C85" s="95"/>
      <c r="D85" s="95"/>
      <c r="E85" s="95"/>
      <c r="F85" s="95"/>
      <c r="G85" s="96"/>
    </row>
    <row r="86" spans="1:7" ht="15">
      <c r="A86" s="5" t="s">
        <v>101</v>
      </c>
      <c r="B86" s="94"/>
      <c r="C86" s="95"/>
      <c r="D86" s="95"/>
      <c r="E86" s="95"/>
      <c r="F86" s="95"/>
      <c r="G86" s="96"/>
    </row>
    <row r="87" spans="1:7" ht="39.75" customHeight="1">
      <c r="A87" s="5" t="s">
        <v>103</v>
      </c>
      <c r="B87" s="91" t="s">
        <v>105</v>
      </c>
      <c r="C87" s="92"/>
      <c r="D87" s="92"/>
      <c r="E87" s="92"/>
      <c r="F87" s="92"/>
      <c r="G87" s="93"/>
    </row>
    <row r="88" spans="1:7" ht="15">
      <c r="A88" s="88" t="s">
        <v>219</v>
      </c>
      <c r="B88" s="89"/>
      <c r="C88" s="89"/>
      <c r="D88" s="89"/>
      <c r="E88" s="89"/>
      <c r="F88" s="89"/>
      <c r="G88" s="90"/>
    </row>
    <row r="89" spans="1:7" ht="39.75" customHeight="1">
      <c r="A89" s="5" t="s">
        <v>99</v>
      </c>
      <c r="B89" s="63" t="s">
        <v>100</v>
      </c>
      <c r="C89" s="64"/>
      <c r="D89" s="64"/>
      <c r="E89" s="64"/>
      <c r="F89" s="64"/>
      <c r="G89" s="65"/>
    </row>
    <row r="90" spans="1:7" ht="39.75" customHeight="1">
      <c r="A90" s="5" t="s">
        <v>101</v>
      </c>
      <c r="B90" s="63">
        <v>4</v>
      </c>
      <c r="C90" s="64"/>
      <c r="D90" s="64"/>
      <c r="E90" s="64"/>
      <c r="F90" s="64"/>
      <c r="G90" s="65"/>
    </row>
    <row r="91" spans="1:7" ht="39.75" customHeight="1">
      <c r="A91" s="5" t="s">
        <v>103</v>
      </c>
      <c r="B91" s="91" t="s">
        <v>241</v>
      </c>
      <c r="C91" s="92"/>
      <c r="D91" s="92"/>
      <c r="E91" s="92"/>
      <c r="F91" s="92"/>
      <c r="G91" s="93"/>
    </row>
    <row r="92" spans="1:7" ht="15">
      <c r="A92" s="88" t="s">
        <v>222</v>
      </c>
      <c r="B92" s="89"/>
      <c r="C92" s="89"/>
      <c r="D92" s="89"/>
      <c r="E92" s="89"/>
      <c r="F92" s="89"/>
      <c r="G92" s="90"/>
    </row>
    <row r="93" spans="1:7" ht="39.75" customHeight="1">
      <c r="A93" s="5" t="s">
        <v>99</v>
      </c>
      <c r="B93" s="63" t="s">
        <v>100</v>
      </c>
      <c r="C93" s="64"/>
      <c r="D93" s="64"/>
      <c r="E93" s="64"/>
      <c r="F93" s="64"/>
      <c r="G93" s="65"/>
    </row>
    <row r="94" spans="1:7" ht="39.75" customHeight="1">
      <c r="A94" s="5" t="s">
        <v>101</v>
      </c>
      <c r="B94" s="63">
        <v>4</v>
      </c>
      <c r="C94" s="64"/>
      <c r="D94" s="64"/>
      <c r="E94" s="64"/>
      <c r="F94" s="64"/>
      <c r="G94" s="65"/>
    </row>
    <row r="95" spans="1:7" ht="39.75" customHeight="1">
      <c r="A95" s="5" t="s">
        <v>103</v>
      </c>
      <c r="B95" s="91" t="s">
        <v>242</v>
      </c>
      <c r="C95" s="92"/>
      <c r="D95" s="92"/>
      <c r="E95" s="92"/>
      <c r="F95" s="92"/>
      <c r="G95" s="93"/>
    </row>
    <row r="96" spans="1:7" ht="15">
      <c r="A96" s="88" t="s">
        <v>226</v>
      </c>
      <c r="B96" s="89"/>
      <c r="C96" s="89"/>
      <c r="D96" s="89"/>
      <c r="E96" s="89"/>
      <c r="F96" s="89"/>
      <c r="G96" s="90"/>
    </row>
    <row r="97" spans="1:7" ht="39.75" customHeight="1">
      <c r="A97" s="5" t="s">
        <v>99</v>
      </c>
      <c r="B97" s="63" t="s">
        <v>100</v>
      </c>
      <c r="C97" s="64"/>
      <c r="D97" s="64"/>
      <c r="E97" s="64"/>
      <c r="F97" s="64"/>
      <c r="G97" s="65"/>
    </row>
    <row r="98" spans="1:7" ht="39.75" customHeight="1">
      <c r="A98" s="5" t="s">
        <v>101</v>
      </c>
      <c r="B98" s="63">
        <v>4</v>
      </c>
      <c r="C98" s="64"/>
      <c r="D98" s="64"/>
      <c r="E98" s="64"/>
      <c r="F98" s="64"/>
      <c r="G98" s="65"/>
    </row>
    <row r="99" spans="1:7" ht="39.75" customHeight="1">
      <c r="A99" s="5" t="s">
        <v>103</v>
      </c>
      <c r="B99" s="91" t="s">
        <v>243</v>
      </c>
      <c r="C99" s="92"/>
      <c r="D99" s="92"/>
      <c r="E99" s="92"/>
      <c r="F99" s="92"/>
      <c r="G99" s="93"/>
    </row>
    <row r="100" spans="1:7" ht="15">
      <c r="A100" s="97"/>
      <c r="B100" s="98"/>
      <c r="C100" s="98"/>
      <c r="D100" s="98"/>
      <c r="E100" s="98"/>
      <c r="F100" s="98"/>
      <c r="G100" s="99"/>
    </row>
    <row r="101" spans="1:7" ht="39.75" customHeight="1">
      <c r="A101" s="100" t="s">
        <v>111</v>
      </c>
      <c r="B101" s="101"/>
      <c r="C101" s="101"/>
      <c r="D101" s="101"/>
      <c r="E101" s="101"/>
      <c r="F101" s="101"/>
      <c r="G101" s="101"/>
    </row>
  </sheetData>
  <sheetProtection/>
  <mergeCells count="144">
    <mergeCell ref="B98:G98"/>
    <mergeCell ref="B99:G99"/>
    <mergeCell ref="A100:G100"/>
    <mergeCell ref="A101:G101"/>
    <mergeCell ref="A92:G92"/>
    <mergeCell ref="B93:G93"/>
    <mergeCell ref="B94:G94"/>
    <mergeCell ref="B95:G95"/>
    <mergeCell ref="A96:G96"/>
    <mergeCell ref="B97:G97"/>
    <mergeCell ref="B86:G86"/>
    <mergeCell ref="B87:G87"/>
    <mergeCell ref="A88:G88"/>
    <mergeCell ref="B89:G89"/>
    <mergeCell ref="B90:G90"/>
    <mergeCell ref="B91:G91"/>
    <mergeCell ref="A80:G80"/>
    <mergeCell ref="B81:G81"/>
    <mergeCell ref="B82:G82"/>
    <mergeCell ref="B83:G83"/>
    <mergeCell ref="A84:G84"/>
    <mergeCell ref="B85:G85"/>
    <mergeCell ref="B74:G74"/>
    <mergeCell ref="B75:G75"/>
    <mergeCell ref="B76:G76"/>
    <mergeCell ref="B77:G77"/>
    <mergeCell ref="A78:G78"/>
    <mergeCell ref="A79:G79"/>
    <mergeCell ref="A68:G68"/>
    <mergeCell ref="B69:G69"/>
    <mergeCell ref="B70:G70"/>
    <mergeCell ref="B71:G71"/>
    <mergeCell ref="B72:G72"/>
    <mergeCell ref="A73:G73"/>
    <mergeCell ref="A63:A65"/>
    <mergeCell ref="B63:G63"/>
    <mergeCell ref="B64:G64"/>
    <mergeCell ref="B65:G65"/>
    <mergeCell ref="B66:G66"/>
    <mergeCell ref="B67:G67"/>
    <mergeCell ref="B57:G57"/>
    <mergeCell ref="B58:G58"/>
    <mergeCell ref="B59:G59"/>
    <mergeCell ref="B60:G60"/>
    <mergeCell ref="A61:G61"/>
    <mergeCell ref="B62:G62"/>
    <mergeCell ref="A51:G51"/>
    <mergeCell ref="B52:G52"/>
    <mergeCell ref="B53:G53"/>
    <mergeCell ref="B54:G54"/>
    <mergeCell ref="B55:G55"/>
    <mergeCell ref="A56:G56"/>
    <mergeCell ref="A48:A49"/>
    <mergeCell ref="B48:B49"/>
    <mergeCell ref="C48:C49"/>
    <mergeCell ref="D48:D49"/>
    <mergeCell ref="E48:E49"/>
    <mergeCell ref="A50:G50"/>
    <mergeCell ref="A45:E45"/>
    <mergeCell ref="F45:G45"/>
    <mergeCell ref="A46:A47"/>
    <mergeCell ref="B46:B47"/>
    <mergeCell ref="C46:C47"/>
    <mergeCell ref="D46:D47"/>
    <mergeCell ref="E46:E47"/>
    <mergeCell ref="A42:A43"/>
    <mergeCell ref="B42:B43"/>
    <mergeCell ref="C42:C43"/>
    <mergeCell ref="D42:D43"/>
    <mergeCell ref="E42:E43"/>
    <mergeCell ref="A44:G44"/>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44"/>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244</v>
      </c>
      <c r="E4" s="49"/>
      <c r="F4" s="49"/>
      <c r="G4" s="50"/>
    </row>
    <row r="5" spans="1:7" ht="15">
      <c r="A5" s="45" t="s">
        <v>4</v>
      </c>
      <c r="B5" s="46"/>
      <c r="C5" s="47"/>
      <c r="D5" s="48" t="s">
        <v>5</v>
      </c>
      <c r="E5" s="49"/>
      <c r="F5" s="49"/>
      <c r="G5" s="50"/>
    </row>
    <row r="6" spans="1:7" ht="15">
      <c r="A6" s="45" t="s">
        <v>6</v>
      </c>
      <c r="B6" s="46"/>
      <c r="C6" s="47"/>
      <c r="D6" s="48" t="s">
        <v>245</v>
      </c>
      <c r="E6" s="49"/>
      <c r="F6" s="49"/>
      <c r="G6" s="50"/>
    </row>
    <row r="7" spans="1:7" ht="39.75" customHeight="1">
      <c r="A7" s="45" t="s">
        <v>8</v>
      </c>
      <c r="B7" s="46"/>
      <c r="C7" s="47"/>
      <c r="D7" s="102" t="s">
        <v>1033</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114</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149.053905</v>
      </c>
      <c r="F19" s="7">
        <v>627.9581491900001</v>
      </c>
      <c r="G19" s="7">
        <v>421.2960064280102</v>
      </c>
    </row>
    <row r="20" spans="1:7" ht="15">
      <c r="A20" s="75" t="s">
        <v>28</v>
      </c>
      <c r="B20" s="76"/>
      <c r="C20" s="76"/>
      <c r="D20" s="77"/>
      <c r="E20" s="7">
        <v>627.9581491900001</v>
      </c>
      <c r="F20" s="7">
        <v>627.9581491900001</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4"/>
    </row>
    <row r="25" spans="1:7" ht="15">
      <c r="A25" s="85"/>
      <c r="B25" s="85"/>
      <c r="C25" s="85"/>
      <c r="D25" s="85"/>
      <c r="E25" s="85"/>
      <c r="F25" s="3" t="s">
        <v>39</v>
      </c>
      <c r="G25" s="4"/>
    </row>
    <row r="26" spans="1:7" ht="15">
      <c r="A26" s="86" t="s">
        <v>246</v>
      </c>
      <c r="B26" s="86" t="s">
        <v>247</v>
      </c>
      <c r="C26" s="86" t="s">
        <v>248</v>
      </c>
      <c r="D26" s="86" t="s">
        <v>43</v>
      </c>
      <c r="E26" s="86" t="s">
        <v>218</v>
      </c>
      <c r="F26" s="3" t="s">
        <v>45</v>
      </c>
      <c r="G26" s="3">
        <v>0</v>
      </c>
    </row>
    <row r="27" spans="1:7" ht="24.75">
      <c r="A27" s="87"/>
      <c r="B27" s="87"/>
      <c r="C27" s="87"/>
      <c r="D27" s="87"/>
      <c r="E27" s="87"/>
      <c r="F27" s="3" t="s">
        <v>46</v>
      </c>
      <c r="G27" s="3">
        <v>0</v>
      </c>
    </row>
    <row r="28" spans="1:7" ht="15">
      <c r="A28" s="84" t="s">
        <v>33</v>
      </c>
      <c r="B28" s="84" t="s">
        <v>34</v>
      </c>
      <c r="C28" s="84" t="s">
        <v>35</v>
      </c>
      <c r="D28" s="84" t="s">
        <v>36</v>
      </c>
      <c r="E28" s="84" t="s">
        <v>37</v>
      </c>
      <c r="F28" s="3" t="s">
        <v>38</v>
      </c>
      <c r="G28" s="3">
        <v>66.35</v>
      </c>
    </row>
    <row r="29" spans="1:7" ht="15">
      <c r="A29" s="85"/>
      <c r="B29" s="85"/>
      <c r="C29" s="85"/>
      <c r="D29" s="85"/>
      <c r="E29" s="85"/>
      <c r="F29" s="3" t="s">
        <v>39</v>
      </c>
      <c r="G29" s="3">
        <v>66.35</v>
      </c>
    </row>
    <row r="30" spans="1:7" ht="15">
      <c r="A30" s="86" t="s">
        <v>249</v>
      </c>
      <c r="B30" s="86" t="s">
        <v>247</v>
      </c>
      <c r="C30" s="86" t="s">
        <v>250</v>
      </c>
      <c r="D30" s="86" t="s">
        <v>118</v>
      </c>
      <c r="E30" s="86" t="s">
        <v>54</v>
      </c>
      <c r="F30" s="3" t="s">
        <v>45</v>
      </c>
      <c r="G30" s="3">
        <v>66.35</v>
      </c>
    </row>
    <row r="31" spans="1:7" ht="24.75">
      <c r="A31" s="87"/>
      <c r="B31" s="87"/>
      <c r="C31" s="87"/>
      <c r="D31" s="87"/>
      <c r="E31" s="87"/>
      <c r="F31" s="3" t="s">
        <v>46</v>
      </c>
      <c r="G31" s="3">
        <v>100</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26.94</v>
      </c>
    </row>
    <row r="35" spans="1:7" ht="15">
      <c r="A35" s="85"/>
      <c r="B35" s="85"/>
      <c r="C35" s="85"/>
      <c r="D35" s="85"/>
      <c r="E35" s="85"/>
      <c r="F35" s="3" t="s">
        <v>39</v>
      </c>
      <c r="G35" s="3">
        <v>26.94</v>
      </c>
    </row>
    <row r="36" spans="1:7" ht="15">
      <c r="A36" s="86" t="s">
        <v>251</v>
      </c>
      <c r="B36" s="86" t="s">
        <v>252</v>
      </c>
      <c r="C36" s="86" t="s">
        <v>253</v>
      </c>
      <c r="D36" s="86" t="s">
        <v>118</v>
      </c>
      <c r="E36" s="86" t="s">
        <v>49</v>
      </c>
      <c r="F36" s="3" t="s">
        <v>45</v>
      </c>
      <c r="G36" s="3">
        <v>26.94</v>
      </c>
    </row>
    <row r="37" spans="1:7" ht="24.75">
      <c r="A37" s="87"/>
      <c r="B37" s="87"/>
      <c r="C37" s="87"/>
      <c r="D37" s="87"/>
      <c r="E37" s="87"/>
      <c r="F37" s="3" t="s">
        <v>46</v>
      </c>
      <c r="G37" s="3">
        <v>100</v>
      </c>
    </row>
    <row r="38" spans="1:7" ht="15">
      <c r="A38" s="84" t="s">
        <v>33</v>
      </c>
      <c r="B38" s="84" t="s">
        <v>34</v>
      </c>
      <c r="C38" s="84" t="s">
        <v>35</v>
      </c>
      <c r="D38" s="84" t="s">
        <v>36</v>
      </c>
      <c r="E38" s="84" t="s">
        <v>37</v>
      </c>
      <c r="F38" s="3" t="s">
        <v>38</v>
      </c>
      <c r="G38" s="3">
        <v>39.4</v>
      </c>
    </row>
    <row r="39" spans="1:7" ht="15">
      <c r="A39" s="85"/>
      <c r="B39" s="85"/>
      <c r="C39" s="85"/>
      <c r="D39" s="85"/>
      <c r="E39" s="85"/>
      <c r="F39" s="3" t="s">
        <v>39</v>
      </c>
      <c r="G39" s="3">
        <v>39.4</v>
      </c>
    </row>
    <row r="40" spans="1:7" ht="15">
      <c r="A40" s="86" t="s">
        <v>254</v>
      </c>
      <c r="B40" s="86" t="s">
        <v>252</v>
      </c>
      <c r="C40" s="86" t="s">
        <v>255</v>
      </c>
      <c r="D40" s="86" t="s">
        <v>118</v>
      </c>
      <c r="E40" s="86" t="s">
        <v>49</v>
      </c>
      <c r="F40" s="3" t="s">
        <v>45</v>
      </c>
      <c r="G40" s="3">
        <v>39.4</v>
      </c>
    </row>
    <row r="41" spans="1:7" ht="24.75">
      <c r="A41" s="87"/>
      <c r="B41" s="87"/>
      <c r="C41" s="87"/>
      <c r="D41" s="87"/>
      <c r="E41" s="87"/>
      <c r="F41" s="3" t="s">
        <v>46</v>
      </c>
      <c r="G41" s="3">
        <v>100</v>
      </c>
    </row>
    <row r="42" spans="1:7" ht="15">
      <c r="A42" s="78" t="s">
        <v>55</v>
      </c>
      <c r="B42" s="79"/>
      <c r="C42" s="79"/>
      <c r="D42" s="79"/>
      <c r="E42" s="79"/>
      <c r="F42" s="79"/>
      <c r="G42" s="80"/>
    </row>
    <row r="43" spans="1:7" ht="15">
      <c r="A43" s="81" t="s">
        <v>31</v>
      </c>
      <c r="B43" s="82"/>
      <c r="C43" s="82"/>
      <c r="D43" s="82"/>
      <c r="E43" s="83"/>
      <c r="F43" s="81" t="s">
        <v>32</v>
      </c>
      <c r="G43" s="83"/>
    </row>
    <row r="44" spans="1:7" ht="15">
      <c r="A44" s="84" t="s">
        <v>33</v>
      </c>
      <c r="B44" s="84" t="s">
        <v>34</v>
      </c>
      <c r="C44" s="84" t="s">
        <v>35</v>
      </c>
      <c r="D44" s="84" t="s">
        <v>36</v>
      </c>
      <c r="E44" s="84" t="s">
        <v>37</v>
      </c>
      <c r="F44" s="3" t="s">
        <v>38</v>
      </c>
      <c r="G44" s="3">
        <v>100</v>
      </c>
    </row>
    <row r="45" spans="1:7" ht="15">
      <c r="A45" s="85"/>
      <c r="B45" s="85"/>
      <c r="C45" s="85"/>
      <c r="D45" s="85"/>
      <c r="E45" s="85"/>
      <c r="F45" s="3" t="s">
        <v>39</v>
      </c>
      <c r="G45" s="3">
        <v>195.15</v>
      </c>
    </row>
    <row r="46" spans="1:7" ht="15">
      <c r="A46" s="86" t="s">
        <v>256</v>
      </c>
      <c r="B46" s="86" t="s">
        <v>257</v>
      </c>
      <c r="C46" s="86" t="s">
        <v>258</v>
      </c>
      <c r="D46" s="86" t="s">
        <v>43</v>
      </c>
      <c r="E46" s="86" t="s">
        <v>59</v>
      </c>
      <c r="F46" s="3" t="s">
        <v>45</v>
      </c>
      <c r="G46" s="3">
        <v>193.18</v>
      </c>
    </row>
    <row r="47" spans="1:7" ht="24.75">
      <c r="A47" s="87"/>
      <c r="B47" s="87"/>
      <c r="C47" s="87"/>
      <c r="D47" s="87"/>
      <c r="E47" s="87"/>
      <c r="F47" s="3" t="s">
        <v>46</v>
      </c>
      <c r="G47" s="3">
        <v>98.99</v>
      </c>
    </row>
    <row r="48" spans="1:7" ht="15">
      <c r="A48" s="84" t="s">
        <v>33</v>
      </c>
      <c r="B48" s="84" t="s">
        <v>34</v>
      </c>
      <c r="C48" s="84" t="s">
        <v>35</v>
      </c>
      <c r="D48" s="84" t="s">
        <v>36</v>
      </c>
      <c r="E48" s="84" t="s">
        <v>37</v>
      </c>
      <c r="F48" s="3" t="s">
        <v>38</v>
      </c>
      <c r="G48" s="3">
        <v>100</v>
      </c>
    </row>
    <row r="49" spans="1:7" ht="15">
      <c r="A49" s="85"/>
      <c r="B49" s="85"/>
      <c r="C49" s="85"/>
      <c r="D49" s="85"/>
      <c r="E49" s="85"/>
      <c r="F49" s="3" t="s">
        <v>39</v>
      </c>
      <c r="G49" s="3">
        <v>111.23</v>
      </c>
    </row>
    <row r="50" spans="1:7" ht="15">
      <c r="A50" s="86" t="s">
        <v>259</v>
      </c>
      <c r="B50" s="86" t="s">
        <v>260</v>
      </c>
      <c r="C50" s="86" t="s">
        <v>261</v>
      </c>
      <c r="D50" s="86" t="s">
        <v>43</v>
      </c>
      <c r="E50" s="86" t="s">
        <v>59</v>
      </c>
      <c r="F50" s="3" t="s">
        <v>45</v>
      </c>
      <c r="G50" s="3">
        <v>118.38</v>
      </c>
    </row>
    <row r="51" spans="1:7" ht="24.75">
      <c r="A51" s="87"/>
      <c r="B51" s="87"/>
      <c r="C51" s="87"/>
      <c r="D51" s="87"/>
      <c r="E51" s="87"/>
      <c r="F51" s="3" t="s">
        <v>46</v>
      </c>
      <c r="G51" s="3">
        <v>106.43</v>
      </c>
    </row>
    <row r="52" spans="1:7" ht="15">
      <c r="A52" s="84" t="s">
        <v>33</v>
      </c>
      <c r="B52" s="84" t="s">
        <v>34</v>
      </c>
      <c r="C52" s="84" t="s">
        <v>35</v>
      </c>
      <c r="D52" s="84" t="s">
        <v>36</v>
      </c>
      <c r="E52" s="84" t="s">
        <v>37</v>
      </c>
      <c r="F52" s="3" t="s">
        <v>38</v>
      </c>
      <c r="G52" s="3">
        <v>100</v>
      </c>
    </row>
    <row r="53" spans="1:7" ht="15">
      <c r="A53" s="85"/>
      <c r="B53" s="85"/>
      <c r="C53" s="85"/>
      <c r="D53" s="85"/>
      <c r="E53" s="85"/>
      <c r="F53" s="3" t="s">
        <v>39</v>
      </c>
      <c r="G53" s="3">
        <v>136.25</v>
      </c>
    </row>
    <row r="54" spans="1:7" ht="15">
      <c r="A54" s="86" t="s">
        <v>262</v>
      </c>
      <c r="B54" s="86" t="s">
        <v>263</v>
      </c>
      <c r="C54" s="86" t="s">
        <v>264</v>
      </c>
      <c r="D54" s="86" t="s">
        <v>67</v>
      </c>
      <c r="E54" s="86" t="s">
        <v>59</v>
      </c>
      <c r="F54" s="3" t="s">
        <v>45</v>
      </c>
      <c r="G54" s="3">
        <v>145.53</v>
      </c>
    </row>
    <row r="55" spans="1:7" ht="24.75">
      <c r="A55" s="87"/>
      <c r="B55" s="87"/>
      <c r="C55" s="87"/>
      <c r="D55" s="87"/>
      <c r="E55" s="87"/>
      <c r="F55" s="3" t="s">
        <v>46</v>
      </c>
      <c r="G55" s="3">
        <v>106.8</v>
      </c>
    </row>
    <row r="56" spans="1:7" ht="15">
      <c r="A56" s="78" t="s">
        <v>63</v>
      </c>
      <c r="B56" s="79"/>
      <c r="C56" s="79"/>
      <c r="D56" s="79"/>
      <c r="E56" s="79"/>
      <c r="F56" s="79"/>
      <c r="G56" s="80"/>
    </row>
    <row r="57" spans="1:7" ht="15">
      <c r="A57" s="81" t="s">
        <v>31</v>
      </c>
      <c r="B57" s="82"/>
      <c r="C57" s="82"/>
      <c r="D57" s="82"/>
      <c r="E57" s="83"/>
      <c r="F57" s="81" t="s">
        <v>32</v>
      </c>
      <c r="G57" s="83"/>
    </row>
    <row r="58" spans="1:7" ht="15">
      <c r="A58" s="84" t="s">
        <v>33</v>
      </c>
      <c r="B58" s="84" t="s">
        <v>34</v>
      </c>
      <c r="C58" s="84" t="s">
        <v>35</v>
      </c>
      <c r="D58" s="84" t="s">
        <v>36</v>
      </c>
      <c r="E58" s="84" t="s">
        <v>37</v>
      </c>
      <c r="F58" s="3" t="s">
        <v>38</v>
      </c>
      <c r="G58" s="3">
        <v>100</v>
      </c>
    </row>
    <row r="59" spans="1:7" ht="15">
      <c r="A59" s="85"/>
      <c r="B59" s="85"/>
      <c r="C59" s="85"/>
      <c r="D59" s="85"/>
      <c r="E59" s="85"/>
      <c r="F59" s="3" t="s">
        <v>39</v>
      </c>
      <c r="G59" s="3">
        <v>310.08</v>
      </c>
    </row>
    <row r="60" spans="1:7" ht="15">
      <c r="A60" s="86" t="s">
        <v>265</v>
      </c>
      <c r="B60" s="86" t="s">
        <v>266</v>
      </c>
      <c r="C60" s="86" t="s">
        <v>267</v>
      </c>
      <c r="D60" s="86" t="s">
        <v>43</v>
      </c>
      <c r="E60" s="86" t="s">
        <v>59</v>
      </c>
      <c r="F60" s="3" t="s">
        <v>45</v>
      </c>
      <c r="G60" s="3">
        <v>344.69</v>
      </c>
    </row>
    <row r="61" spans="1:7" ht="24.75">
      <c r="A61" s="87"/>
      <c r="B61" s="87"/>
      <c r="C61" s="87"/>
      <c r="D61" s="87"/>
      <c r="E61" s="87"/>
      <c r="F61" s="3" t="s">
        <v>46</v>
      </c>
      <c r="G61" s="3">
        <v>111.16</v>
      </c>
    </row>
    <row r="62" spans="1:7" ht="15">
      <c r="A62" s="84" t="s">
        <v>33</v>
      </c>
      <c r="B62" s="84" t="s">
        <v>34</v>
      </c>
      <c r="C62" s="84" t="s">
        <v>35</v>
      </c>
      <c r="D62" s="84" t="s">
        <v>36</v>
      </c>
      <c r="E62" s="84" t="s">
        <v>37</v>
      </c>
      <c r="F62" s="3" t="s">
        <v>38</v>
      </c>
      <c r="G62" s="3">
        <v>100</v>
      </c>
    </row>
    <row r="63" spans="1:7" ht="15">
      <c r="A63" s="85"/>
      <c r="B63" s="85"/>
      <c r="C63" s="85"/>
      <c r="D63" s="85"/>
      <c r="E63" s="85"/>
      <c r="F63" s="3" t="s">
        <v>39</v>
      </c>
      <c r="G63" s="3">
        <v>103.03</v>
      </c>
    </row>
    <row r="64" spans="1:7" ht="15">
      <c r="A64" s="86" t="s">
        <v>268</v>
      </c>
      <c r="B64" s="86" t="s">
        <v>269</v>
      </c>
      <c r="C64" s="86" t="s">
        <v>270</v>
      </c>
      <c r="D64" s="86" t="s">
        <v>43</v>
      </c>
      <c r="E64" s="86" t="s">
        <v>59</v>
      </c>
      <c r="F64" s="3" t="s">
        <v>45</v>
      </c>
      <c r="G64" s="3">
        <v>104.12</v>
      </c>
    </row>
    <row r="65" spans="1:7" ht="24.75">
      <c r="A65" s="87"/>
      <c r="B65" s="87"/>
      <c r="C65" s="87"/>
      <c r="D65" s="87"/>
      <c r="E65" s="87"/>
      <c r="F65" s="3" t="s">
        <v>46</v>
      </c>
      <c r="G65" s="3">
        <v>101.07</v>
      </c>
    </row>
    <row r="66" spans="1:7" ht="15">
      <c r="A66" s="84" t="s">
        <v>33</v>
      </c>
      <c r="B66" s="84" t="s">
        <v>34</v>
      </c>
      <c r="C66" s="84" t="s">
        <v>35</v>
      </c>
      <c r="D66" s="84" t="s">
        <v>36</v>
      </c>
      <c r="E66" s="84" t="s">
        <v>37</v>
      </c>
      <c r="F66" s="3" t="s">
        <v>38</v>
      </c>
      <c r="G66" s="3">
        <v>100</v>
      </c>
    </row>
    <row r="67" spans="1:7" ht="15">
      <c r="A67" s="85"/>
      <c r="B67" s="85"/>
      <c r="C67" s="85"/>
      <c r="D67" s="85"/>
      <c r="E67" s="85"/>
      <c r="F67" s="3" t="s">
        <v>39</v>
      </c>
      <c r="G67" s="3">
        <v>103.12</v>
      </c>
    </row>
    <row r="68" spans="1:7" ht="15">
      <c r="A68" s="86" t="s">
        <v>271</v>
      </c>
      <c r="B68" s="86" t="s">
        <v>272</v>
      </c>
      <c r="C68" s="86" t="s">
        <v>273</v>
      </c>
      <c r="D68" s="86" t="s">
        <v>43</v>
      </c>
      <c r="E68" s="86" t="s">
        <v>59</v>
      </c>
      <c r="F68" s="3" t="s">
        <v>45</v>
      </c>
      <c r="G68" s="3">
        <v>107.57</v>
      </c>
    </row>
    <row r="69" spans="1:7" ht="24.75">
      <c r="A69" s="87"/>
      <c r="B69" s="87"/>
      <c r="C69" s="87"/>
      <c r="D69" s="87"/>
      <c r="E69" s="87"/>
      <c r="F69" s="3" t="s">
        <v>46</v>
      </c>
      <c r="G69" s="3">
        <v>104.32</v>
      </c>
    </row>
    <row r="70" spans="1:7" ht="15">
      <c r="A70" s="84" t="s">
        <v>33</v>
      </c>
      <c r="B70" s="84" t="s">
        <v>34</v>
      </c>
      <c r="C70" s="84" t="s">
        <v>35</v>
      </c>
      <c r="D70" s="84" t="s">
        <v>36</v>
      </c>
      <c r="E70" s="84" t="s">
        <v>37</v>
      </c>
      <c r="F70" s="3" t="s">
        <v>38</v>
      </c>
      <c r="G70" s="3">
        <v>100</v>
      </c>
    </row>
    <row r="71" spans="1:7" ht="15">
      <c r="A71" s="85"/>
      <c r="B71" s="85"/>
      <c r="C71" s="85"/>
      <c r="D71" s="85"/>
      <c r="E71" s="85"/>
      <c r="F71" s="3" t="s">
        <v>39</v>
      </c>
      <c r="G71" s="3">
        <v>182.78</v>
      </c>
    </row>
    <row r="72" spans="1:7" ht="15">
      <c r="A72" s="86" t="s">
        <v>274</v>
      </c>
      <c r="B72" s="86" t="s">
        <v>275</v>
      </c>
      <c r="C72" s="86" t="s">
        <v>276</v>
      </c>
      <c r="D72" s="86" t="s">
        <v>43</v>
      </c>
      <c r="E72" s="86" t="s">
        <v>59</v>
      </c>
      <c r="F72" s="3" t="s">
        <v>45</v>
      </c>
      <c r="G72" s="3">
        <v>190.25</v>
      </c>
    </row>
    <row r="73" spans="1:7" ht="24.75">
      <c r="A73" s="87"/>
      <c r="B73" s="87"/>
      <c r="C73" s="87"/>
      <c r="D73" s="87"/>
      <c r="E73" s="87"/>
      <c r="F73" s="3" t="s">
        <v>46</v>
      </c>
      <c r="G73" s="3">
        <v>104.09</v>
      </c>
    </row>
    <row r="74" spans="1:7" ht="15">
      <c r="A74" s="84" t="s">
        <v>33</v>
      </c>
      <c r="B74" s="84" t="s">
        <v>34</v>
      </c>
      <c r="C74" s="84" t="s">
        <v>35</v>
      </c>
      <c r="D74" s="84" t="s">
        <v>36</v>
      </c>
      <c r="E74" s="84" t="s">
        <v>37</v>
      </c>
      <c r="F74" s="3" t="s">
        <v>38</v>
      </c>
      <c r="G74" s="3">
        <v>100</v>
      </c>
    </row>
    <row r="75" spans="1:7" ht="15">
      <c r="A75" s="85"/>
      <c r="B75" s="85"/>
      <c r="C75" s="85"/>
      <c r="D75" s="85"/>
      <c r="E75" s="85"/>
      <c r="F75" s="3" t="s">
        <v>39</v>
      </c>
      <c r="G75" s="3">
        <v>132.56</v>
      </c>
    </row>
    <row r="76" spans="1:7" ht="15">
      <c r="A76" s="86" t="s">
        <v>277</v>
      </c>
      <c r="B76" s="86" t="s">
        <v>278</v>
      </c>
      <c r="C76" s="86" t="s">
        <v>279</v>
      </c>
      <c r="D76" s="86" t="s">
        <v>43</v>
      </c>
      <c r="E76" s="86" t="s">
        <v>59</v>
      </c>
      <c r="F76" s="3" t="s">
        <v>45</v>
      </c>
      <c r="G76" s="3">
        <v>142.58</v>
      </c>
    </row>
    <row r="77" spans="1:7" ht="24.75">
      <c r="A77" s="87"/>
      <c r="B77" s="87"/>
      <c r="C77" s="87"/>
      <c r="D77" s="87"/>
      <c r="E77" s="87"/>
      <c r="F77" s="3" t="s">
        <v>46</v>
      </c>
      <c r="G77" s="3">
        <v>107.56</v>
      </c>
    </row>
    <row r="78" spans="1:7" ht="15">
      <c r="A78" s="84" t="s">
        <v>33</v>
      </c>
      <c r="B78" s="84" t="s">
        <v>34</v>
      </c>
      <c r="C78" s="84" t="s">
        <v>35</v>
      </c>
      <c r="D78" s="84" t="s">
        <v>36</v>
      </c>
      <c r="E78" s="84" t="s">
        <v>37</v>
      </c>
      <c r="F78" s="3" t="s">
        <v>38</v>
      </c>
      <c r="G78" s="3">
        <v>100</v>
      </c>
    </row>
    <row r="79" spans="1:7" ht="15">
      <c r="A79" s="85"/>
      <c r="B79" s="85"/>
      <c r="C79" s="85"/>
      <c r="D79" s="85"/>
      <c r="E79" s="85"/>
      <c r="F79" s="3" t="s">
        <v>39</v>
      </c>
      <c r="G79" s="3">
        <v>123.91</v>
      </c>
    </row>
    <row r="80" spans="1:7" ht="15">
      <c r="A80" s="86" t="s">
        <v>280</v>
      </c>
      <c r="B80" s="86" t="s">
        <v>281</v>
      </c>
      <c r="C80" s="86" t="s">
        <v>282</v>
      </c>
      <c r="D80" s="86" t="s">
        <v>43</v>
      </c>
      <c r="E80" s="86" t="s">
        <v>59</v>
      </c>
      <c r="F80" s="3" t="s">
        <v>45</v>
      </c>
      <c r="G80" s="3">
        <v>138.92</v>
      </c>
    </row>
    <row r="81" spans="1:7" ht="24.75">
      <c r="A81" s="87"/>
      <c r="B81" s="87"/>
      <c r="C81" s="87"/>
      <c r="D81" s="87"/>
      <c r="E81" s="87"/>
      <c r="F81" s="3" t="s">
        <v>46</v>
      </c>
      <c r="G81" s="3">
        <v>112.12</v>
      </c>
    </row>
    <row r="82" spans="1:7" ht="15">
      <c r="A82" s="84" t="s">
        <v>33</v>
      </c>
      <c r="B82" s="84" t="s">
        <v>34</v>
      </c>
      <c r="C82" s="84" t="s">
        <v>35</v>
      </c>
      <c r="D82" s="84" t="s">
        <v>36</v>
      </c>
      <c r="E82" s="84" t="s">
        <v>37</v>
      </c>
      <c r="F82" s="3" t="s">
        <v>38</v>
      </c>
      <c r="G82" s="3">
        <v>100</v>
      </c>
    </row>
    <row r="83" spans="1:7" ht="15">
      <c r="A83" s="85"/>
      <c r="B83" s="85"/>
      <c r="C83" s="85"/>
      <c r="D83" s="85"/>
      <c r="E83" s="85"/>
      <c r="F83" s="3" t="s">
        <v>39</v>
      </c>
      <c r="G83" s="3">
        <v>125</v>
      </c>
    </row>
    <row r="84" spans="1:7" ht="15">
      <c r="A84" s="86" t="s">
        <v>283</v>
      </c>
      <c r="B84" s="86" t="s">
        <v>284</v>
      </c>
      <c r="C84" s="86" t="s">
        <v>285</v>
      </c>
      <c r="D84" s="86" t="s">
        <v>43</v>
      </c>
      <c r="E84" s="86" t="s">
        <v>59</v>
      </c>
      <c r="F84" s="3" t="s">
        <v>45</v>
      </c>
      <c r="G84" s="3">
        <v>130.16</v>
      </c>
    </row>
    <row r="85" spans="1:7" ht="24.75">
      <c r="A85" s="87"/>
      <c r="B85" s="87"/>
      <c r="C85" s="87"/>
      <c r="D85" s="87"/>
      <c r="E85" s="87"/>
      <c r="F85" s="3" t="s">
        <v>46</v>
      </c>
      <c r="G85" s="3">
        <v>104.13</v>
      </c>
    </row>
    <row r="86" spans="1:7" ht="15">
      <c r="A86" s="84" t="s">
        <v>33</v>
      </c>
      <c r="B86" s="84" t="s">
        <v>34</v>
      </c>
      <c r="C86" s="84" t="s">
        <v>35</v>
      </c>
      <c r="D86" s="84" t="s">
        <v>36</v>
      </c>
      <c r="E86" s="84" t="s">
        <v>37</v>
      </c>
      <c r="F86" s="3" t="s">
        <v>38</v>
      </c>
      <c r="G86" s="3">
        <v>100</v>
      </c>
    </row>
    <row r="87" spans="1:7" ht="15">
      <c r="A87" s="85"/>
      <c r="B87" s="85"/>
      <c r="C87" s="85"/>
      <c r="D87" s="85"/>
      <c r="E87" s="85"/>
      <c r="F87" s="3" t="s">
        <v>39</v>
      </c>
      <c r="G87" s="3">
        <v>109.58</v>
      </c>
    </row>
    <row r="88" spans="1:7" ht="15">
      <c r="A88" s="86" t="s">
        <v>286</v>
      </c>
      <c r="B88" s="86" t="s">
        <v>287</v>
      </c>
      <c r="C88" s="86" t="s">
        <v>288</v>
      </c>
      <c r="D88" s="86" t="s">
        <v>43</v>
      </c>
      <c r="E88" s="86" t="s">
        <v>59</v>
      </c>
      <c r="F88" s="3" t="s">
        <v>45</v>
      </c>
      <c r="G88" s="3">
        <v>115.71</v>
      </c>
    </row>
    <row r="89" spans="1:7" ht="24.75">
      <c r="A89" s="87"/>
      <c r="B89" s="87"/>
      <c r="C89" s="87"/>
      <c r="D89" s="87"/>
      <c r="E89" s="87"/>
      <c r="F89" s="3" t="s">
        <v>46</v>
      </c>
      <c r="G89" s="3">
        <v>105.59</v>
      </c>
    </row>
    <row r="90" spans="1:7" ht="15">
      <c r="A90" s="84" t="s">
        <v>33</v>
      </c>
      <c r="B90" s="84" t="s">
        <v>34</v>
      </c>
      <c r="C90" s="84" t="s">
        <v>35</v>
      </c>
      <c r="D90" s="84" t="s">
        <v>36</v>
      </c>
      <c r="E90" s="84" t="s">
        <v>37</v>
      </c>
      <c r="F90" s="3" t="s">
        <v>38</v>
      </c>
      <c r="G90" s="3">
        <v>100</v>
      </c>
    </row>
    <row r="91" spans="1:7" ht="15">
      <c r="A91" s="85"/>
      <c r="B91" s="85"/>
      <c r="C91" s="85"/>
      <c r="D91" s="85"/>
      <c r="E91" s="85"/>
      <c r="F91" s="3" t="s">
        <v>39</v>
      </c>
      <c r="G91" s="3">
        <v>317.78</v>
      </c>
    </row>
    <row r="92" spans="1:7" ht="15">
      <c r="A92" s="86" t="s">
        <v>289</v>
      </c>
      <c r="B92" s="86" t="s">
        <v>290</v>
      </c>
      <c r="C92" s="86" t="s">
        <v>291</v>
      </c>
      <c r="D92" s="86" t="s">
        <v>43</v>
      </c>
      <c r="E92" s="86" t="s">
        <v>59</v>
      </c>
      <c r="F92" s="3" t="s">
        <v>45</v>
      </c>
      <c r="G92" s="3">
        <v>319.71</v>
      </c>
    </row>
    <row r="93" spans="1:7" ht="24.75">
      <c r="A93" s="87"/>
      <c r="B93" s="87"/>
      <c r="C93" s="87"/>
      <c r="D93" s="87"/>
      <c r="E93" s="87"/>
      <c r="F93" s="3" t="s">
        <v>46</v>
      </c>
      <c r="G93" s="3">
        <v>100.61</v>
      </c>
    </row>
    <row r="94" spans="1:7" ht="15">
      <c r="A94" s="66" t="s">
        <v>77</v>
      </c>
      <c r="B94" s="67"/>
      <c r="C94" s="67"/>
      <c r="D94" s="67"/>
      <c r="E94" s="67"/>
      <c r="F94" s="67"/>
      <c r="G94" s="68"/>
    </row>
    <row r="95" spans="1:7" ht="15">
      <c r="A95" s="88" t="s">
        <v>246</v>
      </c>
      <c r="B95" s="89"/>
      <c r="C95" s="89"/>
      <c r="D95" s="89"/>
      <c r="E95" s="89"/>
      <c r="F95" s="89"/>
      <c r="G95" s="90"/>
    </row>
    <row r="96" spans="1:7" ht="15">
      <c r="A96" s="5" t="s">
        <v>78</v>
      </c>
      <c r="B96" s="63" t="s">
        <v>86</v>
      </c>
      <c r="C96" s="64"/>
      <c r="D96" s="64"/>
      <c r="E96" s="64"/>
      <c r="F96" s="64"/>
      <c r="G96" s="65"/>
    </row>
    <row r="97" spans="1:7" ht="39.75" customHeight="1">
      <c r="A97" s="5" t="s">
        <v>80</v>
      </c>
      <c r="B97" s="63" t="s">
        <v>292</v>
      </c>
      <c r="C97" s="64"/>
      <c r="D97" s="64"/>
      <c r="E97" s="64"/>
      <c r="F97" s="64"/>
      <c r="G97" s="65"/>
    </row>
    <row r="98" spans="1:7" ht="15">
      <c r="A98" s="5" t="s">
        <v>82</v>
      </c>
      <c r="B98" s="94"/>
      <c r="C98" s="95"/>
      <c r="D98" s="95"/>
      <c r="E98" s="95"/>
      <c r="F98" s="95"/>
      <c r="G98" s="96"/>
    </row>
    <row r="99" spans="1:7" ht="39.75" customHeight="1">
      <c r="A99" s="5" t="s">
        <v>84</v>
      </c>
      <c r="B99" s="91" t="s">
        <v>85</v>
      </c>
      <c r="C99" s="92"/>
      <c r="D99" s="92"/>
      <c r="E99" s="92"/>
      <c r="F99" s="92"/>
      <c r="G99" s="93"/>
    </row>
    <row r="100" spans="1:7" ht="15">
      <c r="A100" s="88" t="s">
        <v>249</v>
      </c>
      <c r="B100" s="89"/>
      <c r="C100" s="89"/>
      <c r="D100" s="89"/>
      <c r="E100" s="89"/>
      <c r="F100" s="89"/>
      <c r="G100" s="90"/>
    </row>
    <row r="101" spans="1:7" ht="15">
      <c r="A101" s="5" t="s">
        <v>78</v>
      </c>
      <c r="B101" s="63" t="s">
        <v>93</v>
      </c>
      <c r="C101" s="64"/>
      <c r="D101" s="64"/>
      <c r="E101" s="64"/>
      <c r="F101" s="64"/>
      <c r="G101" s="65"/>
    </row>
    <row r="102" spans="1:7" ht="39.75" customHeight="1">
      <c r="A102" s="5" t="s">
        <v>80</v>
      </c>
      <c r="B102" s="63" t="s">
        <v>293</v>
      </c>
      <c r="C102" s="64"/>
      <c r="D102" s="64"/>
      <c r="E102" s="64"/>
      <c r="F102" s="64"/>
      <c r="G102" s="65"/>
    </row>
    <row r="103" spans="1:7" ht="39.75" customHeight="1">
      <c r="A103" s="5" t="s">
        <v>82</v>
      </c>
      <c r="B103" s="63" t="s">
        <v>294</v>
      </c>
      <c r="C103" s="64"/>
      <c r="D103" s="64"/>
      <c r="E103" s="64"/>
      <c r="F103" s="64"/>
      <c r="G103" s="65"/>
    </row>
    <row r="104" spans="1:7" ht="39.75" customHeight="1">
      <c r="A104" s="5" t="s">
        <v>84</v>
      </c>
      <c r="B104" s="91" t="s">
        <v>85</v>
      </c>
      <c r="C104" s="92"/>
      <c r="D104" s="92"/>
      <c r="E104" s="92"/>
      <c r="F104" s="92"/>
      <c r="G104" s="93"/>
    </row>
    <row r="105" spans="1:7" ht="15">
      <c r="A105" s="88" t="s">
        <v>251</v>
      </c>
      <c r="B105" s="89"/>
      <c r="C105" s="89"/>
      <c r="D105" s="89"/>
      <c r="E105" s="89"/>
      <c r="F105" s="89"/>
      <c r="G105" s="90"/>
    </row>
    <row r="106" spans="1:7" ht="15">
      <c r="A106" s="5" t="s">
        <v>78</v>
      </c>
      <c r="B106" s="63" t="s">
        <v>93</v>
      </c>
      <c r="C106" s="64"/>
      <c r="D106" s="64"/>
      <c r="E106" s="64"/>
      <c r="F106" s="64"/>
      <c r="G106" s="65"/>
    </row>
    <row r="107" spans="1:7" ht="39.75" customHeight="1">
      <c r="A107" s="5" t="s">
        <v>80</v>
      </c>
      <c r="B107" s="63" t="s">
        <v>295</v>
      </c>
      <c r="C107" s="64"/>
      <c r="D107" s="64"/>
      <c r="E107" s="64"/>
      <c r="F107" s="64"/>
      <c r="G107" s="65"/>
    </row>
    <row r="108" spans="1:7" ht="39.75" customHeight="1">
      <c r="A108" s="5" t="s">
        <v>82</v>
      </c>
      <c r="B108" s="63" t="s">
        <v>296</v>
      </c>
      <c r="C108" s="64"/>
      <c r="D108" s="64"/>
      <c r="E108" s="64"/>
      <c r="F108" s="64"/>
      <c r="G108" s="65"/>
    </row>
    <row r="109" spans="1:7" ht="39.75" customHeight="1">
      <c r="A109" s="5" t="s">
        <v>84</v>
      </c>
      <c r="B109" s="91" t="s">
        <v>85</v>
      </c>
      <c r="C109" s="92"/>
      <c r="D109" s="92"/>
      <c r="E109" s="92"/>
      <c r="F109" s="92"/>
      <c r="G109" s="93"/>
    </row>
    <row r="110" spans="1:7" ht="15">
      <c r="A110" s="88" t="s">
        <v>254</v>
      </c>
      <c r="B110" s="89"/>
      <c r="C110" s="89"/>
      <c r="D110" s="89"/>
      <c r="E110" s="89"/>
      <c r="F110" s="89"/>
      <c r="G110" s="90"/>
    </row>
    <row r="111" spans="1:7" ht="15">
      <c r="A111" s="5" t="s">
        <v>78</v>
      </c>
      <c r="B111" s="63" t="s">
        <v>93</v>
      </c>
      <c r="C111" s="64"/>
      <c r="D111" s="64"/>
      <c r="E111" s="64"/>
      <c r="F111" s="64"/>
      <c r="G111" s="65"/>
    </row>
    <row r="112" spans="1:7" ht="39.75" customHeight="1">
      <c r="A112" s="5" t="s">
        <v>80</v>
      </c>
      <c r="B112" s="63" t="s">
        <v>297</v>
      </c>
      <c r="C112" s="64"/>
      <c r="D112" s="64"/>
      <c r="E112" s="64"/>
      <c r="F112" s="64"/>
      <c r="G112" s="65"/>
    </row>
    <row r="113" spans="1:7" ht="39.75" customHeight="1">
      <c r="A113" s="5" t="s">
        <v>82</v>
      </c>
      <c r="B113" s="63" t="s">
        <v>298</v>
      </c>
      <c r="C113" s="64"/>
      <c r="D113" s="64"/>
      <c r="E113" s="64"/>
      <c r="F113" s="64"/>
      <c r="G113" s="65"/>
    </row>
    <row r="114" spans="1:7" ht="39.75" customHeight="1">
      <c r="A114" s="5" t="s">
        <v>84</v>
      </c>
      <c r="B114" s="91" t="s">
        <v>85</v>
      </c>
      <c r="C114" s="92"/>
      <c r="D114" s="92"/>
      <c r="E114" s="92"/>
      <c r="F114" s="92"/>
      <c r="G114" s="93"/>
    </row>
    <row r="115" spans="1:7" ht="15">
      <c r="A115" s="88" t="s">
        <v>256</v>
      </c>
      <c r="B115" s="89"/>
      <c r="C115" s="89"/>
      <c r="D115" s="89"/>
      <c r="E115" s="89"/>
      <c r="F115" s="89"/>
      <c r="G115" s="90"/>
    </row>
    <row r="116" spans="1:7" ht="15">
      <c r="A116" s="5" t="s">
        <v>78</v>
      </c>
      <c r="B116" s="63" t="s">
        <v>86</v>
      </c>
      <c r="C116" s="64"/>
      <c r="D116" s="64"/>
      <c r="E116" s="64"/>
      <c r="F116" s="64"/>
      <c r="G116" s="65"/>
    </row>
    <row r="117" spans="1:7" ht="39.75" customHeight="1">
      <c r="A117" s="5" t="s">
        <v>80</v>
      </c>
      <c r="B117" s="63" t="s">
        <v>299</v>
      </c>
      <c r="C117" s="64"/>
      <c r="D117" s="64"/>
      <c r="E117" s="64"/>
      <c r="F117" s="64"/>
      <c r="G117" s="65"/>
    </row>
    <row r="118" spans="1:7" ht="39.75" customHeight="1">
      <c r="A118" s="5" t="s">
        <v>82</v>
      </c>
      <c r="B118" s="63" t="s">
        <v>300</v>
      </c>
      <c r="C118" s="64"/>
      <c r="D118" s="64"/>
      <c r="E118" s="64"/>
      <c r="F118" s="64"/>
      <c r="G118" s="65"/>
    </row>
    <row r="119" spans="1:7" ht="39.75" customHeight="1">
      <c r="A119" s="5" t="s">
        <v>84</v>
      </c>
      <c r="B119" s="91" t="s">
        <v>301</v>
      </c>
      <c r="C119" s="92"/>
      <c r="D119" s="92"/>
      <c r="E119" s="92"/>
      <c r="F119" s="92"/>
      <c r="G119" s="93"/>
    </row>
    <row r="120" spans="1:7" ht="15">
      <c r="A120" s="88" t="s">
        <v>259</v>
      </c>
      <c r="B120" s="89"/>
      <c r="C120" s="89"/>
      <c r="D120" s="89"/>
      <c r="E120" s="89"/>
      <c r="F120" s="89"/>
      <c r="G120" s="90"/>
    </row>
    <row r="121" spans="1:7" ht="15">
      <c r="A121" s="5" t="s">
        <v>78</v>
      </c>
      <c r="B121" s="63" t="s">
        <v>79</v>
      </c>
      <c r="C121" s="64"/>
      <c r="D121" s="64"/>
      <c r="E121" s="64"/>
      <c r="F121" s="64"/>
      <c r="G121" s="65"/>
    </row>
    <row r="122" spans="1:7" ht="39.75" customHeight="1">
      <c r="A122" s="105" t="s">
        <v>80</v>
      </c>
      <c r="B122" s="107" t="s">
        <v>302</v>
      </c>
      <c r="C122" s="108"/>
      <c r="D122" s="108"/>
      <c r="E122" s="108"/>
      <c r="F122" s="108"/>
      <c r="G122" s="109"/>
    </row>
    <row r="123" spans="1:7" ht="39.75" customHeight="1">
      <c r="A123" s="106"/>
      <c r="B123" s="110" t="s">
        <v>193</v>
      </c>
      <c r="C123" s="111"/>
      <c r="D123" s="111"/>
      <c r="E123" s="111"/>
      <c r="F123" s="111"/>
      <c r="G123" s="112"/>
    </row>
    <row r="124" spans="1:7" ht="39.75" customHeight="1">
      <c r="A124" s="5" t="s">
        <v>82</v>
      </c>
      <c r="B124" s="63" t="s">
        <v>294</v>
      </c>
      <c r="C124" s="64"/>
      <c r="D124" s="64"/>
      <c r="E124" s="64"/>
      <c r="F124" s="64"/>
      <c r="G124" s="65"/>
    </row>
    <row r="125" spans="1:7" ht="39.75" customHeight="1">
      <c r="A125" s="5" t="s">
        <v>84</v>
      </c>
      <c r="B125" s="91" t="s">
        <v>303</v>
      </c>
      <c r="C125" s="92"/>
      <c r="D125" s="92"/>
      <c r="E125" s="92"/>
      <c r="F125" s="92"/>
      <c r="G125" s="93"/>
    </row>
    <row r="126" spans="1:7" ht="15">
      <c r="A126" s="88" t="s">
        <v>262</v>
      </c>
      <c r="B126" s="89"/>
      <c r="C126" s="89"/>
      <c r="D126" s="89"/>
      <c r="E126" s="89"/>
      <c r="F126" s="89"/>
      <c r="G126" s="90"/>
    </row>
    <row r="127" spans="1:7" ht="15">
      <c r="A127" s="5" t="s">
        <v>78</v>
      </c>
      <c r="B127" s="63" t="s">
        <v>79</v>
      </c>
      <c r="C127" s="64"/>
      <c r="D127" s="64"/>
      <c r="E127" s="64"/>
      <c r="F127" s="64"/>
      <c r="G127" s="65"/>
    </row>
    <row r="128" spans="1:7" ht="39.75" customHeight="1">
      <c r="A128" s="5" t="s">
        <v>80</v>
      </c>
      <c r="B128" s="63" t="s">
        <v>304</v>
      </c>
      <c r="C128" s="64"/>
      <c r="D128" s="64"/>
      <c r="E128" s="64"/>
      <c r="F128" s="64"/>
      <c r="G128" s="65"/>
    </row>
    <row r="129" spans="1:7" ht="39.75" customHeight="1">
      <c r="A129" s="5" t="s">
        <v>82</v>
      </c>
      <c r="B129" s="63" t="s">
        <v>294</v>
      </c>
      <c r="C129" s="64"/>
      <c r="D129" s="64"/>
      <c r="E129" s="64"/>
      <c r="F129" s="64"/>
      <c r="G129" s="65"/>
    </row>
    <row r="130" spans="1:7" ht="39.75" customHeight="1">
      <c r="A130" s="5" t="s">
        <v>84</v>
      </c>
      <c r="B130" s="91" t="s">
        <v>85</v>
      </c>
      <c r="C130" s="92"/>
      <c r="D130" s="92"/>
      <c r="E130" s="92"/>
      <c r="F130" s="92"/>
      <c r="G130" s="93"/>
    </row>
    <row r="131" spans="1:7" ht="15">
      <c r="A131" s="88" t="s">
        <v>265</v>
      </c>
      <c r="B131" s="89"/>
      <c r="C131" s="89"/>
      <c r="D131" s="89"/>
      <c r="E131" s="89"/>
      <c r="F131" s="89"/>
      <c r="G131" s="90"/>
    </row>
    <row r="132" spans="1:7" ht="15">
      <c r="A132" s="5" t="s">
        <v>78</v>
      </c>
      <c r="B132" s="63" t="s">
        <v>79</v>
      </c>
      <c r="C132" s="64"/>
      <c r="D132" s="64"/>
      <c r="E132" s="64"/>
      <c r="F132" s="64"/>
      <c r="G132" s="65"/>
    </row>
    <row r="133" spans="1:7" ht="39.75" customHeight="1">
      <c r="A133" s="5" t="s">
        <v>80</v>
      </c>
      <c r="B133" s="63" t="s">
        <v>305</v>
      </c>
      <c r="C133" s="64"/>
      <c r="D133" s="64"/>
      <c r="E133" s="64"/>
      <c r="F133" s="64"/>
      <c r="G133" s="65"/>
    </row>
    <row r="134" spans="1:7" ht="39.75" customHeight="1">
      <c r="A134" s="5" t="s">
        <v>82</v>
      </c>
      <c r="B134" s="63" t="s">
        <v>296</v>
      </c>
      <c r="C134" s="64"/>
      <c r="D134" s="64"/>
      <c r="E134" s="64"/>
      <c r="F134" s="64"/>
      <c r="G134" s="65"/>
    </row>
    <row r="135" spans="1:7" ht="39.75" customHeight="1">
      <c r="A135" s="5" t="s">
        <v>84</v>
      </c>
      <c r="B135" s="91" t="s">
        <v>85</v>
      </c>
      <c r="C135" s="92"/>
      <c r="D135" s="92"/>
      <c r="E135" s="92"/>
      <c r="F135" s="92"/>
      <c r="G135" s="93"/>
    </row>
    <row r="136" spans="1:7" ht="15">
      <c r="A136" s="88" t="s">
        <v>268</v>
      </c>
      <c r="B136" s="89"/>
      <c r="C136" s="89"/>
      <c r="D136" s="89"/>
      <c r="E136" s="89"/>
      <c r="F136" s="89"/>
      <c r="G136" s="90"/>
    </row>
    <row r="137" spans="1:7" ht="15">
      <c r="A137" s="5" t="s">
        <v>78</v>
      </c>
      <c r="B137" s="63" t="s">
        <v>79</v>
      </c>
      <c r="C137" s="64"/>
      <c r="D137" s="64"/>
      <c r="E137" s="64"/>
      <c r="F137" s="64"/>
      <c r="G137" s="65"/>
    </row>
    <row r="138" spans="1:7" ht="39.75" customHeight="1">
      <c r="A138" s="5" t="s">
        <v>80</v>
      </c>
      <c r="B138" s="63" t="s">
        <v>306</v>
      </c>
      <c r="C138" s="64"/>
      <c r="D138" s="64"/>
      <c r="E138" s="64"/>
      <c r="F138" s="64"/>
      <c r="G138" s="65"/>
    </row>
    <row r="139" spans="1:7" ht="39.75" customHeight="1">
      <c r="A139" s="5" t="s">
        <v>82</v>
      </c>
      <c r="B139" s="63" t="s">
        <v>296</v>
      </c>
      <c r="C139" s="64"/>
      <c r="D139" s="64"/>
      <c r="E139" s="64"/>
      <c r="F139" s="64"/>
      <c r="G139" s="65"/>
    </row>
    <row r="140" spans="1:7" ht="39.75" customHeight="1">
      <c r="A140" s="5" t="s">
        <v>84</v>
      </c>
      <c r="B140" s="91" t="s">
        <v>85</v>
      </c>
      <c r="C140" s="92"/>
      <c r="D140" s="92"/>
      <c r="E140" s="92"/>
      <c r="F140" s="92"/>
      <c r="G140" s="93"/>
    </row>
    <row r="141" spans="1:7" ht="15">
      <c r="A141" s="88" t="s">
        <v>271</v>
      </c>
      <c r="B141" s="89"/>
      <c r="C141" s="89"/>
      <c r="D141" s="89"/>
      <c r="E141" s="89"/>
      <c r="F141" s="89"/>
      <c r="G141" s="90"/>
    </row>
    <row r="142" spans="1:7" ht="15">
      <c r="A142" s="5" t="s">
        <v>78</v>
      </c>
      <c r="B142" s="63" t="s">
        <v>79</v>
      </c>
      <c r="C142" s="64"/>
      <c r="D142" s="64"/>
      <c r="E142" s="64"/>
      <c r="F142" s="64"/>
      <c r="G142" s="65"/>
    </row>
    <row r="143" spans="1:7" ht="39.75" customHeight="1">
      <c r="A143" s="5" t="s">
        <v>80</v>
      </c>
      <c r="B143" s="63" t="s">
        <v>307</v>
      </c>
      <c r="C143" s="64"/>
      <c r="D143" s="64"/>
      <c r="E143" s="64"/>
      <c r="F143" s="64"/>
      <c r="G143" s="65"/>
    </row>
    <row r="144" spans="1:7" ht="39.75" customHeight="1">
      <c r="A144" s="5" t="s">
        <v>82</v>
      </c>
      <c r="B144" s="63" t="s">
        <v>298</v>
      </c>
      <c r="C144" s="64"/>
      <c r="D144" s="64"/>
      <c r="E144" s="64"/>
      <c r="F144" s="64"/>
      <c r="G144" s="65"/>
    </row>
    <row r="145" spans="1:7" ht="39.75" customHeight="1">
      <c r="A145" s="5" t="s">
        <v>84</v>
      </c>
      <c r="B145" s="91" t="s">
        <v>85</v>
      </c>
      <c r="C145" s="92"/>
      <c r="D145" s="92"/>
      <c r="E145" s="92"/>
      <c r="F145" s="92"/>
      <c r="G145" s="93"/>
    </row>
    <row r="146" spans="1:7" ht="15">
      <c r="A146" s="88" t="s">
        <v>274</v>
      </c>
      <c r="B146" s="89"/>
      <c r="C146" s="89"/>
      <c r="D146" s="89"/>
      <c r="E146" s="89"/>
      <c r="F146" s="89"/>
      <c r="G146" s="90"/>
    </row>
    <row r="147" spans="1:7" ht="15">
      <c r="A147" s="5" t="s">
        <v>78</v>
      </c>
      <c r="B147" s="63" t="s">
        <v>79</v>
      </c>
      <c r="C147" s="64"/>
      <c r="D147" s="64"/>
      <c r="E147" s="64"/>
      <c r="F147" s="64"/>
      <c r="G147" s="65"/>
    </row>
    <row r="148" spans="1:7" ht="39.75" customHeight="1">
      <c r="A148" s="5" t="s">
        <v>80</v>
      </c>
      <c r="B148" s="63" t="s">
        <v>308</v>
      </c>
      <c r="C148" s="64"/>
      <c r="D148" s="64"/>
      <c r="E148" s="64"/>
      <c r="F148" s="64"/>
      <c r="G148" s="65"/>
    </row>
    <row r="149" spans="1:7" ht="39.75" customHeight="1">
      <c r="A149" s="5" t="s">
        <v>82</v>
      </c>
      <c r="B149" s="63" t="s">
        <v>296</v>
      </c>
      <c r="C149" s="64"/>
      <c r="D149" s="64"/>
      <c r="E149" s="64"/>
      <c r="F149" s="64"/>
      <c r="G149" s="65"/>
    </row>
    <row r="150" spans="1:7" ht="39.75" customHeight="1">
      <c r="A150" s="5" t="s">
        <v>84</v>
      </c>
      <c r="B150" s="91" t="s">
        <v>85</v>
      </c>
      <c r="C150" s="92"/>
      <c r="D150" s="92"/>
      <c r="E150" s="92"/>
      <c r="F150" s="92"/>
      <c r="G150" s="93"/>
    </row>
    <row r="151" spans="1:7" ht="15">
      <c r="A151" s="88" t="s">
        <v>277</v>
      </c>
      <c r="B151" s="89"/>
      <c r="C151" s="89"/>
      <c r="D151" s="89"/>
      <c r="E151" s="89"/>
      <c r="F151" s="89"/>
      <c r="G151" s="90"/>
    </row>
    <row r="152" spans="1:7" ht="15">
      <c r="A152" s="5" t="s">
        <v>78</v>
      </c>
      <c r="B152" s="63" t="s">
        <v>79</v>
      </c>
      <c r="C152" s="64"/>
      <c r="D152" s="64"/>
      <c r="E152" s="64"/>
      <c r="F152" s="64"/>
      <c r="G152" s="65"/>
    </row>
    <row r="153" spans="1:7" ht="39.75" customHeight="1">
      <c r="A153" s="5" t="s">
        <v>80</v>
      </c>
      <c r="B153" s="63" t="s">
        <v>309</v>
      </c>
      <c r="C153" s="64"/>
      <c r="D153" s="64"/>
      <c r="E153" s="64"/>
      <c r="F153" s="64"/>
      <c r="G153" s="65"/>
    </row>
    <row r="154" spans="1:7" ht="39.75" customHeight="1">
      <c r="A154" s="5" t="s">
        <v>82</v>
      </c>
      <c r="B154" s="63" t="s">
        <v>296</v>
      </c>
      <c r="C154" s="64"/>
      <c r="D154" s="64"/>
      <c r="E154" s="64"/>
      <c r="F154" s="64"/>
      <c r="G154" s="65"/>
    </row>
    <row r="155" spans="1:7" ht="39.75" customHeight="1">
      <c r="A155" s="5" t="s">
        <v>84</v>
      </c>
      <c r="B155" s="91" t="s">
        <v>85</v>
      </c>
      <c r="C155" s="92"/>
      <c r="D155" s="92"/>
      <c r="E155" s="92"/>
      <c r="F155" s="92"/>
      <c r="G155" s="93"/>
    </row>
    <row r="156" spans="1:7" ht="15">
      <c r="A156" s="88" t="s">
        <v>280</v>
      </c>
      <c r="B156" s="89"/>
      <c r="C156" s="89"/>
      <c r="D156" s="89"/>
      <c r="E156" s="89"/>
      <c r="F156" s="89"/>
      <c r="G156" s="90"/>
    </row>
    <row r="157" spans="1:7" ht="15">
      <c r="A157" s="5" t="s">
        <v>78</v>
      </c>
      <c r="B157" s="63" t="s">
        <v>79</v>
      </c>
      <c r="C157" s="64"/>
      <c r="D157" s="64"/>
      <c r="E157" s="64"/>
      <c r="F157" s="64"/>
      <c r="G157" s="65"/>
    </row>
    <row r="158" spans="1:7" ht="39.75" customHeight="1">
      <c r="A158" s="5" t="s">
        <v>80</v>
      </c>
      <c r="B158" s="63" t="s">
        <v>310</v>
      </c>
      <c r="C158" s="64"/>
      <c r="D158" s="64"/>
      <c r="E158" s="64"/>
      <c r="F158" s="64"/>
      <c r="G158" s="65"/>
    </row>
    <row r="159" spans="1:7" ht="39.75" customHeight="1">
      <c r="A159" s="5" t="s">
        <v>82</v>
      </c>
      <c r="B159" s="63" t="s">
        <v>311</v>
      </c>
      <c r="C159" s="64"/>
      <c r="D159" s="64"/>
      <c r="E159" s="64"/>
      <c r="F159" s="64"/>
      <c r="G159" s="65"/>
    </row>
    <row r="160" spans="1:7" ht="39.75" customHeight="1">
      <c r="A160" s="5" t="s">
        <v>84</v>
      </c>
      <c r="B160" s="91" t="s">
        <v>85</v>
      </c>
      <c r="C160" s="92"/>
      <c r="D160" s="92"/>
      <c r="E160" s="92"/>
      <c r="F160" s="92"/>
      <c r="G160" s="93"/>
    </row>
    <row r="161" spans="1:7" ht="15">
      <c r="A161" s="88" t="s">
        <v>283</v>
      </c>
      <c r="B161" s="89"/>
      <c r="C161" s="89"/>
      <c r="D161" s="89"/>
      <c r="E161" s="89"/>
      <c r="F161" s="89"/>
      <c r="G161" s="90"/>
    </row>
    <row r="162" spans="1:7" ht="15">
      <c r="A162" s="5" t="s">
        <v>78</v>
      </c>
      <c r="B162" s="63" t="s">
        <v>79</v>
      </c>
      <c r="C162" s="64"/>
      <c r="D162" s="64"/>
      <c r="E162" s="64"/>
      <c r="F162" s="64"/>
      <c r="G162" s="65"/>
    </row>
    <row r="163" spans="1:7" ht="39.75" customHeight="1">
      <c r="A163" s="5" t="s">
        <v>80</v>
      </c>
      <c r="B163" s="63" t="s">
        <v>312</v>
      </c>
      <c r="C163" s="64"/>
      <c r="D163" s="64"/>
      <c r="E163" s="64"/>
      <c r="F163" s="64"/>
      <c r="G163" s="65"/>
    </row>
    <row r="164" spans="1:7" ht="39.75" customHeight="1">
      <c r="A164" s="5" t="s">
        <v>82</v>
      </c>
      <c r="B164" s="63" t="s">
        <v>296</v>
      </c>
      <c r="C164" s="64"/>
      <c r="D164" s="64"/>
      <c r="E164" s="64"/>
      <c r="F164" s="64"/>
      <c r="G164" s="65"/>
    </row>
    <row r="165" spans="1:7" ht="39.75" customHeight="1">
      <c r="A165" s="5" t="s">
        <v>84</v>
      </c>
      <c r="B165" s="91" t="s">
        <v>85</v>
      </c>
      <c r="C165" s="92"/>
      <c r="D165" s="92"/>
      <c r="E165" s="92"/>
      <c r="F165" s="92"/>
      <c r="G165" s="93"/>
    </row>
    <row r="166" spans="1:7" ht="15">
      <c r="A166" s="88" t="s">
        <v>286</v>
      </c>
      <c r="B166" s="89"/>
      <c r="C166" s="89"/>
      <c r="D166" s="89"/>
      <c r="E166" s="89"/>
      <c r="F166" s="89"/>
      <c r="G166" s="90"/>
    </row>
    <row r="167" spans="1:7" ht="15">
      <c r="A167" s="5" t="s">
        <v>78</v>
      </c>
      <c r="B167" s="63" t="s">
        <v>79</v>
      </c>
      <c r="C167" s="64"/>
      <c r="D167" s="64"/>
      <c r="E167" s="64"/>
      <c r="F167" s="64"/>
      <c r="G167" s="65"/>
    </row>
    <row r="168" spans="1:7" ht="39.75" customHeight="1">
      <c r="A168" s="105" t="s">
        <v>80</v>
      </c>
      <c r="B168" s="107" t="s">
        <v>313</v>
      </c>
      <c r="C168" s="108"/>
      <c r="D168" s="108"/>
      <c r="E168" s="108"/>
      <c r="F168" s="108"/>
      <c r="G168" s="109"/>
    </row>
    <row r="169" spans="1:7" ht="39.75" customHeight="1">
      <c r="A169" s="106"/>
      <c r="B169" s="110" t="s">
        <v>200</v>
      </c>
      <c r="C169" s="111"/>
      <c r="D169" s="111"/>
      <c r="E169" s="111"/>
      <c r="F169" s="111"/>
      <c r="G169" s="112"/>
    </row>
    <row r="170" spans="1:7" ht="39.75" customHeight="1">
      <c r="A170" s="5" t="s">
        <v>82</v>
      </c>
      <c r="B170" s="63" t="s">
        <v>296</v>
      </c>
      <c r="C170" s="64"/>
      <c r="D170" s="64"/>
      <c r="E170" s="64"/>
      <c r="F170" s="64"/>
      <c r="G170" s="65"/>
    </row>
    <row r="171" spans="1:7" ht="39.75" customHeight="1">
      <c r="A171" s="5" t="s">
        <v>84</v>
      </c>
      <c r="B171" s="91" t="s">
        <v>85</v>
      </c>
      <c r="C171" s="92"/>
      <c r="D171" s="92"/>
      <c r="E171" s="92"/>
      <c r="F171" s="92"/>
      <c r="G171" s="93"/>
    </row>
    <row r="172" spans="1:7" ht="15">
      <c r="A172" s="88" t="s">
        <v>289</v>
      </c>
      <c r="B172" s="89"/>
      <c r="C172" s="89"/>
      <c r="D172" s="89"/>
      <c r="E172" s="89"/>
      <c r="F172" s="89"/>
      <c r="G172" s="90"/>
    </row>
    <row r="173" spans="1:7" ht="15">
      <c r="A173" s="5" t="s">
        <v>78</v>
      </c>
      <c r="B173" s="63" t="s">
        <v>79</v>
      </c>
      <c r="C173" s="64"/>
      <c r="D173" s="64"/>
      <c r="E173" s="64"/>
      <c r="F173" s="64"/>
      <c r="G173" s="65"/>
    </row>
    <row r="174" spans="1:7" ht="39.75" customHeight="1">
      <c r="A174" s="5" t="s">
        <v>80</v>
      </c>
      <c r="B174" s="63" t="s">
        <v>314</v>
      </c>
      <c r="C174" s="64"/>
      <c r="D174" s="64"/>
      <c r="E174" s="64"/>
      <c r="F174" s="64"/>
      <c r="G174" s="65"/>
    </row>
    <row r="175" spans="1:7" ht="39.75" customHeight="1">
      <c r="A175" s="5" t="s">
        <v>82</v>
      </c>
      <c r="B175" s="63" t="s">
        <v>298</v>
      </c>
      <c r="C175" s="64"/>
      <c r="D175" s="64"/>
      <c r="E175" s="64"/>
      <c r="F175" s="64"/>
      <c r="G175" s="65"/>
    </row>
    <row r="176" spans="1:7" ht="39.75" customHeight="1">
      <c r="A176" s="5" t="s">
        <v>84</v>
      </c>
      <c r="B176" s="91" t="s">
        <v>85</v>
      </c>
      <c r="C176" s="92"/>
      <c r="D176" s="92"/>
      <c r="E176" s="92"/>
      <c r="F176" s="92"/>
      <c r="G176" s="93"/>
    </row>
    <row r="177" spans="1:7" ht="15">
      <c r="A177" s="97"/>
      <c r="B177" s="98"/>
      <c r="C177" s="98"/>
      <c r="D177" s="98"/>
      <c r="E177" s="98"/>
      <c r="F177" s="98"/>
      <c r="G177" s="99"/>
    </row>
    <row r="178" spans="1:7" ht="15">
      <c r="A178" s="66" t="s">
        <v>98</v>
      </c>
      <c r="B178" s="67"/>
      <c r="C178" s="67"/>
      <c r="D178" s="67"/>
      <c r="E178" s="67"/>
      <c r="F178" s="67"/>
      <c r="G178" s="68"/>
    </row>
    <row r="179" spans="1:7" ht="15">
      <c r="A179" s="88" t="s">
        <v>246</v>
      </c>
      <c r="B179" s="89"/>
      <c r="C179" s="89"/>
      <c r="D179" s="89"/>
      <c r="E179" s="89"/>
      <c r="F179" s="89"/>
      <c r="G179" s="90"/>
    </row>
    <row r="180" spans="1:7" ht="15">
      <c r="A180" s="5" t="s">
        <v>99</v>
      </c>
      <c r="B180" s="94"/>
      <c r="C180" s="95"/>
      <c r="D180" s="95"/>
      <c r="E180" s="95"/>
      <c r="F180" s="95"/>
      <c r="G180" s="96"/>
    </row>
    <row r="181" spans="1:7" ht="15">
      <c r="A181" s="5" t="s">
        <v>101</v>
      </c>
      <c r="B181" s="94"/>
      <c r="C181" s="95"/>
      <c r="D181" s="95"/>
      <c r="E181" s="95"/>
      <c r="F181" s="95"/>
      <c r="G181" s="96"/>
    </row>
    <row r="182" spans="1:7" ht="39.75" customHeight="1">
      <c r="A182" s="5" t="s">
        <v>103</v>
      </c>
      <c r="B182" s="91" t="s">
        <v>105</v>
      </c>
      <c r="C182" s="92"/>
      <c r="D182" s="92"/>
      <c r="E182" s="92"/>
      <c r="F182" s="92"/>
      <c r="G182" s="93"/>
    </row>
    <row r="183" spans="1:7" ht="15">
      <c r="A183" s="88" t="s">
        <v>249</v>
      </c>
      <c r="B183" s="89"/>
      <c r="C183" s="89"/>
      <c r="D183" s="89"/>
      <c r="E183" s="89"/>
      <c r="F183" s="89"/>
      <c r="G183" s="90"/>
    </row>
    <row r="184" spans="1:7" ht="15">
      <c r="A184" s="5" t="s">
        <v>99</v>
      </c>
      <c r="B184" s="94"/>
      <c r="C184" s="95"/>
      <c r="D184" s="95"/>
      <c r="E184" s="95"/>
      <c r="F184" s="95"/>
      <c r="G184" s="96"/>
    </row>
    <row r="185" spans="1:7" ht="15">
      <c r="A185" s="5" t="s">
        <v>101</v>
      </c>
      <c r="B185" s="94"/>
      <c r="C185" s="95"/>
      <c r="D185" s="95"/>
      <c r="E185" s="95"/>
      <c r="F185" s="95"/>
      <c r="G185" s="96"/>
    </row>
    <row r="186" spans="1:7" ht="39.75" customHeight="1">
      <c r="A186" s="5" t="s">
        <v>103</v>
      </c>
      <c r="B186" s="91" t="s">
        <v>105</v>
      </c>
      <c r="C186" s="92"/>
      <c r="D186" s="92"/>
      <c r="E186" s="92"/>
      <c r="F186" s="92"/>
      <c r="G186" s="93"/>
    </row>
    <row r="187" spans="1:7" ht="15">
      <c r="A187" s="88" t="s">
        <v>251</v>
      </c>
      <c r="B187" s="89"/>
      <c r="C187" s="89"/>
      <c r="D187" s="89"/>
      <c r="E187" s="89"/>
      <c r="F187" s="89"/>
      <c r="G187" s="90"/>
    </row>
    <row r="188" spans="1:7" ht="15">
      <c r="A188" s="5" t="s">
        <v>99</v>
      </c>
      <c r="B188" s="94"/>
      <c r="C188" s="95"/>
      <c r="D188" s="95"/>
      <c r="E188" s="95"/>
      <c r="F188" s="95"/>
      <c r="G188" s="96"/>
    </row>
    <row r="189" spans="1:7" ht="15">
      <c r="A189" s="5" t="s">
        <v>101</v>
      </c>
      <c r="B189" s="94"/>
      <c r="C189" s="95"/>
      <c r="D189" s="95"/>
      <c r="E189" s="95"/>
      <c r="F189" s="95"/>
      <c r="G189" s="96"/>
    </row>
    <row r="190" spans="1:7" ht="39.75" customHeight="1">
      <c r="A190" s="5" t="s">
        <v>103</v>
      </c>
      <c r="B190" s="91" t="s">
        <v>105</v>
      </c>
      <c r="C190" s="92"/>
      <c r="D190" s="92"/>
      <c r="E190" s="92"/>
      <c r="F190" s="92"/>
      <c r="G190" s="93"/>
    </row>
    <row r="191" spans="1:7" ht="15">
      <c r="A191" s="88" t="s">
        <v>254</v>
      </c>
      <c r="B191" s="89"/>
      <c r="C191" s="89"/>
      <c r="D191" s="89"/>
      <c r="E191" s="89"/>
      <c r="F191" s="89"/>
      <c r="G191" s="90"/>
    </row>
    <row r="192" spans="1:7" ht="15">
      <c r="A192" s="5" t="s">
        <v>99</v>
      </c>
      <c r="B192" s="94"/>
      <c r="C192" s="95"/>
      <c r="D192" s="95"/>
      <c r="E192" s="95"/>
      <c r="F192" s="95"/>
      <c r="G192" s="96"/>
    </row>
    <row r="193" spans="1:7" ht="15">
      <c r="A193" s="5" t="s">
        <v>101</v>
      </c>
      <c r="B193" s="94"/>
      <c r="C193" s="95"/>
      <c r="D193" s="95"/>
      <c r="E193" s="95"/>
      <c r="F193" s="95"/>
      <c r="G193" s="96"/>
    </row>
    <row r="194" spans="1:7" ht="39.75" customHeight="1">
      <c r="A194" s="5" t="s">
        <v>103</v>
      </c>
      <c r="B194" s="91" t="s">
        <v>105</v>
      </c>
      <c r="C194" s="92"/>
      <c r="D194" s="92"/>
      <c r="E194" s="92"/>
      <c r="F194" s="92"/>
      <c r="G194" s="93"/>
    </row>
    <row r="195" spans="1:7" ht="15">
      <c r="A195" s="88" t="s">
        <v>256</v>
      </c>
      <c r="B195" s="89"/>
      <c r="C195" s="89"/>
      <c r="D195" s="89"/>
      <c r="E195" s="89"/>
      <c r="F195" s="89"/>
      <c r="G195" s="90"/>
    </row>
    <row r="196" spans="1:7" ht="39.75" customHeight="1">
      <c r="A196" s="5" t="s">
        <v>99</v>
      </c>
      <c r="B196" s="63" t="s">
        <v>100</v>
      </c>
      <c r="C196" s="64"/>
      <c r="D196" s="64"/>
      <c r="E196" s="64"/>
      <c r="F196" s="64"/>
      <c r="G196" s="65"/>
    </row>
    <row r="197" spans="1:7" ht="39.75" customHeight="1">
      <c r="A197" s="5" t="s">
        <v>101</v>
      </c>
      <c r="B197" s="63">
        <v>4</v>
      </c>
      <c r="C197" s="64"/>
      <c r="D197" s="64"/>
      <c r="E197" s="64"/>
      <c r="F197" s="64"/>
      <c r="G197" s="65"/>
    </row>
    <row r="198" spans="1:7" ht="39.75" customHeight="1">
      <c r="A198" s="5" t="s">
        <v>103</v>
      </c>
      <c r="B198" s="91" t="s">
        <v>315</v>
      </c>
      <c r="C198" s="92"/>
      <c r="D198" s="92"/>
      <c r="E198" s="92"/>
      <c r="F198" s="92"/>
      <c r="G198" s="93"/>
    </row>
    <row r="199" spans="1:7" ht="15">
      <c r="A199" s="88" t="s">
        <v>259</v>
      </c>
      <c r="B199" s="89"/>
      <c r="C199" s="89"/>
      <c r="D199" s="89"/>
      <c r="E199" s="89"/>
      <c r="F199" s="89"/>
      <c r="G199" s="90"/>
    </row>
    <row r="200" spans="1:7" ht="39.75" customHeight="1">
      <c r="A200" s="5" t="s">
        <v>99</v>
      </c>
      <c r="B200" s="63" t="s">
        <v>100</v>
      </c>
      <c r="C200" s="64"/>
      <c r="D200" s="64"/>
      <c r="E200" s="64"/>
      <c r="F200" s="64"/>
      <c r="G200" s="65"/>
    </row>
    <row r="201" spans="1:7" ht="39.75" customHeight="1">
      <c r="A201" s="5" t="s">
        <v>101</v>
      </c>
      <c r="B201" s="63">
        <v>4</v>
      </c>
      <c r="C201" s="64"/>
      <c r="D201" s="64"/>
      <c r="E201" s="64"/>
      <c r="F201" s="64"/>
      <c r="G201" s="65"/>
    </row>
    <row r="202" spans="1:7" ht="39.75" customHeight="1">
      <c r="A202" s="5" t="s">
        <v>103</v>
      </c>
      <c r="B202" s="91" t="s">
        <v>316</v>
      </c>
      <c r="C202" s="92"/>
      <c r="D202" s="92"/>
      <c r="E202" s="92"/>
      <c r="F202" s="92"/>
      <c r="G202" s="93"/>
    </row>
    <row r="203" spans="1:7" ht="15">
      <c r="A203" s="88" t="s">
        <v>262</v>
      </c>
      <c r="B203" s="89"/>
      <c r="C203" s="89"/>
      <c r="D203" s="89"/>
      <c r="E203" s="89"/>
      <c r="F203" s="89"/>
      <c r="G203" s="90"/>
    </row>
    <row r="204" spans="1:7" ht="39.75" customHeight="1">
      <c r="A204" s="5" t="s">
        <v>99</v>
      </c>
      <c r="B204" s="63" t="s">
        <v>100</v>
      </c>
      <c r="C204" s="64"/>
      <c r="D204" s="64"/>
      <c r="E204" s="64"/>
      <c r="F204" s="64"/>
      <c r="G204" s="65"/>
    </row>
    <row r="205" spans="1:7" ht="39.75" customHeight="1">
      <c r="A205" s="5" t="s">
        <v>101</v>
      </c>
      <c r="B205" s="63">
        <v>4</v>
      </c>
      <c r="C205" s="64"/>
      <c r="D205" s="64"/>
      <c r="E205" s="64"/>
      <c r="F205" s="64"/>
      <c r="G205" s="65"/>
    </row>
    <row r="206" spans="1:7" ht="39.75" customHeight="1">
      <c r="A206" s="5" t="s">
        <v>103</v>
      </c>
      <c r="B206" s="91" t="s">
        <v>317</v>
      </c>
      <c r="C206" s="92"/>
      <c r="D206" s="92"/>
      <c r="E206" s="92"/>
      <c r="F206" s="92"/>
      <c r="G206" s="93"/>
    </row>
    <row r="207" spans="1:7" ht="15">
      <c r="A207" s="88" t="s">
        <v>265</v>
      </c>
      <c r="B207" s="89"/>
      <c r="C207" s="89"/>
      <c r="D207" s="89"/>
      <c r="E207" s="89"/>
      <c r="F207" s="89"/>
      <c r="G207" s="90"/>
    </row>
    <row r="208" spans="1:7" ht="39.75" customHeight="1">
      <c r="A208" s="5" t="s">
        <v>99</v>
      </c>
      <c r="B208" s="63" t="s">
        <v>100</v>
      </c>
      <c r="C208" s="64"/>
      <c r="D208" s="64"/>
      <c r="E208" s="64"/>
      <c r="F208" s="64"/>
      <c r="G208" s="65"/>
    </row>
    <row r="209" spans="1:7" ht="39.75" customHeight="1">
      <c r="A209" s="5" t="s">
        <v>101</v>
      </c>
      <c r="B209" s="63">
        <v>4</v>
      </c>
      <c r="C209" s="64"/>
      <c r="D209" s="64"/>
      <c r="E209" s="64"/>
      <c r="F209" s="64"/>
      <c r="G209" s="65"/>
    </row>
    <row r="210" spans="1:7" ht="39.75" customHeight="1">
      <c r="A210" s="5" t="s">
        <v>103</v>
      </c>
      <c r="B210" s="91" t="s">
        <v>318</v>
      </c>
      <c r="C210" s="92"/>
      <c r="D210" s="92"/>
      <c r="E210" s="92"/>
      <c r="F210" s="92"/>
      <c r="G210" s="93"/>
    </row>
    <row r="211" spans="1:7" ht="15">
      <c r="A211" s="88" t="s">
        <v>268</v>
      </c>
      <c r="B211" s="89"/>
      <c r="C211" s="89"/>
      <c r="D211" s="89"/>
      <c r="E211" s="89"/>
      <c r="F211" s="89"/>
      <c r="G211" s="90"/>
    </row>
    <row r="212" spans="1:7" ht="39.75" customHeight="1">
      <c r="A212" s="5" t="s">
        <v>99</v>
      </c>
      <c r="B212" s="63" t="s">
        <v>100</v>
      </c>
      <c r="C212" s="64"/>
      <c r="D212" s="64"/>
      <c r="E212" s="64"/>
      <c r="F212" s="64"/>
      <c r="G212" s="65"/>
    </row>
    <row r="213" spans="1:7" ht="39.75" customHeight="1">
      <c r="A213" s="5" t="s">
        <v>101</v>
      </c>
      <c r="B213" s="63">
        <v>4</v>
      </c>
      <c r="C213" s="64"/>
      <c r="D213" s="64"/>
      <c r="E213" s="64"/>
      <c r="F213" s="64"/>
      <c r="G213" s="65"/>
    </row>
    <row r="214" spans="1:7" ht="39.75" customHeight="1">
      <c r="A214" s="5" t="s">
        <v>103</v>
      </c>
      <c r="B214" s="91" t="s">
        <v>319</v>
      </c>
      <c r="C214" s="92"/>
      <c r="D214" s="92"/>
      <c r="E214" s="92"/>
      <c r="F214" s="92"/>
      <c r="G214" s="93"/>
    </row>
    <row r="215" spans="1:7" ht="15">
      <c r="A215" s="88" t="s">
        <v>271</v>
      </c>
      <c r="B215" s="89"/>
      <c r="C215" s="89"/>
      <c r="D215" s="89"/>
      <c r="E215" s="89"/>
      <c r="F215" s="89"/>
      <c r="G215" s="90"/>
    </row>
    <row r="216" spans="1:7" ht="39.75" customHeight="1">
      <c r="A216" s="5" t="s">
        <v>99</v>
      </c>
      <c r="B216" s="63" t="s">
        <v>100</v>
      </c>
      <c r="C216" s="64"/>
      <c r="D216" s="64"/>
      <c r="E216" s="64"/>
      <c r="F216" s="64"/>
      <c r="G216" s="65"/>
    </row>
    <row r="217" spans="1:7" ht="39.75" customHeight="1">
      <c r="A217" s="5" t="s">
        <v>101</v>
      </c>
      <c r="B217" s="63" t="s">
        <v>102</v>
      </c>
      <c r="C217" s="64"/>
      <c r="D217" s="64"/>
      <c r="E217" s="64"/>
      <c r="F217" s="64"/>
      <c r="G217" s="65"/>
    </row>
    <row r="218" spans="1:7" ht="39.75" customHeight="1">
      <c r="A218" s="5" t="s">
        <v>103</v>
      </c>
      <c r="B218" s="91" t="s">
        <v>320</v>
      </c>
      <c r="C218" s="92"/>
      <c r="D218" s="92"/>
      <c r="E218" s="92"/>
      <c r="F218" s="92"/>
      <c r="G218" s="93"/>
    </row>
    <row r="219" spans="1:7" ht="15">
      <c r="A219" s="88" t="s">
        <v>274</v>
      </c>
      <c r="B219" s="89"/>
      <c r="C219" s="89"/>
      <c r="D219" s="89"/>
      <c r="E219" s="89"/>
      <c r="F219" s="89"/>
      <c r="G219" s="90"/>
    </row>
    <row r="220" spans="1:7" ht="39.75" customHeight="1">
      <c r="A220" s="5" t="s">
        <v>99</v>
      </c>
      <c r="B220" s="63" t="s">
        <v>100</v>
      </c>
      <c r="C220" s="64"/>
      <c r="D220" s="64"/>
      <c r="E220" s="64"/>
      <c r="F220" s="64"/>
      <c r="G220" s="65"/>
    </row>
    <row r="221" spans="1:7" ht="39.75" customHeight="1">
      <c r="A221" s="5" t="s">
        <v>101</v>
      </c>
      <c r="B221" s="63">
        <v>4</v>
      </c>
      <c r="C221" s="64"/>
      <c r="D221" s="64"/>
      <c r="E221" s="64"/>
      <c r="F221" s="64"/>
      <c r="G221" s="65"/>
    </row>
    <row r="222" spans="1:7" ht="39.75" customHeight="1">
      <c r="A222" s="5" t="s">
        <v>103</v>
      </c>
      <c r="B222" s="91" t="s">
        <v>321</v>
      </c>
      <c r="C222" s="92"/>
      <c r="D222" s="92"/>
      <c r="E222" s="92"/>
      <c r="F222" s="92"/>
      <c r="G222" s="93"/>
    </row>
    <row r="223" spans="1:7" ht="15">
      <c r="A223" s="88" t="s">
        <v>277</v>
      </c>
      <c r="B223" s="89"/>
      <c r="C223" s="89"/>
      <c r="D223" s="89"/>
      <c r="E223" s="89"/>
      <c r="F223" s="89"/>
      <c r="G223" s="90"/>
    </row>
    <row r="224" spans="1:7" ht="39.75" customHeight="1">
      <c r="A224" s="5" t="s">
        <v>99</v>
      </c>
      <c r="B224" s="63" t="s">
        <v>100</v>
      </c>
      <c r="C224" s="64"/>
      <c r="D224" s="64"/>
      <c r="E224" s="64"/>
      <c r="F224" s="64"/>
      <c r="G224" s="65"/>
    </row>
    <row r="225" spans="1:7" ht="39.75" customHeight="1">
      <c r="A225" s="5" t="s">
        <v>101</v>
      </c>
      <c r="B225" s="63">
        <v>4</v>
      </c>
      <c r="C225" s="64"/>
      <c r="D225" s="64"/>
      <c r="E225" s="64"/>
      <c r="F225" s="64"/>
      <c r="G225" s="65"/>
    </row>
    <row r="226" spans="1:7" ht="39.75" customHeight="1">
      <c r="A226" s="5" t="s">
        <v>103</v>
      </c>
      <c r="B226" s="91" t="s">
        <v>322</v>
      </c>
      <c r="C226" s="92"/>
      <c r="D226" s="92"/>
      <c r="E226" s="92"/>
      <c r="F226" s="92"/>
      <c r="G226" s="93"/>
    </row>
    <row r="227" spans="1:7" ht="15">
      <c r="A227" s="88" t="s">
        <v>280</v>
      </c>
      <c r="B227" s="89"/>
      <c r="C227" s="89"/>
      <c r="D227" s="89"/>
      <c r="E227" s="89"/>
      <c r="F227" s="89"/>
      <c r="G227" s="90"/>
    </row>
    <row r="228" spans="1:7" ht="39.75" customHeight="1">
      <c r="A228" s="5" t="s">
        <v>99</v>
      </c>
      <c r="B228" s="63" t="s">
        <v>100</v>
      </c>
      <c r="C228" s="64"/>
      <c r="D228" s="64"/>
      <c r="E228" s="64"/>
      <c r="F228" s="64"/>
      <c r="G228" s="65"/>
    </row>
    <row r="229" spans="1:7" ht="39.75" customHeight="1">
      <c r="A229" s="5" t="s">
        <v>101</v>
      </c>
      <c r="B229" s="63">
        <v>4</v>
      </c>
      <c r="C229" s="64"/>
      <c r="D229" s="64"/>
      <c r="E229" s="64"/>
      <c r="F229" s="64"/>
      <c r="G229" s="65"/>
    </row>
    <row r="230" spans="1:7" ht="39.75" customHeight="1">
      <c r="A230" s="5" t="s">
        <v>103</v>
      </c>
      <c r="B230" s="91" t="s">
        <v>323</v>
      </c>
      <c r="C230" s="92"/>
      <c r="D230" s="92"/>
      <c r="E230" s="92"/>
      <c r="F230" s="92"/>
      <c r="G230" s="93"/>
    </row>
    <row r="231" spans="1:7" ht="15">
      <c r="A231" s="88" t="s">
        <v>283</v>
      </c>
      <c r="B231" s="89"/>
      <c r="C231" s="89"/>
      <c r="D231" s="89"/>
      <c r="E231" s="89"/>
      <c r="F231" s="89"/>
      <c r="G231" s="90"/>
    </row>
    <row r="232" spans="1:7" ht="39.75" customHeight="1">
      <c r="A232" s="5" t="s">
        <v>99</v>
      </c>
      <c r="B232" s="63" t="s">
        <v>100</v>
      </c>
      <c r="C232" s="64"/>
      <c r="D232" s="64"/>
      <c r="E232" s="64"/>
      <c r="F232" s="64"/>
      <c r="G232" s="65"/>
    </row>
    <row r="233" spans="1:7" ht="39.75" customHeight="1">
      <c r="A233" s="5" t="s">
        <v>101</v>
      </c>
      <c r="B233" s="63" t="s">
        <v>102</v>
      </c>
      <c r="C233" s="64"/>
      <c r="D233" s="64"/>
      <c r="E233" s="64"/>
      <c r="F233" s="64"/>
      <c r="G233" s="65"/>
    </row>
    <row r="234" spans="1:7" ht="39.75" customHeight="1">
      <c r="A234" s="5" t="s">
        <v>103</v>
      </c>
      <c r="B234" s="91" t="s">
        <v>324</v>
      </c>
      <c r="C234" s="92"/>
      <c r="D234" s="92"/>
      <c r="E234" s="92"/>
      <c r="F234" s="92"/>
      <c r="G234" s="93"/>
    </row>
    <row r="235" spans="1:7" ht="15">
      <c r="A235" s="88" t="s">
        <v>286</v>
      </c>
      <c r="B235" s="89"/>
      <c r="C235" s="89"/>
      <c r="D235" s="89"/>
      <c r="E235" s="89"/>
      <c r="F235" s="89"/>
      <c r="G235" s="90"/>
    </row>
    <row r="236" spans="1:7" ht="39.75" customHeight="1">
      <c r="A236" s="5" t="s">
        <v>99</v>
      </c>
      <c r="B236" s="63" t="s">
        <v>100</v>
      </c>
      <c r="C236" s="64"/>
      <c r="D236" s="64"/>
      <c r="E236" s="64"/>
      <c r="F236" s="64"/>
      <c r="G236" s="65"/>
    </row>
    <row r="237" spans="1:7" ht="39.75" customHeight="1">
      <c r="A237" s="5" t="s">
        <v>101</v>
      </c>
      <c r="B237" s="63">
        <v>4</v>
      </c>
      <c r="C237" s="64"/>
      <c r="D237" s="64"/>
      <c r="E237" s="64"/>
      <c r="F237" s="64"/>
      <c r="G237" s="65"/>
    </row>
    <row r="238" spans="1:7" ht="39.75" customHeight="1">
      <c r="A238" s="5" t="s">
        <v>103</v>
      </c>
      <c r="B238" s="91" t="s">
        <v>325</v>
      </c>
      <c r="C238" s="92"/>
      <c r="D238" s="92"/>
      <c r="E238" s="92"/>
      <c r="F238" s="92"/>
      <c r="G238" s="93"/>
    </row>
    <row r="239" spans="1:7" ht="15">
      <c r="A239" s="88" t="s">
        <v>289</v>
      </c>
      <c r="B239" s="89"/>
      <c r="C239" s="89"/>
      <c r="D239" s="89"/>
      <c r="E239" s="89"/>
      <c r="F239" s="89"/>
      <c r="G239" s="90"/>
    </row>
    <row r="240" spans="1:7" ht="39.75" customHeight="1">
      <c r="A240" s="5" t="s">
        <v>99</v>
      </c>
      <c r="B240" s="63" t="s">
        <v>100</v>
      </c>
      <c r="C240" s="64"/>
      <c r="D240" s="64"/>
      <c r="E240" s="64"/>
      <c r="F240" s="64"/>
      <c r="G240" s="65"/>
    </row>
    <row r="241" spans="1:7" ht="39.75" customHeight="1">
      <c r="A241" s="5" t="s">
        <v>101</v>
      </c>
      <c r="B241" s="63">
        <v>4</v>
      </c>
      <c r="C241" s="64"/>
      <c r="D241" s="64"/>
      <c r="E241" s="64"/>
      <c r="F241" s="64"/>
      <c r="G241" s="65"/>
    </row>
    <row r="242" spans="1:7" ht="39.75" customHeight="1">
      <c r="A242" s="5" t="s">
        <v>103</v>
      </c>
      <c r="B242" s="91" t="s">
        <v>326</v>
      </c>
      <c r="C242" s="92"/>
      <c r="D242" s="92"/>
      <c r="E242" s="92"/>
      <c r="F242" s="92"/>
      <c r="G242" s="93"/>
    </row>
    <row r="243" spans="1:7" ht="15">
      <c r="A243" s="97"/>
      <c r="B243" s="98"/>
      <c r="C243" s="98"/>
      <c r="D243" s="98"/>
      <c r="E243" s="98"/>
      <c r="F243" s="98"/>
      <c r="G243" s="99"/>
    </row>
    <row r="244" spans="1:7" ht="39.75" customHeight="1">
      <c r="A244" s="100" t="s">
        <v>111</v>
      </c>
      <c r="B244" s="101"/>
      <c r="C244" s="101"/>
      <c r="D244" s="101"/>
      <c r="E244" s="101"/>
      <c r="F244" s="101"/>
      <c r="G244" s="101"/>
    </row>
  </sheetData>
  <sheetProtection/>
  <mergeCells count="354">
    <mergeCell ref="A243:G243"/>
    <mergeCell ref="A244:G244"/>
    <mergeCell ref="B237:G237"/>
    <mergeCell ref="B238:G238"/>
    <mergeCell ref="A239:G239"/>
    <mergeCell ref="B240:G240"/>
    <mergeCell ref="B241:G241"/>
    <mergeCell ref="B242:G242"/>
    <mergeCell ref="A231:G231"/>
    <mergeCell ref="B232:G232"/>
    <mergeCell ref="B233:G233"/>
    <mergeCell ref="B234:G234"/>
    <mergeCell ref="A235:G235"/>
    <mergeCell ref="B236:G236"/>
    <mergeCell ref="B225:G225"/>
    <mergeCell ref="B226:G226"/>
    <mergeCell ref="A227:G227"/>
    <mergeCell ref="B228:G228"/>
    <mergeCell ref="B229:G229"/>
    <mergeCell ref="B230:G230"/>
    <mergeCell ref="A219:G219"/>
    <mergeCell ref="B220:G220"/>
    <mergeCell ref="B221:G221"/>
    <mergeCell ref="B222:G222"/>
    <mergeCell ref="A223:G223"/>
    <mergeCell ref="B224:G224"/>
    <mergeCell ref="B213:G213"/>
    <mergeCell ref="B214:G214"/>
    <mergeCell ref="A215:G215"/>
    <mergeCell ref="B216:G216"/>
    <mergeCell ref="B217:G217"/>
    <mergeCell ref="B218:G218"/>
    <mergeCell ref="A207:G207"/>
    <mergeCell ref="B208:G208"/>
    <mergeCell ref="B209:G209"/>
    <mergeCell ref="B210:G210"/>
    <mergeCell ref="A211:G211"/>
    <mergeCell ref="B212:G212"/>
    <mergeCell ref="B201:G201"/>
    <mergeCell ref="B202:G202"/>
    <mergeCell ref="A203:G203"/>
    <mergeCell ref="B204:G204"/>
    <mergeCell ref="B205:G205"/>
    <mergeCell ref="B206:G206"/>
    <mergeCell ref="A195:G195"/>
    <mergeCell ref="B196:G196"/>
    <mergeCell ref="B197:G197"/>
    <mergeCell ref="B198:G198"/>
    <mergeCell ref="A199:G199"/>
    <mergeCell ref="B200:G200"/>
    <mergeCell ref="B189:G189"/>
    <mergeCell ref="B190:G190"/>
    <mergeCell ref="A191:G191"/>
    <mergeCell ref="B192:G192"/>
    <mergeCell ref="B193:G193"/>
    <mergeCell ref="B194:G194"/>
    <mergeCell ref="A183:G183"/>
    <mergeCell ref="B184:G184"/>
    <mergeCell ref="B185:G185"/>
    <mergeCell ref="B186:G186"/>
    <mergeCell ref="A187:G187"/>
    <mergeCell ref="B188:G188"/>
    <mergeCell ref="A177:G177"/>
    <mergeCell ref="A178:G178"/>
    <mergeCell ref="A179:G179"/>
    <mergeCell ref="B180:G180"/>
    <mergeCell ref="B181:G181"/>
    <mergeCell ref="B182:G182"/>
    <mergeCell ref="B171:G171"/>
    <mergeCell ref="A172:G172"/>
    <mergeCell ref="B173:G173"/>
    <mergeCell ref="B174:G174"/>
    <mergeCell ref="B175:G175"/>
    <mergeCell ref="B176:G176"/>
    <mergeCell ref="A166:G166"/>
    <mergeCell ref="B167:G167"/>
    <mergeCell ref="A168:A169"/>
    <mergeCell ref="B168:G168"/>
    <mergeCell ref="B169:G169"/>
    <mergeCell ref="B170:G170"/>
    <mergeCell ref="B160:G160"/>
    <mergeCell ref="A161:G161"/>
    <mergeCell ref="B162:G162"/>
    <mergeCell ref="B163:G163"/>
    <mergeCell ref="B164:G164"/>
    <mergeCell ref="B165:G165"/>
    <mergeCell ref="B154:G154"/>
    <mergeCell ref="B155:G155"/>
    <mergeCell ref="A156:G156"/>
    <mergeCell ref="B157:G157"/>
    <mergeCell ref="B158:G158"/>
    <mergeCell ref="B159:G159"/>
    <mergeCell ref="B148:G148"/>
    <mergeCell ref="B149:G149"/>
    <mergeCell ref="B150:G150"/>
    <mergeCell ref="A151:G151"/>
    <mergeCell ref="B152:G152"/>
    <mergeCell ref="B153:G153"/>
    <mergeCell ref="B142:G142"/>
    <mergeCell ref="B143:G143"/>
    <mergeCell ref="B144:G144"/>
    <mergeCell ref="B145:G145"/>
    <mergeCell ref="A146:G146"/>
    <mergeCell ref="B147:G147"/>
    <mergeCell ref="A136:G136"/>
    <mergeCell ref="B137:G137"/>
    <mergeCell ref="B138:G138"/>
    <mergeCell ref="B139:G139"/>
    <mergeCell ref="B140:G140"/>
    <mergeCell ref="A141:G141"/>
    <mergeCell ref="B130:G130"/>
    <mergeCell ref="A131:G131"/>
    <mergeCell ref="B132:G132"/>
    <mergeCell ref="B133:G133"/>
    <mergeCell ref="B134:G134"/>
    <mergeCell ref="B135:G135"/>
    <mergeCell ref="B124:G124"/>
    <mergeCell ref="B125:G125"/>
    <mergeCell ref="A126:G126"/>
    <mergeCell ref="B127:G127"/>
    <mergeCell ref="B128:G128"/>
    <mergeCell ref="B129:G129"/>
    <mergeCell ref="B119:G119"/>
    <mergeCell ref="A120:G120"/>
    <mergeCell ref="B121:G121"/>
    <mergeCell ref="A122:A123"/>
    <mergeCell ref="B122:G122"/>
    <mergeCell ref="B123:G123"/>
    <mergeCell ref="B113:G113"/>
    <mergeCell ref="B114:G114"/>
    <mergeCell ref="A115:G115"/>
    <mergeCell ref="B116:G116"/>
    <mergeCell ref="B117:G117"/>
    <mergeCell ref="B118:G118"/>
    <mergeCell ref="B107:G107"/>
    <mergeCell ref="B108:G108"/>
    <mergeCell ref="B109:G109"/>
    <mergeCell ref="A110:G110"/>
    <mergeCell ref="B111:G111"/>
    <mergeCell ref="B112:G112"/>
    <mergeCell ref="B101:G101"/>
    <mergeCell ref="B102:G102"/>
    <mergeCell ref="B103:G103"/>
    <mergeCell ref="B104:G104"/>
    <mergeCell ref="A105:G105"/>
    <mergeCell ref="B106:G106"/>
    <mergeCell ref="A95:G95"/>
    <mergeCell ref="B96:G96"/>
    <mergeCell ref="B97:G97"/>
    <mergeCell ref="B98:G98"/>
    <mergeCell ref="B99:G99"/>
    <mergeCell ref="A100:G100"/>
    <mergeCell ref="A92:A93"/>
    <mergeCell ref="B92:B93"/>
    <mergeCell ref="C92:C93"/>
    <mergeCell ref="D92:D93"/>
    <mergeCell ref="E92:E93"/>
    <mergeCell ref="A94:G94"/>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6:A77"/>
    <mergeCell ref="B76:B77"/>
    <mergeCell ref="C76:C77"/>
    <mergeCell ref="D76:D77"/>
    <mergeCell ref="E76:E77"/>
    <mergeCell ref="A78:A79"/>
    <mergeCell ref="B78:B79"/>
    <mergeCell ref="C78:C79"/>
    <mergeCell ref="D78:D79"/>
    <mergeCell ref="E78:E79"/>
    <mergeCell ref="A72:A73"/>
    <mergeCell ref="B72:B73"/>
    <mergeCell ref="C72:C73"/>
    <mergeCell ref="D72:D73"/>
    <mergeCell ref="E72:E73"/>
    <mergeCell ref="A74:A75"/>
    <mergeCell ref="B74:B75"/>
    <mergeCell ref="C74:C75"/>
    <mergeCell ref="D74:D75"/>
    <mergeCell ref="E74:E75"/>
    <mergeCell ref="A68:A69"/>
    <mergeCell ref="B68:B69"/>
    <mergeCell ref="C68:C69"/>
    <mergeCell ref="D68:D69"/>
    <mergeCell ref="E68:E69"/>
    <mergeCell ref="A70:A71"/>
    <mergeCell ref="B70:B71"/>
    <mergeCell ref="C70:C71"/>
    <mergeCell ref="D70:D71"/>
    <mergeCell ref="E70:E71"/>
    <mergeCell ref="A64:A65"/>
    <mergeCell ref="B64:B65"/>
    <mergeCell ref="C64:C65"/>
    <mergeCell ref="D64:D65"/>
    <mergeCell ref="E64:E65"/>
    <mergeCell ref="A66:A67"/>
    <mergeCell ref="B66:B67"/>
    <mergeCell ref="C66:C67"/>
    <mergeCell ref="D66:D67"/>
    <mergeCell ref="E66:E67"/>
    <mergeCell ref="A60:A61"/>
    <mergeCell ref="B60:B61"/>
    <mergeCell ref="C60:C61"/>
    <mergeCell ref="D60:D61"/>
    <mergeCell ref="E60:E61"/>
    <mergeCell ref="A62:A63"/>
    <mergeCell ref="B62:B63"/>
    <mergeCell ref="C62:C63"/>
    <mergeCell ref="D62:D63"/>
    <mergeCell ref="E62:E63"/>
    <mergeCell ref="A57:E57"/>
    <mergeCell ref="F57:G57"/>
    <mergeCell ref="A58:A59"/>
    <mergeCell ref="B58:B59"/>
    <mergeCell ref="C58:C59"/>
    <mergeCell ref="D58:D59"/>
    <mergeCell ref="E58:E59"/>
    <mergeCell ref="A54:A55"/>
    <mergeCell ref="B54:B55"/>
    <mergeCell ref="C54:C55"/>
    <mergeCell ref="D54:D55"/>
    <mergeCell ref="E54:E55"/>
    <mergeCell ref="A56:G56"/>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3:E43"/>
    <mergeCell ref="F43:G43"/>
    <mergeCell ref="A44:A45"/>
    <mergeCell ref="B44:B45"/>
    <mergeCell ref="C44:C45"/>
    <mergeCell ref="D44:D45"/>
    <mergeCell ref="E44:E45"/>
    <mergeCell ref="A40:A41"/>
    <mergeCell ref="B40:B41"/>
    <mergeCell ref="C40:C41"/>
    <mergeCell ref="D40:D41"/>
    <mergeCell ref="E40:E41"/>
    <mergeCell ref="A42:G42"/>
    <mergeCell ref="A36:A37"/>
    <mergeCell ref="B36:B37"/>
    <mergeCell ref="C36:C37"/>
    <mergeCell ref="D36:D37"/>
    <mergeCell ref="E36:E37"/>
    <mergeCell ref="A38:A39"/>
    <mergeCell ref="B38:B39"/>
    <mergeCell ref="C38:C39"/>
    <mergeCell ref="D38:D39"/>
    <mergeCell ref="E38:E39"/>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40"/>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327</v>
      </c>
      <c r="E4" s="49"/>
      <c r="F4" s="49"/>
      <c r="G4" s="50"/>
    </row>
    <row r="5" spans="1:7" ht="15">
      <c r="A5" s="45" t="s">
        <v>4</v>
      </c>
      <c r="B5" s="46"/>
      <c r="C5" s="47"/>
      <c r="D5" s="48" t="s">
        <v>5</v>
      </c>
      <c r="E5" s="49"/>
      <c r="F5" s="49"/>
      <c r="G5" s="50"/>
    </row>
    <row r="6" spans="1:7" ht="15">
      <c r="A6" s="45" t="s">
        <v>6</v>
      </c>
      <c r="B6" s="46"/>
      <c r="C6" s="47"/>
      <c r="D6" s="48" t="s">
        <v>328</v>
      </c>
      <c r="E6" s="49"/>
      <c r="F6" s="49"/>
      <c r="G6" s="50"/>
    </row>
    <row r="7" spans="1:7" ht="39.75" customHeight="1">
      <c r="A7" s="45" t="s">
        <v>8</v>
      </c>
      <c r="B7" s="46"/>
      <c r="C7" s="47"/>
      <c r="D7" s="102" t="s">
        <v>1030</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114</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32.139534</v>
      </c>
      <c r="F19" s="7">
        <v>117.96657655</v>
      </c>
      <c r="G19" s="7">
        <v>367.04507461122495</v>
      </c>
    </row>
    <row r="20" spans="1:7" ht="15">
      <c r="A20" s="75" t="s">
        <v>28</v>
      </c>
      <c r="B20" s="76"/>
      <c r="C20" s="76"/>
      <c r="D20" s="77"/>
      <c r="E20" s="7">
        <v>117.96657655</v>
      </c>
      <c r="F20" s="7">
        <v>117.96657655</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4"/>
    </row>
    <row r="25" spans="1:7" ht="15">
      <c r="A25" s="85"/>
      <c r="B25" s="85"/>
      <c r="C25" s="85"/>
      <c r="D25" s="85"/>
      <c r="E25" s="85"/>
      <c r="F25" s="3" t="s">
        <v>39</v>
      </c>
      <c r="G25" s="4"/>
    </row>
    <row r="26" spans="1:7" ht="15">
      <c r="A26" s="86" t="s">
        <v>329</v>
      </c>
      <c r="B26" s="86" t="s">
        <v>330</v>
      </c>
      <c r="C26" s="86" t="s">
        <v>331</v>
      </c>
      <c r="D26" s="86" t="s">
        <v>43</v>
      </c>
      <c r="E26" s="86" t="s">
        <v>218</v>
      </c>
      <c r="F26" s="3" t="s">
        <v>45</v>
      </c>
      <c r="G26" s="3">
        <v>0</v>
      </c>
    </row>
    <row r="27" spans="1:7" ht="24.75">
      <c r="A27" s="87"/>
      <c r="B27" s="87"/>
      <c r="C27" s="87"/>
      <c r="D27" s="87"/>
      <c r="E27" s="87"/>
      <c r="F27" s="3" t="s">
        <v>46</v>
      </c>
      <c r="G27" s="3">
        <v>0</v>
      </c>
    </row>
    <row r="28" spans="1:7" ht="15">
      <c r="A28" s="84" t="s">
        <v>33</v>
      </c>
      <c r="B28" s="84" t="s">
        <v>34</v>
      </c>
      <c r="C28" s="84" t="s">
        <v>35</v>
      </c>
      <c r="D28" s="84" t="s">
        <v>36</v>
      </c>
      <c r="E28" s="84" t="s">
        <v>37</v>
      </c>
      <c r="F28" s="3" t="s">
        <v>38</v>
      </c>
      <c r="G28" s="3">
        <v>5.68</v>
      </c>
    </row>
    <row r="29" spans="1:7" ht="15">
      <c r="A29" s="85"/>
      <c r="B29" s="85"/>
      <c r="C29" s="85"/>
      <c r="D29" s="85"/>
      <c r="E29" s="85"/>
      <c r="F29" s="3" t="s">
        <v>39</v>
      </c>
      <c r="G29" s="3">
        <v>5.68</v>
      </c>
    </row>
    <row r="30" spans="1:7" ht="15">
      <c r="A30" s="86" t="s">
        <v>332</v>
      </c>
      <c r="B30" s="86" t="s">
        <v>330</v>
      </c>
      <c r="C30" s="86" t="s">
        <v>333</v>
      </c>
      <c r="D30" s="86" t="s">
        <v>43</v>
      </c>
      <c r="E30" s="86" t="s">
        <v>44</v>
      </c>
      <c r="F30" s="3" t="s">
        <v>45</v>
      </c>
      <c r="G30" s="3">
        <v>5.81</v>
      </c>
    </row>
    <row r="31" spans="1:7" ht="24.75">
      <c r="A31" s="87"/>
      <c r="B31" s="87"/>
      <c r="C31" s="87"/>
      <c r="D31" s="87"/>
      <c r="E31" s="87"/>
      <c r="F31" s="3" t="s">
        <v>46</v>
      </c>
      <c r="G31" s="3">
        <v>102.34</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21.06</v>
      </c>
    </row>
    <row r="35" spans="1:7" ht="15">
      <c r="A35" s="85"/>
      <c r="B35" s="85"/>
      <c r="C35" s="85"/>
      <c r="D35" s="85"/>
      <c r="E35" s="85"/>
      <c r="F35" s="3" t="s">
        <v>39</v>
      </c>
      <c r="G35" s="3">
        <v>51.3</v>
      </c>
    </row>
    <row r="36" spans="1:7" ht="15">
      <c r="A36" s="86" t="s">
        <v>334</v>
      </c>
      <c r="B36" s="86" t="s">
        <v>335</v>
      </c>
      <c r="C36" s="86" t="s">
        <v>336</v>
      </c>
      <c r="D36" s="86" t="s">
        <v>43</v>
      </c>
      <c r="E36" s="86" t="s">
        <v>44</v>
      </c>
      <c r="F36" s="3" t="s">
        <v>45</v>
      </c>
      <c r="G36" s="3">
        <v>60.03</v>
      </c>
    </row>
    <row r="37" spans="1:7" ht="24.75">
      <c r="A37" s="87"/>
      <c r="B37" s="87"/>
      <c r="C37" s="87"/>
      <c r="D37" s="87"/>
      <c r="E37" s="87"/>
      <c r="F37" s="3" t="s">
        <v>46</v>
      </c>
      <c r="G37" s="3">
        <v>117.01</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3">
        <v>100</v>
      </c>
    </row>
    <row r="41" spans="1:7" ht="15">
      <c r="A41" s="85"/>
      <c r="B41" s="85"/>
      <c r="C41" s="85"/>
      <c r="D41" s="85"/>
      <c r="E41" s="85"/>
      <c r="F41" s="3" t="s">
        <v>39</v>
      </c>
      <c r="G41" s="3">
        <v>243.64</v>
      </c>
    </row>
    <row r="42" spans="1:7" ht="15">
      <c r="A42" s="86" t="s">
        <v>337</v>
      </c>
      <c r="B42" s="86" t="s">
        <v>338</v>
      </c>
      <c r="C42" s="86" t="s">
        <v>339</v>
      </c>
      <c r="D42" s="86" t="s">
        <v>43</v>
      </c>
      <c r="E42" s="86" t="s">
        <v>59</v>
      </c>
      <c r="F42" s="3" t="s">
        <v>45</v>
      </c>
      <c r="G42" s="3">
        <v>285.07</v>
      </c>
    </row>
    <row r="43" spans="1:7" ht="24.75">
      <c r="A43" s="87"/>
      <c r="B43" s="87"/>
      <c r="C43" s="87"/>
      <c r="D43" s="87"/>
      <c r="E43" s="87"/>
      <c r="F43" s="3" t="s">
        <v>46</v>
      </c>
      <c r="G43" s="3">
        <v>117</v>
      </c>
    </row>
    <row r="44" spans="1:7" ht="15">
      <c r="A44" s="84" t="s">
        <v>33</v>
      </c>
      <c r="B44" s="84" t="s">
        <v>34</v>
      </c>
      <c r="C44" s="84" t="s">
        <v>35</v>
      </c>
      <c r="D44" s="84" t="s">
        <v>36</v>
      </c>
      <c r="E44" s="84" t="s">
        <v>37</v>
      </c>
      <c r="F44" s="3" t="s">
        <v>38</v>
      </c>
      <c r="G44" s="3">
        <v>100</v>
      </c>
    </row>
    <row r="45" spans="1:7" ht="15">
      <c r="A45" s="85"/>
      <c r="B45" s="85"/>
      <c r="C45" s="85"/>
      <c r="D45" s="85"/>
      <c r="E45" s="85"/>
      <c r="F45" s="3" t="s">
        <v>39</v>
      </c>
      <c r="G45" s="3">
        <v>400</v>
      </c>
    </row>
    <row r="46" spans="1:7" ht="15">
      <c r="A46" s="86" t="s">
        <v>340</v>
      </c>
      <c r="B46" s="86" t="s">
        <v>341</v>
      </c>
      <c r="C46" s="86" t="s">
        <v>342</v>
      </c>
      <c r="D46" s="86" t="s">
        <v>43</v>
      </c>
      <c r="E46" s="86" t="s">
        <v>59</v>
      </c>
      <c r="F46" s="3" t="s">
        <v>45</v>
      </c>
      <c r="G46" s="3">
        <v>400</v>
      </c>
    </row>
    <row r="47" spans="1:7" ht="24.75">
      <c r="A47" s="87"/>
      <c r="B47" s="87"/>
      <c r="C47" s="87"/>
      <c r="D47" s="87"/>
      <c r="E47" s="87"/>
      <c r="F47" s="3" t="s">
        <v>46</v>
      </c>
      <c r="G47" s="3">
        <v>100</v>
      </c>
    </row>
    <row r="48" spans="1:7" ht="15">
      <c r="A48" s="78" t="s">
        <v>63</v>
      </c>
      <c r="B48" s="79"/>
      <c r="C48" s="79"/>
      <c r="D48" s="79"/>
      <c r="E48" s="79"/>
      <c r="F48" s="79"/>
      <c r="G48" s="80"/>
    </row>
    <row r="49" spans="1:7" ht="15">
      <c r="A49" s="81" t="s">
        <v>31</v>
      </c>
      <c r="B49" s="82"/>
      <c r="C49" s="82"/>
      <c r="D49" s="82"/>
      <c r="E49" s="83"/>
      <c r="F49" s="81" t="s">
        <v>32</v>
      </c>
      <c r="G49" s="83"/>
    </row>
    <row r="50" spans="1:7" ht="15">
      <c r="A50" s="84" t="s">
        <v>33</v>
      </c>
      <c r="B50" s="84" t="s">
        <v>34</v>
      </c>
      <c r="C50" s="84" t="s">
        <v>35</v>
      </c>
      <c r="D50" s="84" t="s">
        <v>36</v>
      </c>
      <c r="E50" s="84" t="s">
        <v>37</v>
      </c>
      <c r="F50" s="3" t="s">
        <v>38</v>
      </c>
      <c r="G50" s="3">
        <v>100</v>
      </c>
    </row>
    <row r="51" spans="1:7" ht="15">
      <c r="A51" s="85"/>
      <c r="B51" s="85"/>
      <c r="C51" s="85"/>
      <c r="D51" s="85"/>
      <c r="E51" s="85"/>
      <c r="F51" s="3" t="s">
        <v>39</v>
      </c>
      <c r="G51" s="3">
        <v>100</v>
      </c>
    </row>
    <row r="52" spans="1:7" ht="15">
      <c r="A52" s="86" t="s">
        <v>343</v>
      </c>
      <c r="B52" s="86" t="s">
        <v>344</v>
      </c>
      <c r="C52" s="86" t="s">
        <v>345</v>
      </c>
      <c r="D52" s="86" t="s">
        <v>346</v>
      </c>
      <c r="E52" s="86" t="s">
        <v>59</v>
      </c>
      <c r="F52" s="3" t="s">
        <v>45</v>
      </c>
      <c r="G52" s="3">
        <v>100</v>
      </c>
    </row>
    <row r="53" spans="1:7" ht="24.75">
      <c r="A53" s="87"/>
      <c r="B53" s="87"/>
      <c r="C53" s="87"/>
      <c r="D53" s="87"/>
      <c r="E53" s="87"/>
      <c r="F53" s="3" t="s">
        <v>46</v>
      </c>
      <c r="G53" s="3">
        <v>100</v>
      </c>
    </row>
    <row r="54" spans="1:7" ht="15">
      <c r="A54" s="84" t="s">
        <v>33</v>
      </c>
      <c r="B54" s="84" t="s">
        <v>34</v>
      </c>
      <c r="C54" s="84" t="s">
        <v>35</v>
      </c>
      <c r="D54" s="84" t="s">
        <v>36</v>
      </c>
      <c r="E54" s="84" t="s">
        <v>37</v>
      </c>
      <c r="F54" s="3" t="s">
        <v>38</v>
      </c>
      <c r="G54" s="3">
        <v>100</v>
      </c>
    </row>
    <row r="55" spans="1:7" ht="15">
      <c r="A55" s="85"/>
      <c r="B55" s="85"/>
      <c r="C55" s="85"/>
      <c r="D55" s="85"/>
      <c r="E55" s="85"/>
      <c r="F55" s="3" t="s">
        <v>39</v>
      </c>
      <c r="G55" s="3">
        <v>100</v>
      </c>
    </row>
    <row r="56" spans="1:7" ht="15">
      <c r="A56" s="86" t="s">
        <v>347</v>
      </c>
      <c r="B56" s="86" t="s">
        <v>348</v>
      </c>
      <c r="C56" s="86" t="s">
        <v>349</v>
      </c>
      <c r="D56" s="86" t="s">
        <v>43</v>
      </c>
      <c r="E56" s="86" t="s">
        <v>59</v>
      </c>
      <c r="F56" s="3" t="s">
        <v>45</v>
      </c>
      <c r="G56" s="3">
        <v>102.29</v>
      </c>
    </row>
    <row r="57" spans="1:7" ht="24.75">
      <c r="A57" s="87"/>
      <c r="B57" s="87"/>
      <c r="C57" s="87"/>
      <c r="D57" s="87"/>
      <c r="E57" s="87"/>
      <c r="F57" s="3" t="s">
        <v>46</v>
      </c>
      <c r="G57" s="3">
        <v>102.29</v>
      </c>
    </row>
    <row r="58" spans="1:7" ht="15">
      <c r="A58" s="84" t="s">
        <v>33</v>
      </c>
      <c r="B58" s="84" t="s">
        <v>34</v>
      </c>
      <c r="C58" s="84" t="s">
        <v>35</v>
      </c>
      <c r="D58" s="84" t="s">
        <v>36</v>
      </c>
      <c r="E58" s="84" t="s">
        <v>37</v>
      </c>
      <c r="F58" s="3" t="s">
        <v>38</v>
      </c>
      <c r="G58" s="3">
        <v>100</v>
      </c>
    </row>
    <row r="59" spans="1:7" ht="15">
      <c r="A59" s="85"/>
      <c r="B59" s="85"/>
      <c r="C59" s="85"/>
      <c r="D59" s="85"/>
      <c r="E59" s="85"/>
      <c r="F59" s="3" t="s">
        <v>39</v>
      </c>
      <c r="G59" s="3">
        <v>100</v>
      </c>
    </row>
    <row r="60" spans="1:7" ht="15">
      <c r="A60" s="86" t="s">
        <v>350</v>
      </c>
      <c r="B60" s="86" t="s">
        <v>351</v>
      </c>
      <c r="C60" s="86" t="s">
        <v>352</v>
      </c>
      <c r="D60" s="86" t="s">
        <v>43</v>
      </c>
      <c r="E60" s="86" t="s">
        <v>59</v>
      </c>
      <c r="F60" s="3" t="s">
        <v>45</v>
      </c>
      <c r="G60" s="3">
        <v>102.34</v>
      </c>
    </row>
    <row r="61" spans="1:7" ht="24.75">
      <c r="A61" s="87"/>
      <c r="B61" s="87"/>
      <c r="C61" s="87"/>
      <c r="D61" s="87"/>
      <c r="E61" s="87"/>
      <c r="F61" s="3" t="s">
        <v>46</v>
      </c>
      <c r="G61" s="3">
        <v>102.34</v>
      </c>
    </row>
    <row r="62" spans="1:7" ht="15">
      <c r="A62" s="66" t="s">
        <v>77</v>
      </c>
      <c r="B62" s="67"/>
      <c r="C62" s="67"/>
      <c r="D62" s="67"/>
      <c r="E62" s="67"/>
      <c r="F62" s="67"/>
      <c r="G62" s="68"/>
    </row>
    <row r="63" spans="1:7" ht="15">
      <c r="A63" s="88" t="s">
        <v>329</v>
      </c>
      <c r="B63" s="89"/>
      <c r="C63" s="89"/>
      <c r="D63" s="89"/>
      <c r="E63" s="89"/>
      <c r="F63" s="89"/>
      <c r="G63" s="90"/>
    </row>
    <row r="64" spans="1:7" ht="15">
      <c r="A64" s="5" t="s">
        <v>78</v>
      </c>
      <c r="B64" s="63" t="s">
        <v>86</v>
      </c>
      <c r="C64" s="64"/>
      <c r="D64" s="64"/>
      <c r="E64" s="64"/>
      <c r="F64" s="64"/>
      <c r="G64" s="65"/>
    </row>
    <row r="65" spans="1:7" ht="39.75" customHeight="1">
      <c r="A65" s="5" t="s">
        <v>80</v>
      </c>
      <c r="B65" s="63" t="s">
        <v>87</v>
      </c>
      <c r="C65" s="64"/>
      <c r="D65" s="64"/>
      <c r="E65" s="64"/>
      <c r="F65" s="64"/>
      <c r="G65" s="65"/>
    </row>
    <row r="66" spans="1:7" ht="15">
      <c r="A66" s="5" t="s">
        <v>82</v>
      </c>
      <c r="B66" s="94"/>
      <c r="C66" s="95"/>
      <c r="D66" s="95"/>
      <c r="E66" s="95"/>
      <c r="F66" s="95"/>
      <c r="G66" s="96"/>
    </row>
    <row r="67" spans="1:7" ht="39.75" customHeight="1">
      <c r="A67" s="5" t="s">
        <v>84</v>
      </c>
      <c r="B67" s="91" t="s">
        <v>85</v>
      </c>
      <c r="C67" s="92"/>
      <c r="D67" s="92"/>
      <c r="E67" s="92"/>
      <c r="F67" s="92"/>
      <c r="G67" s="93"/>
    </row>
    <row r="68" spans="1:7" ht="15">
      <c r="A68" s="88" t="s">
        <v>332</v>
      </c>
      <c r="B68" s="89"/>
      <c r="C68" s="89"/>
      <c r="D68" s="89"/>
      <c r="E68" s="89"/>
      <c r="F68" s="89"/>
      <c r="G68" s="90"/>
    </row>
    <row r="69" spans="1:7" ht="15">
      <c r="A69" s="5" t="s">
        <v>78</v>
      </c>
      <c r="B69" s="63" t="s">
        <v>79</v>
      </c>
      <c r="C69" s="64"/>
      <c r="D69" s="64"/>
      <c r="E69" s="64"/>
      <c r="F69" s="64"/>
      <c r="G69" s="65"/>
    </row>
    <row r="70" spans="1:7" ht="39.75" customHeight="1">
      <c r="A70" s="5" t="s">
        <v>80</v>
      </c>
      <c r="B70" s="63" t="s">
        <v>353</v>
      </c>
      <c r="C70" s="64"/>
      <c r="D70" s="64"/>
      <c r="E70" s="64"/>
      <c r="F70" s="64"/>
      <c r="G70" s="65"/>
    </row>
    <row r="71" spans="1:7" ht="39.75" customHeight="1">
      <c r="A71" s="5" t="s">
        <v>82</v>
      </c>
      <c r="B71" s="63" t="s">
        <v>354</v>
      </c>
      <c r="C71" s="64"/>
      <c r="D71" s="64"/>
      <c r="E71" s="64"/>
      <c r="F71" s="64"/>
      <c r="G71" s="65"/>
    </row>
    <row r="72" spans="1:7" ht="39.75" customHeight="1">
      <c r="A72" s="5" t="s">
        <v>84</v>
      </c>
      <c r="B72" s="91" t="s">
        <v>85</v>
      </c>
      <c r="C72" s="92"/>
      <c r="D72" s="92"/>
      <c r="E72" s="92"/>
      <c r="F72" s="92"/>
      <c r="G72" s="93"/>
    </row>
    <row r="73" spans="1:7" ht="15">
      <c r="A73" s="88" t="s">
        <v>334</v>
      </c>
      <c r="B73" s="89"/>
      <c r="C73" s="89"/>
      <c r="D73" s="89"/>
      <c r="E73" s="89"/>
      <c r="F73" s="89"/>
      <c r="G73" s="90"/>
    </row>
    <row r="74" spans="1:7" ht="15">
      <c r="A74" s="5" t="s">
        <v>78</v>
      </c>
      <c r="B74" s="63" t="s">
        <v>79</v>
      </c>
      <c r="C74" s="64"/>
      <c r="D74" s="64"/>
      <c r="E74" s="64"/>
      <c r="F74" s="64"/>
      <c r="G74" s="65"/>
    </row>
    <row r="75" spans="1:7" ht="39.75" customHeight="1">
      <c r="A75" s="5" t="s">
        <v>80</v>
      </c>
      <c r="B75" s="63" t="s">
        <v>355</v>
      </c>
      <c r="C75" s="64"/>
      <c r="D75" s="64"/>
      <c r="E75" s="64"/>
      <c r="F75" s="64"/>
      <c r="G75" s="65"/>
    </row>
    <row r="76" spans="1:7" ht="39.75" customHeight="1">
      <c r="A76" s="5" t="s">
        <v>82</v>
      </c>
      <c r="B76" s="63" t="s">
        <v>356</v>
      </c>
      <c r="C76" s="64"/>
      <c r="D76" s="64"/>
      <c r="E76" s="64"/>
      <c r="F76" s="64"/>
      <c r="G76" s="65"/>
    </row>
    <row r="77" spans="1:7" ht="39.75" customHeight="1">
      <c r="A77" s="5" t="s">
        <v>84</v>
      </c>
      <c r="B77" s="91" t="s">
        <v>85</v>
      </c>
      <c r="C77" s="92"/>
      <c r="D77" s="92"/>
      <c r="E77" s="92"/>
      <c r="F77" s="92"/>
      <c r="G77" s="93"/>
    </row>
    <row r="78" spans="1:7" ht="15">
      <c r="A78" s="88" t="s">
        <v>337</v>
      </c>
      <c r="B78" s="89"/>
      <c r="C78" s="89"/>
      <c r="D78" s="89"/>
      <c r="E78" s="89"/>
      <c r="F78" s="89"/>
      <c r="G78" s="90"/>
    </row>
    <row r="79" spans="1:7" ht="15">
      <c r="A79" s="5" t="s">
        <v>78</v>
      </c>
      <c r="B79" s="63" t="s">
        <v>79</v>
      </c>
      <c r="C79" s="64"/>
      <c r="D79" s="64"/>
      <c r="E79" s="64"/>
      <c r="F79" s="64"/>
      <c r="G79" s="65"/>
    </row>
    <row r="80" spans="1:7" ht="39.75" customHeight="1">
      <c r="A80" s="5" t="s">
        <v>80</v>
      </c>
      <c r="B80" s="63" t="s">
        <v>357</v>
      </c>
      <c r="C80" s="64"/>
      <c r="D80" s="64"/>
      <c r="E80" s="64"/>
      <c r="F80" s="64"/>
      <c r="G80" s="65"/>
    </row>
    <row r="81" spans="1:7" ht="39.75" customHeight="1">
      <c r="A81" s="5" t="s">
        <v>82</v>
      </c>
      <c r="B81" s="63" t="s">
        <v>358</v>
      </c>
      <c r="C81" s="64"/>
      <c r="D81" s="64"/>
      <c r="E81" s="64"/>
      <c r="F81" s="64"/>
      <c r="G81" s="65"/>
    </row>
    <row r="82" spans="1:7" ht="39.75" customHeight="1">
      <c r="A82" s="5" t="s">
        <v>84</v>
      </c>
      <c r="B82" s="91" t="s">
        <v>85</v>
      </c>
      <c r="C82" s="92"/>
      <c r="D82" s="92"/>
      <c r="E82" s="92"/>
      <c r="F82" s="92"/>
      <c r="G82" s="93"/>
    </row>
    <row r="83" spans="1:7" ht="15">
      <c r="A83" s="88" t="s">
        <v>340</v>
      </c>
      <c r="B83" s="89"/>
      <c r="C83" s="89"/>
      <c r="D83" s="89"/>
      <c r="E83" s="89"/>
      <c r="F83" s="89"/>
      <c r="G83" s="90"/>
    </row>
    <row r="84" spans="1:7" ht="15">
      <c r="A84" s="5" t="s">
        <v>78</v>
      </c>
      <c r="B84" s="63" t="s">
        <v>93</v>
      </c>
      <c r="C84" s="64"/>
      <c r="D84" s="64"/>
      <c r="E84" s="64"/>
      <c r="F84" s="64"/>
      <c r="G84" s="65"/>
    </row>
    <row r="85" spans="1:7" ht="39.75" customHeight="1">
      <c r="A85" s="5" t="s">
        <v>80</v>
      </c>
      <c r="B85" s="63" t="s">
        <v>359</v>
      </c>
      <c r="C85" s="64"/>
      <c r="D85" s="64"/>
      <c r="E85" s="64"/>
      <c r="F85" s="64"/>
      <c r="G85" s="65"/>
    </row>
    <row r="86" spans="1:7" ht="39.75" customHeight="1">
      <c r="A86" s="5" t="s">
        <v>82</v>
      </c>
      <c r="B86" s="63" t="s">
        <v>360</v>
      </c>
      <c r="C86" s="64"/>
      <c r="D86" s="64"/>
      <c r="E86" s="64"/>
      <c r="F86" s="64"/>
      <c r="G86" s="65"/>
    </row>
    <row r="87" spans="1:7" ht="39.75" customHeight="1">
      <c r="A87" s="5" t="s">
        <v>84</v>
      </c>
      <c r="B87" s="91" t="s">
        <v>85</v>
      </c>
      <c r="C87" s="92"/>
      <c r="D87" s="92"/>
      <c r="E87" s="92"/>
      <c r="F87" s="92"/>
      <c r="G87" s="93"/>
    </row>
    <row r="88" spans="1:7" ht="15">
      <c r="A88" s="88" t="s">
        <v>343</v>
      </c>
      <c r="B88" s="89"/>
      <c r="C88" s="89"/>
      <c r="D88" s="89"/>
      <c r="E88" s="89"/>
      <c r="F88" s="89"/>
      <c r="G88" s="90"/>
    </row>
    <row r="89" spans="1:7" ht="15">
      <c r="A89" s="5" t="s">
        <v>78</v>
      </c>
      <c r="B89" s="63" t="s">
        <v>93</v>
      </c>
      <c r="C89" s="64"/>
      <c r="D89" s="64"/>
      <c r="E89" s="64"/>
      <c r="F89" s="64"/>
      <c r="G89" s="65"/>
    </row>
    <row r="90" spans="1:7" ht="39.75" customHeight="1">
      <c r="A90" s="5" t="s">
        <v>80</v>
      </c>
      <c r="B90" s="63" t="s">
        <v>361</v>
      </c>
      <c r="C90" s="64"/>
      <c r="D90" s="64"/>
      <c r="E90" s="64"/>
      <c r="F90" s="64"/>
      <c r="G90" s="65"/>
    </row>
    <row r="91" spans="1:7" ht="39.75" customHeight="1">
      <c r="A91" s="5" t="s">
        <v>82</v>
      </c>
      <c r="B91" s="63" t="s">
        <v>362</v>
      </c>
      <c r="C91" s="64"/>
      <c r="D91" s="64"/>
      <c r="E91" s="64"/>
      <c r="F91" s="64"/>
      <c r="G91" s="65"/>
    </row>
    <row r="92" spans="1:7" ht="39.75" customHeight="1">
      <c r="A92" s="5" t="s">
        <v>84</v>
      </c>
      <c r="B92" s="91" t="s">
        <v>85</v>
      </c>
      <c r="C92" s="92"/>
      <c r="D92" s="92"/>
      <c r="E92" s="92"/>
      <c r="F92" s="92"/>
      <c r="G92" s="93"/>
    </row>
    <row r="93" spans="1:7" ht="15">
      <c r="A93" s="88" t="s">
        <v>347</v>
      </c>
      <c r="B93" s="89"/>
      <c r="C93" s="89"/>
      <c r="D93" s="89"/>
      <c r="E93" s="89"/>
      <c r="F93" s="89"/>
      <c r="G93" s="90"/>
    </row>
    <row r="94" spans="1:7" ht="15">
      <c r="A94" s="5" t="s">
        <v>78</v>
      </c>
      <c r="B94" s="63" t="s">
        <v>79</v>
      </c>
      <c r="C94" s="64"/>
      <c r="D94" s="64"/>
      <c r="E94" s="64"/>
      <c r="F94" s="64"/>
      <c r="G94" s="65"/>
    </row>
    <row r="95" spans="1:7" ht="39.75" customHeight="1">
      <c r="A95" s="105" t="s">
        <v>80</v>
      </c>
      <c r="B95" s="107" t="s">
        <v>363</v>
      </c>
      <c r="C95" s="108"/>
      <c r="D95" s="108"/>
      <c r="E95" s="108"/>
      <c r="F95" s="108"/>
      <c r="G95" s="109"/>
    </row>
    <row r="96" spans="1:7" ht="39.75" customHeight="1">
      <c r="A96" s="119"/>
      <c r="B96" s="123" t="s">
        <v>364</v>
      </c>
      <c r="C96" s="124"/>
      <c r="D96" s="124"/>
      <c r="E96" s="124"/>
      <c r="F96" s="124"/>
      <c r="G96" s="125"/>
    </row>
    <row r="97" spans="1:7" ht="39.75" customHeight="1">
      <c r="A97" s="106"/>
      <c r="B97" s="110" t="s">
        <v>200</v>
      </c>
      <c r="C97" s="111"/>
      <c r="D97" s="111"/>
      <c r="E97" s="111"/>
      <c r="F97" s="111"/>
      <c r="G97" s="112"/>
    </row>
    <row r="98" spans="1:7" ht="39.75" customHeight="1">
      <c r="A98" s="5" t="s">
        <v>82</v>
      </c>
      <c r="B98" s="63" t="s">
        <v>365</v>
      </c>
      <c r="C98" s="64"/>
      <c r="D98" s="64"/>
      <c r="E98" s="64"/>
      <c r="F98" s="64"/>
      <c r="G98" s="65"/>
    </row>
    <row r="99" spans="1:7" ht="39.75" customHeight="1">
      <c r="A99" s="5" t="s">
        <v>84</v>
      </c>
      <c r="B99" s="91" t="s">
        <v>85</v>
      </c>
      <c r="C99" s="92"/>
      <c r="D99" s="92"/>
      <c r="E99" s="92"/>
      <c r="F99" s="92"/>
      <c r="G99" s="93"/>
    </row>
    <row r="100" spans="1:7" ht="15">
      <c r="A100" s="88" t="s">
        <v>350</v>
      </c>
      <c r="B100" s="89"/>
      <c r="C100" s="89"/>
      <c r="D100" s="89"/>
      <c r="E100" s="89"/>
      <c r="F100" s="89"/>
      <c r="G100" s="90"/>
    </row>
    <row r="101" spans="1:7" ht="15">
      <c r="A101" s="5" t="s">
        <v>78</v>
      </c>
      <c r="B101" s="63" t="s">
        <v>79</v>
      </c>
      <c r="C101" s="64"/>
      <c r="D101" s="64"/>
      <c r="E101" s="64"/>
      <c r="F101" s="64"/>
      <c r="G101" s="65"/>
    </row>
    <row r="102" spans="1:7" ht="39.75" customHeight="1">
      <c r="A102" s="5" t="s">
        <v>80</v>
      </c>
      <c r="B102" s="63" t="s">
        <v>366</v>
      </c>
      <c r="C102" s="64"/>
      <c r="D102" s="64"/>
      <c r="E102" s="64"/>
      <c r="F102" s="64"/>
      <c r="G102" s="65"/>
    </row>
    <row r="103" spans="1:7" ht="39.75" customHeight="1">
      <c r="A103" s="5" t="s">
        <v>82</v>
      </c>
      <c r="B103" s="63" t="s">
        <v>367</v>
      </c>
      <c r="C103" s="64"/>
      <c r="D103" s="64"/>
      <c r="E103" s="64"/>
      <c r="F103" s="64"/>
      <c r="G103" s="65"/>
    </row>
    <row r="104" spans="1:7" ht="39.75" customHeight="1">
      <c r="A104" s="5" t="s">
        <v>84</v>
      </c>
      <c r="B104" s="91" t="s">
        <v>85</v>
      </c>
      <c r="C104" s="92"/>
      <c r="D104" s="92"/>
      <c r="E104" s="92"/>
      <c r="F104" s="92"/>
      <c r="G104" s="93"/>
    </row>
    <row r="105" spans="1:7" ht="15">
      <c r="A105" s="97"/>
      <c r="B105" s="98"/>
      <c r="C105" s="98"/>
      <c r="D105" s="98"/>
      <c r="E105" s="98"/>
      <c r="F105" s="98"/>
      <c r="G105" s="99"/>
    </row>
    <row r="106" spans="1:7" ht="15">
      <c r="A106" s="66" t="s">
        <v>98</v>
      </c>
      <c r="B106" s="67"/>
      <c r="C106" s="67"/>
      <c r="D106" s="67"/>
      <c r="E106" s="67"/>
      <c r="F106" s="67"/>
      <c r="G106" s="68"/>
    </row>
    <row r="107" spans="1:7" ht="15">
      <c r="A107" s="88" t="s">
        <v>329</v>
      </c>
      <c r="B107" s="89"/>
      <c r="C107" s="89"/>
      <c r="D107" s="89"/>
      <c r="E107" s="89"/>
      <c r="F107" s="89"/>
      <c r="G107" s="90"/>
    </row>
    <row r="108" spans="1:7" ht="15">
      <c r="A108" s="5" t="s">
        <v>99</v>
      </c>
      <c r="B108" s="94"/>
      <c r="C108" s="95"/>
      <c r="D108" s="95"/>
      <c r="E108" s="95"/>
      <c r="F108" s="95"/>
      <c r="G108" s="96"/>
    </row>
    <row r="109" spans="1:7" ht="15">
      <c r="A109" s="5" t="s">
        <v>101</v>
      </c>
      <c r="B109" s="94"/>
      <c r="C109" s="95"/>
      <c r="D109" s="95"/>
      <c r="E109" s="95"/>
      <c r="F109" s="95"/>
      <c r="G109" s="96"/>
    </row>
    <row r="110" spans="1:7" ht="39.75" customHeight="1">
      <c r="A110" s="5" t="s">
        <v>103</v>
      </c>
      <c r="B110" s="91" t="s">
        <v>105</v>
      </c>
      <c r="C110" s="92"/>
      <c r="D110" s="92"/>
      <c r="E110" s="92"/>
      <c r="F110" s="92"/>
      <c r="G110" s="93"/>
    </row>
    <row r="111" spans="1:7" ht="15">
      <c r="A111" s="88" t="s">
        <v>332</v>
      </c>
      <c r="B111" s="89"/>
      <c r="C111" s="89"/>
      <c r="D111" s="89"/>
      <c r="E111" s="89"/>
      <c r="F111" s="89"/>
      <c r="G111" s="90"/>
    </row>
    <row r="112" spans="1:7" ht="15">
      <c r="A112" s="5" t="s">
        <v>99</v>
      </c>
      <c r="B112" s="94"/>
      <c r="C112" s="95"/>
      <c r="D112" s="95"/>
      <c r="E112" s="95"/>
      <c r="F112" s="95"/>
      <c r="G112" s="96"/>
    </row>
    <row r="113" spans="1:7" ht="15">
      <c r="A113" s="5" t="s">
        <v>101</v>
      </c>
      <c r="B113" s="94"/>
      <c r="C113" s="95"/>
      <c r="D113" s="95"/>
      <c r="E113" s="95"/>
      <c r="F113" s="95"/>
      <c r="G113" s="96"/>
    </row>
    <row r="114" spans="1:7" ht="39.75" customHeight="1">
      <c r="A114" s="5" t="s">
        <v>103</v>
      </c>
      <c r="B114" s="91" t="s">
        <v>105</v>
      </c>
      <c r="C114" s="92"/>
      <c r="D114" s="92"/>
      <c r="E114" s="92"/>
      <c r="F114" s="92"/>
      <c r="G114" s="93"/>
    </row>
    <row r="115" spans="1:7" ht="15">
      <c r="A115" s="88" t="s">
        <v>334</v>
      </c>
      <c r="B115" s="89"/>
      <c r="C115" s="89"/>
      <c r="D115" s="89"/>
      <c r="E115" s="89"/>
      <c r="F115" s="89"/>
      <c r="G115" s="90"/>
    </row>
    <row r="116" spans="1:7" ht="39.75" customHeight="1">
      <c r="A116" s="5" t="s">
        <v>99</v>
      </c>
      <c r="B116" s="63" t="s">
        <v>100</v>
      </c>
      <c r="C116" s="64"/>
      <c r="D116" s="64"/>
      <c r="E116" s="64"/>
      <c r="F116" s="64"/>
      <c r="G116" s="65"/>
    </row>
    <row r="117" spans="1:7" ht="39.75" customHeight="1">
      <c r="A117" s="5" t="s">
        <v>101</v>
      </c>
      <c r="B117" s="63">
        <v>4</v>
      </c>
      <c r="C117" s="64"/>
      <c r="D117" s="64"/>
      <c r="E117" s="64"/>
      <c r="F117" s="64"/>
      <c r="G117" s="65"/>
    </row>
    <row r="118" spans="1:7" ht="39.75" customHeight="1">
      <c r="A118" s="5" t="s">
        <v>103</v>
      </c>
      <c r="B118" s="91" t="s">
        <v>368</v>
      </c>
      <c r="C118" s="92"/>
      <c r="D118" s="92"/>
      <c r="E118" s="92"/>
      <c r="F118" s="92"/>
      <c r="G118" s="93"/>
    </row>
    <row r="119" spans="1:7" ht="15">
      <c r="A119" s="88" t="s">
        <v>337</v>
      </c>
      <c r="B119" s="89"/>
      <c r="C119" s="89"/>
      <c r="D119" s="89"/>
      <c r="E119" s="89"/>
      <c r="F119" s="89"/>
      <c r="G119" s="90"/>
    </row>
    <row r="120" spans="1:7" ht="39.75" customHeight="1">
      <c r="A120" s="5" t="s">
        <v>99</v>
      </c>
      <c r="B120" s="63" t="s">
        <v>100</v>
      </c>
      <c r="C120" s="64"/>
      <c r="D120" s="64"/>
      <c r="E120" s="64"/>
      <c r="F120" s="64"/>
      <c r="G120" s="65"/>
    </row>
    <row r="121" spans="1:7" ht="39.75" customHeight="1">
      <c r="A121" s="5" t="s">
        <v>101</v>
      </c>
      <c r="B121" s="63">
        <v>4</v>
      </c>
      <c r="C121" s="64"/>
      <c r="D121" s="64"/>
      <c r="E121" s="64"/>
      <c r="F121" s="64"/>
      <c r="G121" s="65"/>
    </row>
    <row r="122" spans="1:7" ht="39.75" customHeight="1">
      <c r="A122" s="5" t="s">
        <v>103</v>
      </c>
      <c r="B122" s="91" t="s">
        <v>368</v>
      </c>
      <c r="C122" s="92"/>
      <c r="D122" s="92"/>
      <c r="E122" s="92"/>
      <c r="F122" s="92"/>
      <c r="G122" s="93"/>
    </row>
    <row r="123" spans="1:7" ht="15">
      <c r="A123" s="88" t="s">
        <v>340</v>
      </c>
      <c r="B123" s="89"/>
      <c r="C123" s="89"/>
      <c r="D123" s="89"/>
      <c r="E123" s="89"/>
      <c r="F123" s="89"/>
      <c r="G123" s="90"/>
    </row>
    <row r="124" spans="1:7" ht="39.75" customHeight="1">
      <c r="A124" s="5" t="s">
        <v>99</v>
      </c>
      <c r="B124" s="63" t="s">
        <v>100</v>
      </c>
      <c r="C124" s="64"/>
      <c r="D124" s="64"/>
      <c r="E124" s="64"/>
      <c r="F124" s="64"/>
      <c r="G124" s="65"/>
    </row>
    <row r="125" spans="1:7" ht="39.75" customHeight="1">
      <c r="A125" s="5" t="s">
        <v>101</v>
      </c>
      <c r="B125" s="63">
        <v>4</v>
      </c>
      <c r="C125" s="64"/>
      <c r="D125" s="64"/>
      <c r="E125" s="64"/>
      <c r="F125" s="64"/>
      <c r="G125" s="65"/>
    </row>
    <row r="126" spans="1:7" ht="39.75" customHeight="1">
      <c r="A126" s="5" t="s">
        <v>103</v>
      </c>
      <c r="B126" s="91" t="s">
        <v>369</v>
      </c>
      <c r="C126" s="92"/>
      <c r="D126" s="92"/>
      <c r="E126" s="92"/>
      <c r="F126" s="92"/>
      <c r="G126" s="93"/>
    </row>
    <row r="127" spans="1:7" ht="15">
      <c r="A127" s="88" t="s">
        <v>343</v>
      </c>
      <c r="B127" s="89"/>
      <c r="C127" s="89"/>
      <c r="D127" s="89"/>
      <c r="E127" s="89"/>
      <c r="F127" s="89"/>
      <c r="G127" s="90"/>
    </row>
    <row r="128" spans="1:7" ht="15">
      <c r="A128" s="5" t="s">
        <v>99</v>
      </c>
      <c r="B128" s="94"/>
      <c r="C128" s="95"/>
      <c r="D128" s="95"/>
      <c r="E128" s="95"/>
      <c r="F128" s="95"/>
      <c r="G128" s="96"/>
    </row>
    <row r="129" spans="1:7" ht="15">
      <c r="A129" s="5" t="s">
        <v>101</v>
      </c>
      <c r="B129" s="94"/>
      <c r="C129" s="95"/>
      <c r="D129" s="95"/>
      <c r="E129" s="95"/>
      <c r="F129" s="95"/>
      <c r="G129" s="96"/>
    </row>
    <row r="130" spans="1:7" ht="39.75" customHeight="1">
      <c r="A130" s="5" t="s">
        <v>103</v>
      </c>
      <c r="B130" s="91" t="s">
        <v>105</v>
      </c>
      <c r="C130" s="92"/>
      <c r="D130" s="92"/>
      <c r="E130" s="92"/>
      <c r="F130" s="92"/>
      <c r="G130" s="93"/>
    </row>
    <row r="131" spans="1:7" ht="15">
      <c r="A131" s="88" t="s">
        <v>347</v>
      </c>
      <c r="B131" s="89"/>
      <c r="C131" s="89"/>
      <c r="D131" s="89"/>
      <c r="E131" s="89"/>
      <c r="F131" s="89"/>
      <c r="G131" s="90"/>
    </row>
    <row r="132" spans="1:7" ht="15">
      <c r="A132" s="5" t="s">
        <v>99</v>
      </c>
      <c r="B132" s="94"/>
      <c r="C132" s="95"/>
      <c r="D132" s="95"/>
      <c r="E132" s="95"/>
      <c r="F132" s="95"/>
      <c r="G132" s="96"/>
    </row>
    <row r="133" spans="1:7" ht="15">
      <c r="A133" s="5" t="s">
        <v>101</v>
      </c>
      <c r="B133" s="94"/>
      <c r="C133" s="95"/>
      <c r="D133" s="95"/>
      <c r="E133" s="95"/>
      <c r="F133" s="95"/>
      <c r="G133" s="96"/>
    </row>
    <row r="134" spans="1:7" ht="39.75" customHeight="1">
      <c r="A134" s="5" t="s">
        <v>103</v>
      </c>
      <c r="B134" s="91" t="s">
        <v>105</v>
      </c>
      <c r="C134" s="92"/>
      <c r="D134" s="92"/>
      <c r="E134" s="92"/>
      <c r="F134" s="92"/>
      <c r="G134" s="93"/>
    </row>
    <row r="135" spans="1:7" ht="15">
      <c r="A135" s="88" t="s">
        <v>350</v>
      </c>
      <c r="B135" s="89"/>
      <c r="C135" s="89"/>
      <c r="D135" s="89"/>
      <c r="E135" s="89"/>
      <c r="F135" s="89"/>
      <c r="G135" s="90"/>
    </row>
    <row r="136" spans="1:7" ht="15">
      <c r="A136" s="5" t="s">
        <v>99</v>
      </c>
      <c r="B136" s="94"/>
      <c r="C136" s="95"/>
      <c r="D136" s="95"/>
      <c r="E136" s="95"/>
      <c r="F136" s="95"/>
      <c r="G136" s="96"/>
    </row>
    <row r="137" spans="1:7" ht="15">
      <c r="A137" s="5" t="s">
        <v>101</v>
      </c>
      <c r="B137" s="94"/>
      <c r="C137" s="95"/>
      <c r="D137" s="95"/>
      <c r="E137" s="95"/>
      <c r="F137" s="95"/>
      <c r="G137" s="96"/>
    </row>
    <row r="138" spans="1:7" ht="39.75" customHeight="1">
      <c r="A138" s="5" t="s">
        <v>103</v>
      </c>
      <c r="B138" s="91" t="s">
        <v>105</v>
      </c>
      <c r="C138" s="92"/>
      <c r="D138" s="92"/>
      <c r="E138" s="92"/>
      <c r="F138" s="92"/>
      <c r="G138" s="93"/>
    </row>
    <row r="139" spans="1:7" ht="15">
      <c r="A139" s="97"/>
      <c r="B139" s="98"/>
      <c r="C139" s="98"/>
      <c r="D139" s="98"/>
      <c r="E139" s="98"/>
      <c r="F139" s="98"/>
      <c r="G139" s="99"/>
    </row>
    <row r="140" spans="1:7" ht="39.75" customHeight="1">
      <c r="A140" s="100" t="s">
        <v>111</v>
      </c>
      <c r="B140" s="101"/>
      <c r="C140" s="101"/>
      <c r="D140" s="101"/>
      <c r="E140" s="101"/>
      <c r="F140" s="101"/>
      <c r="G140" s="101"/>
    </row>
  </sheetData>
  <sheetProtection/>
  <mergeCells count="201">
    <mergeCell ref="A140:G140"/>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04:G104"/>
    <mergeCell ref="A105:G105"/>
    <mergeCell ref="A106:G106"/>
    <mergeCell ref="A107:G107"/>
    <mergeCell ref="B108:G108"/>
    <mergeCell ref="B109:G109"/>
    <mergeCell ref="B98:G98"/>
    <mergeCell ref="B99:G99"/>
    <mergeCell ref="A100:G100"/>
    <mergeCell ref="B101:G101"/>
    <mergeCell ref="B102:G102"/>
    <mergeCell ref="B103:G103"/>
    <mergeCell ref="A93:G93"/>
    <mergeCell ref="B94:G94"/>
    <mergeCell ref="A95:A97"/>
    <mergeCell ref="B95:G95"/>
    <mergeCell ref="B96:G96"/>
    <mergeCell ref="B97:G97"/>
    <mergeCell ref="B87:G87"/>
    <mergeCell ref="A88:G88"/>
    <mergeCell ref="B89:G89"/>
    <mergeCell ref="B90:G90"/>
    <mergeCell ref="B91:G91"/>
    <mergeCell ref="B92:G92"/>
    <mergeCell ref="B81:G81"/>
    <mergeCell ref="B82:G82"/>
    <mergeCell ref="A83:G83"/>
    <mergeCell ref="B84:G84"/>
    <mergeCell ref="B85:G85"/>
    <mergeCell ref="B86:G86"/>
    <mergeCell ref="B75:G75"/>
    <mergeCell ref="B76:G76"/>
    <mergeCell ref="B77:G77"/>
    <mergeCell ref="A78:G78"/>
    <mergeCell ref="B79:G79"/>
    <mergeCell ref="B80:G80"/>
    <mergeCell ref="B69:G69"/>
    <mergeCell ref="B70:G70"/>
    <mergeCell ref="B71:G71"/>
    <mergeCell ref="B72:G72"/>
    <mergeCell ref="A73:G73"/>
    <mergeCell ref="B74:G74"/>
    <mergeCell ref="A63:G63"/>
    <mergeCell ref="B64:G64"/>
    <mergeCell ref="B65:G65"/>
    <mergeCell ref="B66:G66"/>
    <mergeCell ref="B67:G67"/>
    <mergeCell ref="A68:G68"/>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0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370</v>
      </c>
      <c r="E4" s="49"/>
      <c r="F4" s="49"/>
      <c r="G4" s="50"/>
    </row>
    <row r="5" spans="1:7" ht="15">
      <c r="A5" s="45" t="s">
        <v>4</v>
      </c>
      <c r="B5" s="46"/>
      <c r="C5" s="47"/>
      <c r="D5" s="48" t="s">
        <v>5</v>
      </c>
      <c r="E5" s="49"/>
      <c r="F5" s="49"/>
      <c r="G5" s="50"/>
    </row>
    <row r="6" spans="1:7" ht="15">
      <c r="A6" s="45" t="s">
        <v>6</v>
      </c>
      <c r="B6" s="46"/>
      <c r="C6" s="47"/>
      <c r="D6" s="48" t="s">
        <v>7</v>
      </c>
      <c r="E6" s="49"/>
      <c r="F6" s="49"/>
      <c r="G6" s="50"/>
    </row>
    <row r="7" spans="1:7" ht="39.75" customHeight="1">
      <c r="A7" s="45" t="s">
        <v>8</v>
      </c>
      <c r="B7" s="46"/>
      <c r="C7" s="47"/>
      <c r="D7" s="102" t="s">
        <v>1031</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114</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140.341488</v>
      </c>
      <c r="F19" s="7">
        <v>152.87312768</v>
      </c>
      <c r="G19" s="7">
        <v>108.92939063037439</v>
      </c>
    </row>
    <row r="20" spans="1:7" ht="15">
      <c r="A20" s="75" t="s">
        <v>28</v>
      </c>
      <c r="B20" s="76"/>
      <c r="C20" s="76"/>
      <c r="D20" s="77"/>
      <c r="E20" s="7">
        <v>152.87312768</v>
      </c>
      <c r="F20" s="7">
        <v>152.87312768</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4"/>
    </row>
    <row r="25" spans="1:7" ht="15">
      <c r="A25" s="85"/>
      <c r="B25" s="85"/>
      <c r="C25" s="85"/>
      <c r="D25" s="85"/>
      <c r="E25" s="85"/>
      <c r="F25" s="3" t="s">
        <v>39</v>
      </c>
      <c r="G25" s="4"/>
    </row>
    <row r="26" spans="1:7" ht="15">
      <c r="A26" s="86" t="s">
        <v>371</v>
      </c>
      <c r="B26" s="86" t="s">
        <v>372</v>
      </c>
      <c r="C26" s="86" t="s">
        <v>373</v>
      </c>
      <c r="D26" s="86" t="s">
        <v>374</v>
      </c>
      <c r="E26" s="86" t="s">
        <v>218</v>
      </c>
      <c r="F26" s="3" t="s">
        <v>45</v>
      </c>
      <c r="G26" s="3">
        <v>0</v>
      </c>
    </row>
    <row r="27" spans="1:7" ht="24.75">
      <c r="A27" s="87"/>
      <c r="B27" s="87"/>
      <c r="C27" s="87"/>
      <c r="D27" s="87"/>
      <c r="E27" s="87"/>
      <c r="F27" s="3" t="s">
        <v>46</v>
      </c>
      <c r="G27" s="3">
        <v>0</v>
      </c>
    </row>
    <row r="28" spans="1:7" ht="15">
      <c r="A28" s="84" t="s">
        <v>33</v>
      </c>
      <c r="B28" s="84" t="s">
        <v>34</v>
      </c>
      <c r="C28" s="84" t="s">
        <v>35</v>
      </c>
      <c r="D28" s="84" t="s">
        <v>36</v>
      </c>
      <c r="E28" s="84" t="s">
        <v>37</v>
      </c>
      <c r="F28" s="3" t="s">
        <v>38</v>
      </c>
      <c r="G28" s="3">
        <v>100</v>
      </c>
    </row>
    <row r="29" spans="1:7" ht="15">
      <c r="A29" s="85"/>
      <c r="B29" s="85"/>
      <c r="C29" s="85"/>
      <c r="D29" s="85"/>
      <c r="E29" s="85"/>
      <c r="F29" s="3" t="s">
        <v>39</v>
      </c>
      <c r="G29" s="3">
        <v>108.65</v>
      </c>
    </row>
    <row r="30" spans="1:7" ht="15">
      <c r="A30" s="86" t="s">
        <v>375</v>
      </c>
      <c r="B30" s="86" t="s">
        <v>372</v>
      </c>
      <c r="C30" s="86" t="s">
        <v>376</v>
      </c>
      <c r="D30" s="86" t="s">
        <v>43</v>
      </c>
      <c r="E30" s="86" t="s">
        <v>49</v>
      </c>
      <c r="F30" s="3" t="s">
        <v>45</v>
      </c>
      <c r="G30" s="3">
        <v>119.03</v>
      </c>
    </row>
    <row r="31" spans="1:7" ht="24.75">
      <c r="A31" s="87"/>
      <c r="B31" s="87"/>
      <c r="C31" s="87"/>
      <c r="D31" s="87"/>
      <c r="E31" s="87"/>
      <c r="F31" s="3" t="s">
        <v>46</v>
      </c>
      <c r="G31" s="3">
        <v>109.55</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100</v>
      </c>
    </row>
    <row r="35" spans="1:7" ht="15">
      <c r="A35" s="85"/>
      <c r="B35" s="85"/>
      <c r="C35" s="85"/>
      <c r="D35" s="85"/>
      <c r="E35" s="85"/>
      <c r="F35" s="3" t="s">
        <v>39</v>
      </c>
      <c r="G35" s="3">
        <v>62.03</v>
      </c>
    </row>
    <row r="36" spans="1:7" ht="15">
      <c r="A36" s="86" t="s">
        <v>377</v>
      </c>
      <c r="B36" s="86" t="s">
        <v>378</v>
      </c>
      <c r="C36" s="86" t="s">
        <v>379</v>
      </c>
      <c r="D36" s="86" t="s">
        <v>43</v>
      </c>
      <c r="E36" s="86" t="s">
        <v>54</v>
      </c>
      <c r="F36" s="3" t="s">
        <v>45</v>
      </c>
      <c r="G36" s="3">
        <v>47.38</v>
      </c>
    </row>
    <row r="37" spans="1:7" ht="24.75">
      <c r="A37" s="87"/>
      <c r="B37" s="87"/>
      <c r="C37" s="87"/>
      <c r="D37" s="87"/>
      <c r="E37" s="87"/>
      <c r="F37" s="3" t="s">
        <v>46</v>
      </c>
      <c r="G37" s="3">
        <v>76.38</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3">
        <v>100</v>
      </c>
    </row>
    <row r="41" spans="1:7" ht="15">
      <c r="A41" s="85"/>
      <c r="B41" s="85"/>
      <c r="C41" s="85"/>
      <c r="D41" s="85"/>
      <c r="E41" s="85"/>
      <c r="F41" s="3" t="s">
        <v>39</v>
      </c>
      <c r="G41" s="3">
        <v>249.31</v>
      </c>
    </row>
    <row r="42" spans="1:7" ht="15">
      <c r="A42" s="86" t="s">
        <v>380</v>
      </c>
      <c r="B42" s="86" t="s">
        <v>381</v>
      </c>
      <c r="C42" s="86" t="s">
        <v>382</v>
      </c>
      <c r="D42" s="86" t="s">
        <v>43</v>
      </c>
      <c r="E42" s="86" t="s">
        <v>59</v>
      </c>
      <c r="F42" s="3" t="s">
        <v>45</v>
      </c>
      <c r="G42" s="3">
        <v>263.79</v>
      </c>
    </row>
    <row r="43" spans="1:7" ht="24.75">
      <c r="A43" s="87"/>
      <c r="B43" s="87"/>
      <c r="C43" s="87"/>
      <c r="D43" s="87"/>
      <c r="E43" s="87"/>
      <c r="F43" s="3" t="s">
        <v>46</v>
      </c>
      <c r="G43" s="3">
        <v>105.81</v>
      </c>
    </row>
    <row r="44" spans="1:7" ht="15">
      <c r="A44" s="78" t="s">
        <v>63</v>
      </c>
      <c r="B44" s="79"/>
      <c r="C44" s="79"/>
      <c r="D44" s="79"/>
      <c r="E44" s="79"/>
      <c r="F44" s="79"/>
      <c r="G44" s="80"/>
    </row>
    <row r="45" spans="1:7" ht="15">
      <c r="A45" s="81" t="s">
        <v>31</v>
      </c>
      <c r="B45" s="82"/>
      <c r="C45" s="82"/>
      <c r="D45" s="82"/>
      <c r="E45" s="83"/>
      <c r="F45" s="81" t="s">
        <v>32</v>
      </c>
      <c r="G45" s="83"/>
    </row>
    <row r="46" spans="1:7" ht="15">
      <c r="A46" s="84" t="s">
        <v>33</v>
      </c>
      <c r="B46" s="84" t="s">
        <v>34</v>
      </c>
      <c r="C46" s="84" t="s">
        <v>35</v>
      </c>
      <c r="D46" s="84" t="s">
        <v>36</v>
      </c>
      <c r="E46" s="84" t="s">
        <v>37</v>
      </c>
      <c r="F46" s="3" t="s">
        <v>38</v>
      </c>
      <c r="G46" s="3">
        <v>100</v>
      </c>
    </row>
    <row r="47" spans="1:7" ht="15">
      <c r="A47" s="85"/>
      <c r="B47" s="85"/>
      <c r="C47" s="85"/>
      <c r="D47" s="85"/>
      <c r="E47" s="85"/>
      <c r="F47" s="3" t="s">
        <v>39</v>
      </c>
      <c r="G47" s="3">
        <v>101.23</v>
      </c>
    </row>
    <row r="48" spans="1:7" ht="15">
      <c r="A48" s="86" t="s">
        <v>383</v>
      </c>
      <c r="B48" s="86" t="s">
        <v>384</v>
      </c>
      <c r="C48" s="86" t="s">
        <v>385</v>
      </c>
      <c r="D48" s="86" t="s">
        <v>386</v>
      </c>
      <c r="E48" s="86" t="s">
        <v>59</v>
      </c>
      <c r="F48" s="3" t="s">
        <v>45</v>
      </c>
      <c r="G48" s="3">
        <v>104.91</v>
      </c>
    </row>
    <row r="49" spans="1:7" ht="24.75">
      <c r="A49" s="87"/>
      <c r="B49" s="87"/>
      <c r="C49" s="87"/>
      <c r="D49" s="87"/>
      <c r="E49" s="87"/>
      <c r="F49" s="3" t="s">
        <v>46</v>
      </c>
      <c r="G49" s="3">
        <v>103.63</v>
      </c>
    </row>
    <row r="50" spans="1:7" ht="15">
      <c r="A50" s="66" t="s">
        <v>77</v>
      </c>
      <c r="B50" s="67"/>
      <c r="C50" s="67"/>
      <c r="D50" s="67"/>
      <c r="E50" s="67"/>
      <c r="F50" s="67"/>
      <c r="G50" s="68"/>
    </row>
    <row r="51" spans="1:7" ht="15">
      <c r="A51" s="88" t="s">
        <v>371</v>
      </c>
      <c r="B51" s="89"/>
      <c r="C51" s="89"/>
      <c r="D51" s="89"/>
      <c r="E51" s="89"/>
      <c r="F51" s="89"/>
      <c r="G51" s="90"/>
    </row>
    <row r="52" spans="1:7" ht="15">
      <c r="A52" s="5" t="s">
        <v>78</v>
      </c>
      <c r="B52" s="63" t="s">
        <v>86</v>
      </c>
      <c r="C52" s="64"/>
      <c r="D52" s="64"/>
      <c r="E52" s="64"/>
      <c r="F52" s="64"/>
      <c r="G52" s="65"/>
    </row>
    <row r="53" spans="1:7" ht="39.75" customHeight="1">
      <c r="A53" s="5" t="s">
        <v>80</v>
      </c>
      <c r="B53" s="63" t="s">
        <v>87</v>
      </c>
      <c r="C53" s="64"/>
      <c r="D53" s="64"/>
      <c r="E53" s="64"/>
      <c r="F53" s="64"/>
      <c r="G53" s="65"/>
    </row>
    <row r="54" spans="1:7" ht="15">
      <c r="A54" s="5" t="s">
        <v>82</v>
      </c>
      <c r="B54" s="94"/>
      <c r="C54" s="95"/>
      <c r="D54" s="95"/>
      <c r="E54" s="95"/>
      <c r="F54" s="95"/>
      <c r="G54" s="96"/>
    </row>
    <row r="55" spans="1:7" ht="39.75" customHeight="1">
      <c r="A55" s="5" t="s">
        <v>84</v>
      </c>
      <c r="B55" s="91" t="s">
        <v>85</v>
      </c>
      <c r="C55" s="92"/>
      <c r="D55" s="92"/>
      <c r="E55" s="92"/>
      <c r="F55" s="92"/>
      <c r="G55" s="93"/>
    </row>
    <row r="56" spans="1:7" ht="15">
      <c r="A56" s="88" t="s">
        <v>375</v>
      </c>
      <c r="B56" s="89"/>
      <c r="C56" s="89"/>
      <c r="D56" s="89"/>
      <c r="E56" s="89"/>
      <c r="F56" s="89"/>
      <c r="G56" s="90"/>
    </row>
    <row r="57" spans="1:7" ht="15">
      <c r="A57" s="5" t="s">
        <v>78</v>
      </c>
      <c r="B57" s="63" t="s">
        <v>79</v>
      </c>
      <c r="C57" s="64"/>
      <c r="D57" s="64"/>
      <c r="E57" s="64"/>
      <c r="F57" s="64"/>
      <c r="G57" s="65"/>
    </row>
    <row r="58" spans="1:7" ht="39.75" customHeight="1">
      <c r="A58" s="5" t="s">
        <v>80</v>
      </c>
      <c r="B58" s="63" t="s">
        <v>387</v>
      </c>
      <c r="C58" s="64"/>
      <c r="D58" s="64"/>
      <c r="E58" s="64"/>
      <c r="F58" s="64"/>
      <c r="G58" s="65"/>
    </row>
    <row r="59" spans="1:7" ht="39.75" customHeight="1">
      <c r="A59" s="5" t="s">
        <v>82</v>
      </c>
      <c r="B59" s="63" t="s">
        <v>388</v>
      </c>
      <c r="C59" s="64"/>
      <c r="D59" s="64"/>
      <c r="E59" s="64"/>
      <c r="F59" s="64"/>
      <c r="G59" s="65"/>
    </row>
    <row r="60" spans="1:7" ht="39.75" customHeight="1">
      <c r="A60" s="5" t="s">
        <v>84</v>
      </c>
      <c r="B60" s="91" t="s">
        <v>85</v>
      </c>
      <c r="C60" s="92"/>
      <c r="D60" s="92"/>
      <c r="E60" s="92"/>
      <c r="F60" s="92"/>
      <c r="G60" s="93"/>
    </row>
    <row r="61" spans="1:7" ht="15">
      <c r="A61" s="88" t="s">
        <v>377</v>
      </c>
      <c r="B61" s="89"/>
      <c r="C61" s="89"/>
      <c r="D61" s="89"/>
      <c r="E61" s="89"/>
      <c r="F61" s="89"/>
      <c r="G61" s="90"/>
    </row>
    <row r="62" spans="1:7" ht="15">
      <c r="A62" s="5" t="s">
        <v>78</v>
      </c>
      <c r="B62" s="63" t="s">
        <v>86</v>
      </c>
      <c r="C62" s="64"/>
      <c r="D62" s="64"/>
      <c r="E62" s="64"/>
      <c r="F62" s="64"/>
      <c r="G62" s="65"/>
    </row>
    <row r="63" spans="1:7" ht="39.75" customHeight="1">
      <c r="A63" s="105" t="s">
        <v>80</v>
      </c>
      <c r="B63" s="107" t="s">
        <v>389</v>
      </c>
      <c r="C63" s="108"/>
      <c r="D63" s="108"/>
      <c r="E63" s="108"/>
      <c r="F63" s="108"/>
      <c r="G63" s="109"/>
    </row>
    <row r="64" spans="1:7" ht="39.75" customHeight="1">
      <c r="A64" s="106"/>
      <c r="B64" s="110" t="s">
        <v>200</v>
      </c>
      <c r="C64" s="111"/>
      <c r="D64" s="111"/>
      <c r="E64" s="111"/>
      <c r="F64" s="111"/>
      <c r="G64" s="112"/>
    </row>
    <row r="65" spans="1:7" ht="39.75" customHeight="1">
      <c r="A65" s="5" t="s">
        <v>82</v>
      </c>
      <c r="B65" s="63" t="s">
        <v>388</v>
      </c>
      <c r="C65" s="64"/>
      <c r="D65" s="64"/>
      <c r="E65" s="64"/>
      <c r="F65" s="64"/>
      <c r="G65" s="65"/>
    </row>
    <row r="66" spans="1:7" ht="39.75" customHeight="1">
      <c r="A66" s="5" t="s">
        <v>84</v>
      </c>
      <c r="B66" s="91" t="s">
        <v>85</v>
      </c>
      <c r="C66" s="92"/>
      <c r="D66" s="92"/>
      <c r="E66" s="92"/>
      <c r="F66" s="92"/>
      <c r="G66" s="93"/>
    </row>
    <row r="67" spans="1:7" ht="15">
      <c r="A67" s="88" t="s">
        <v>380</v>
      </c>
      <c r="B67" s="89"/>
      <c r="C67" s="89"/>
      <c r="D67" s="89"/>
      <c r="E67" s="89"/>
      <c r="F67" s="89"/>
      <c r="G67" s="90"/>
    </row>
    <row r="68" spans="1:7" ht="15">
      <c r="A68" s="5" t="s">
        <v>78</v>
      </c>
      <c r="B68" s="63" t="s">
        <v>79</v>
      </c>
      <c r="C68" s="64"/>
      <c r="D68" s="64"/>
      <c r="E68" s="64"/>
      <c r="F68" s="64"/>
      <c r="G68" s="65"/>
    </row>
    <row r="69" spans="1:7" ht="39.75" customHeight="1">
      <c r="A69" s="105" t="s">
        <v>80</v>
      </c>
      <c r="B69" s="107" t="s">
        <v>390</v>
      </c>
      <c r="C69" s="108"/>
      <c r="D69" s="108"/>
      <c r="E69" s="108"/>
      <c r="F69" s="108"/>
      <c r="G69" s="109"/>
    </row>
    <row r="70" spans="1:7" ht="39.75" customHeight="1">
      <c r="A70" s="106"/>
      <c r="B70" s="110" t="s">
        <v>233</v>
      </c>
      <c r="C70" s="111"/>
      <c r="D70" s="111"/>
      <c r="E70" s="111"/>
      <c r="F70" s="111"/>
      <c r="G70" s="112"/>
    </row>
    <row r="71" spans="1:7" ht="39.75" customHeight="1">
      <c r="A71" s="5" t="s">
        <v>82</v>
      </c>
      <c r="B71" s="63" t="s">
        <v>388</v>
      </c>
      <c r="C71" s="64"/>
      <c r="D71" s="64"/>
      <c r="E71" s="64"/>
      <c r="F71" s="64"/>
      <c r="G71" s="65"/>
    </row>
    <row r="72" spans="1:7" ht="39.75" customHeight="1">
      <c r="A72" s="5" t="s">
        <v>84</v>
      </c>
      <c r="B72" s="91" t="s">
        <v>85</v>
      </c>
      <c r="C72" s="92"/>
      <c r="D72" s="92"/>
      <c r="E72" s="92"/>
      <c r="F72" s="92"/>
      <c r="G72" s="93"/>
    </row>
    <row r="73" spans="1:7" ht="15">
      <c r="A73" s="88" t="s">
        <v>383</v>
      </c>
      <c r="B73" s="89"/>
      <c r="C73" s="89"/>
      <c r="D73" s="89"/>
      <c r="E73" s="89"/>
      <c r="F73" s="89"/>
      <c r="G73" s="90"/>
    </row>
    <row r="74" spans="1:7" ht="15">
      <c r="A74" s="5" t="s">
        <v>78</v>
      </c>
      <c r="B74" s="63" t="s">
        <v>79</v>
      </c>
      <c r="C74" s="64"/>
      <c r="D74" s="64"/>
      <c r="E74" s="64"/>
      <c r="F74" s="64"/>
      <c r="G74" s="65"/>
    </row>
    <row r="75" spans="1:7" ht="39.75" customHeight="1">
      <c r="A75" s="5" t="s">
        <v>80</v>
      </c>
      <c r="B75" s="63" t="s">
        <v>391</v>
      </c>
      <c r="C75" s="64"/>
      <c r="D75" s="64"/>
      <c r="E75" s="64"/>
      <c r="F75" s="64"/>
      <c r="G75" s="65"/>
    </row>
    <row r="76" spans="1:7" ht="39.75" customHeight="1">
      <c r="A76" s="5" t="s">
        <v>82</v>
      </c>
      <c r="B76" s="63" t="s">
        <v>388</v>
      </c>
      <c r="C76" s="64"/>
      <c r="D76" s="64"/>
      <c r="E76" s="64"/>
      <c r="F76" s="64"/>
      <c r="G76" s="65"/>
    </row>
    <row r="77" spans="1:7" ht="39.75" customHeight="1">
      <c r="A77" s="5" t="s">
        <v>84</v>
      </c>
      <c r="B77" s="91" t="s">
        <v>85</v>
      </c>
      <c r="C77" s="92"/>
      <c r="D77" s="92"/>
      <c r="E77" s="92"/>
      <c r="F77" s="92"/>
      <c r="G77" s="93"/>
    </row>
    <row r="78" spans="1:7" ht="15">
      <c r="A78" s="97"/>
      <c r="B78" s="98"/>
      <c r="C78" s="98"/>
      <c r="D78" s="98"/>
      <c r="E78" s="98"/>
      <c r="F78" s="98"/>
      <c r="G78" s="99"/>
    </row>
    <row r="79" spans="1:7" ht="15">
      <c r="A79" s="66" t="s">
        <v>98</v>
      </c>
      <c r="B79" s="67"/>
      <c r="C79" s="67"/>
      <c r="D79" s="67"/>
      <c r="E79" s="67"/>
      <c r="F79" s="67"/>
      <c r="G79" s="68"/>
    </row>
    <row r="80" spans="1:7" ht="15">
      <c r="A80" s="88" t="s">
        <v>371</v>
      </c>
      <c r="B80" s="89"/>
      <c r="C80" s="89"/>
      <c r="D80" s="89"/>
      <c r="E80" s="89"/>
      <c r="F80" s="89"/>
      <c r="G80" s="90"/>
    </row>
    <row r="81" spans="1:7" ht="15">
      <c r="A81" s="5" t="s">
        <v>99</v>
      </c>
      <c r="B81" s="94"/>
      <c r="C81" s="95"/>
      <c r="D81" s="95"/>
      <c r="E81" s="95"/>
      <c r="F81" s="95"/>
      <c r="G81" s="96"/>
    </row>
    <row r="82" spans="1:7" ht="15">
      <c r="A82" s="5" t="s">
        <v>101</v>
      </c>
      <c r="B82" s="94"/>
      <c r="C82" s="95"/>
      <c r="D82" s="95"/>
      <c r="E82" s="95"/>
      <c r="F82" s="95"/>
      <c r="G82" s="96"/>
    </row>
    <row r="83" spans="1:7" ht="39.75" customHeight="1">
      <c r="A83" s="5" t="s">
        <v>103</v>
      </c>
      <c r="B83" s="91" t="s">
        <v>105</v>
      </c>
      <c r="C83" s="92"/>
      <c r="D83" s="92"/>
      <c r="E83" s="92"/>
      <c r="F83" s="92"/>
      <c r="G83" s="93"/>
    </row>
    <row r="84" spans="1:7" ht="15">
      <c r="A84" s="88" t="s">
        <v>375</v>
      </c>
      <c r="B84" s="89"/>
      <c r="C84" s="89"/>
      <c r="D84" s="89"/>
      <c r="E84" s="89"/>
      <c r="F84" s="89"/>
      <c r="G84" s="90"/>
    </row>
    <row r="85" spans="1:7" ht="39.75" customHeight="1">
      <c r="A85" s="5" t="s">
        <v>99</v>
      </c>
      <c r="B85" s="63" t="s">
        <v>100</v>
      </c>
      <c r="C85" s="64"/>
      <c r="D85" s="64"/>
      <c r="E85" s="64"/>
      <c r="F85" s="64"/>
      <c r="G85" s="65"/>
    </row>
    <row r="86" spans="1:7" ht="39.75" customHeight="1">
      <c r="A86" s="5" t="s">
        <v>101</v>
      </c>
      <c r="B86" s="63">
        <v>4</v>
      </c>
      <c r="C86" s="64"/>
      <c r="D86" s="64"/>
      <c r="E86" s="64"/>
      <c r="F86" s="64"/>
      <c r="G86" s="65"/>
    </row>
    <row r="87" spans="1:7" ht="39.75" customHeight="1">
      <c r="A87" s="5" t="s">
        <v>103</v>
      </c>
      <c r="B87" s="91" t="s">
        <v>392</v>
      </c>
      <c r="C87" s="92"/>
      <c r="D87" s="92"/>
      <c r="E87" s="92"/>
      <c r="F87" s="92"/>
      <c r="G87" s="93"/>
    </row>
    <row r="88" spans="1:7" ht="15">
      <c r="A88" s="88" t="s">
        <v>377</v>
      </c>
      <c r="B88" s="89"/>
      <c r="C88" s="89"/>
      <c r="D88" s="89"/>
      <c r="E88" s="89"/>
      <c r="F88" s="89"/>
      <c r="G88" s="90"/>
    </row>
    <row r="89" spans="1:7" ht="39.75" customHeight="1">
      <c r="A89" s="5" t="s">
        <v>99</v>
      </c>
      <c r="B89" s="63" t="s">
        <v>100</v>
      </c>
      <c r="C89" s="64"/>
      <c r="D89" s="64"/>
      <c r="E89" s="64"/>
      <c r="F89" s="64"/>
      <c r="G89" s="65"/>
    </row>
    <row r="90" spans="1:7" ht="39.75" customHeight="1">
      <c r="A90" s="5" t="s">
        <v>101</v>
      </c>
      <c r="B90" s="63">
        <v>4</v>
      </c>
      <c r="C90" s="64"/>
      <c r="D90" s="64"/>
      <c r="E90" s="64"/>
      <c r="F90" s="64"/>
      <c r="G90" s="65"/>
    </row>
    <row r="91" spans="1:7" ht="39.75" customHeight="1">
      <c r="A91" s="5" t="s">
        <v>103</v>
      </c>
      <c r="B91" s="91" t="s">
        <v>109</v>
      </c>
      <c r="C91" s="92"/>
      <c r="D91" s="92"/>
      <c r="E91" s="92"/>
      <c r="F91" s="92"/>
      <c r="G91" s="93"/>
    </row>
    <row r="92" spans="1:7" ht="15">
      <c r="A92" s="88" t="s">
        <v>380</v>
      </c>
      <c r="B92" s="89"/>
      <c r="C92" s="89"/>
      <c r="D92" s="89"/>
      <c r="E92" s="89"/>
      <c r="F92" s="89"/>
      <c r="G92" s="90"/>
    </row>
    <row r="93" spans="1:7" ht="39.75" customHeight="1">
      <c r="A93" s="5" t="s">
        <v>99</v>
      </c>
      <c r="B93" s="63" t="s">
        <v>100</v>
      </c>
      <c r="C93" s="64"/>
      <c r="D93" s="64"/>
      <c r="E93" s="64"/>
      <c r="F93" s="64"/>
      <c r="G93" s="65"/>
    </row>
    <row r="94" spans="1:7" ht="39.75" customHeight="1">
      <c r="A94" s="5" t="s">
        <v>101</v>
      </c>
      <c r="B94" s="63">
        <v>4</v>
      </c>
      <c r="C94" s="64"/>
      <c r="D94" s="64"/>
      <c r="E94" s="64"/>
      <c r="F94" s="64"/>
      <c r="G94" s="65"/>
    </row>
    <row r="95" spans="1:7" ht="39.75" customHeight="1">
      <c r="A95" s="5" t="s">
        <v>103</v>
      </c>
      <c r="B95" s="91" t="s">
        <v>393</v>
      </c>
      <c r="C95" s="92"/>
      <c r="D95" s="92"/>
      <c r="E95" s="92"/>
      <c r="F95" s="92"/>
      <c r="G95" s="93"/>
    </row>
    <row r="96" spans="1:7" ht="15">
      <c r="A96" s="88" t="s">
        <v>383</v>
      </c>
      <c r="B96" s="89"/>
      <c r="C96" s="89"/>
      <c r="D96" s="89"/>
      <c r="E96" s="89"/>
      <c r="F96" s="89"/>
      <c r="G96" s="90"/>
    </row>
    <row r="97" spans="1:7" ht="39.75" customHeight="1">
      <c r="A97" s="5" t="s">
        <v>99</v>
      </c>
      <c r="B97" s="63" t="s">
        <v>100</v>
      </c>
      <c r="C97" s="64"/>
      <c r="D97" s="64"/>
      <c r="E97" s="64"/>
      <c r="F97" s="64"/>
      <c r="G97" s="65"/>
    </row>
    <row r="98" spans="1:7" ht="39.75" customHeight="1">
      <c r="A98" s="5" t="s">
        <v>101</v>
      </c>
      <c r="B98" s="63" t="s">
        <v>102</v>
      </c>
      <c r="C98" s="64"/>
      <c r="D98" s="64"/>
      <c r="E98" s="64"/>
      <c r="F98" s="64"/>
      <c r="G98" s="65"/>
    </row>
    <row r="99" spans="1:7" ht="39.75" customHeight="1">
      <c r="A99" s="5" t="s">
        <v>103</v>
      </c>
      <c r="B99" s="91" t="s">
        <v>204</v>
      </c>
      <c r="C99" s="92"/>
      <c r="D99" s="92"/>
      <c r="E99" s="92"/>
      <c r="F99" s="92"/>
      <c r="G99" s="93"/>
    </row>
    <row r="100" spans="1:7" ht="15">
      <c r="A100" s="97"/>
      <c r="B100" s="98"/>
      <c r="C100" s="98"/>
      <c r="D100" s="98"/>
      <c r="E100" s="98"/>
      <c r="F100" s="98"/>
      <c r="G100" s="99"/>
    </row>
    <row r="101" spans="1:7" ht="39.75" customHeight="1">
      <c r="A101" s="100" t="s">
        <v>111</v>
      </c>
      <c r="B101" s="101"/>
      <c r="C101" s="101"/>
      <c r="D101" s="101"/>
      <c r="E101" s="101"/>
      <c r="F101" s="101"/>
      <c r="G101" s="101"/>
    </row>
  </sheetData>
  <sheetProtection/>
  <mergeCells count="145">
    <mergeCell ref="B97:G97"/>
    <mergeCell ref="B98:G98"/>
    <mergeCell ref="B99:G99"/>
    <mergeCell ref="A100:G100"/>
    <mergeCell ref="A101:G101"/>
    <mergeCell ref="B91:G91"/>
    <mergeCell ref="A92:G92"/>
    <mergeCell ref="B93:G93"/>
    <mergeCell ref="B94:G94"/>
    <mergeCell ref="B95:G95"/>
    <mergeCell ref="A96:G96"/>
    <mergeCell ref="B85:G85"/>
    <mergeCell ref="B86:G86"/>
    <mergeCell ref="B87:G87"/>
    <mergeCell ref="A88:G88"/>
    <mergeCell ref="B89:G89"/>
    <mergeCell ref="B90:G90"/>
    <mergeCell ref="A79:G79"/>
    <mergeCell ref="A80:G80"/>
    <mergeCell ref="B81:G81"/>
    <mergeCell ref="B82:G82"/>
    <mergeCell ref="B83:G83"/>
    <mergeCell ref="A84:G84"/>
    <mergeCell ref="A73:G73"/>
    <mergeCell ref="B74:G74"/>
    <mergeCell ref="B75:G75"/>
    <mergeCell ref="B76:G76"/>
    <mergeCell ref="B77:G77"/>
    <mergeCell ref="A78:G78"/>
    <mergeCell ref="B68:G68"/>
    <mergeCell ref="A69:A70"/>
    <mergeCell ref="B69:G69"/>
    <mergeCell ref="B70:G70"/>
    <mergeCell ref="B71:G71"/>
    <mergeCell ref="B72:G72"/>
    <mergeCell ref="A63:A64"/>
    <mergeCell ref="B63:G63"/>
    <mergeCell ref="B64:G64"/>
    <mergeCell ref="B65:G65"/>
    <mergeCell ref="B66:G66"/>
    <mergeCell ref="A67:G67"/>
    <mergeCell ref="B57:G57"/>
    <mergeCell ref="B58:G58"/>
    <mergeCell ref="B59:G59"/>
    <mergeCell ref="B60:G60"/>
    <mergeCell ref="A61:G61"/>
    <mergeCell ref="B62:G62"/>
    <mergeCell ref="A51:G51"/>
    <mergeCell ref="B52:G52"/>
    <mergeCell ref="B53:G53"/>
    <mergeCell ref="B54:G54"/>
    <mergeCell ref="B55:G55"/>
    <mergeCell ref="A56:G56"/>
    <mergeCell ref="A48:A49"/>
    <mergeCell ref="B48:B49"/>
    <mergeCell ref="C48:C49"/>
    <mergeCell ref="D48:D49"/>
    <mergeCell ref="E48:E49"/>
    <mergeCell ref="A50:G50"/>
    <mergeCell ref="A45:E45"/>
    <mergeCell ref="F45:G45"/>
    <mergeCell ref="A46:A47"/>
    <mergeCell ref="B46:B47"/>
    <mergeCell ref="C46:C47"/>
    <mergeCell ref="D46:D47"/>
    <mergeCell ref="E46:E47"/>
    <mergeCell ref="A42:A43"/>
    <mergeCell ref="B42:B43"/>
    <mergeCell ref="C42:C43"/>
    <mergeCell ref="D42:D43"/>
    <mergeCell ref="E42:E43"/>
    <mergeCell ref="A44:G44"/>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371"/>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394</v>
      </c>
      <c r="E4" s="49"/>
      <c r="F4" s="49"/>
      <c r="G4" s="50"/>
    </row>
    <row r="5" spans="1:7" ht="15">
      <c r="A5" s="45" t="s">
        <v>4</v>
      </c>
      <c r="B5" s="46"/>
      <c r="C5" s="47"/>
      <c r="D5" s="48" t="s">
        <v>5</v>
      </c>
      <c r="E5" s="49"/>
      <c r="F5" s="49"/>
      <c r="G5" s="50"/>
    </row>
    <row r="6" spans="1:7" ht="15">
      <c r="A6" s="45" t="s">
        <v>6</v>
      </c>
      <c r="B6" s="46"/>
      <c r="C6" s="47"/>
      <c r="D6" s="48" t="s">
        <v>395</v>
      </c>
      <c r="E6" s="49"/>
      <c r="F6" s="49"/>
      <c r="G6" s="50"/>
    </row>
    <row r="7" spans="1:7" ht="39.75" customHeight="1">
      <c r="A7" s="45" t="s">
        <v>8</v>
      </c>
      <c r="B7" s="46"/>
      <c r="C7" s="47"/>
      <c r="D7" s="102" t="s">
        <v>1030</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114</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329.70471</v>
      </c>
      <c r="F19" s="7">
        <v>377.68684848000004</v>
      </c>
      <c r="G19" s="7">
        <v>114.55306431018231</v>
      </c>
    </row>
    <row r="20" spans="1:7" ht="15">
      <c r="A20" s="75" t="s">
        <v>28</v>
      </c>
      <c r="B20" s="76"/>
      <c r="C20" s="76"/>
      <c r="D20" s="77"/>
      <c r="E20" s="7">
        <v>377.68684848000004</v>
      </c>
      <c r="F20" s="7">
        <v>377.68684848000004</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3">
        <v>100</v>
      </c>
    </row>
    <row r="25" spans="1:7" ht="15">
      <c r="A25" s="85"/>
      <c r="B25" s="85"/>
      <c r="C25" s="85"/>
      <c r="D25" s="85"/>
      <c r="E25" s="85"/>
      <c r="F25" s="3" t="s">
        <v>39</v>
      </c>
      <c r="G25" s="3">
        <v>101.44</v>
      </c>
    </row>
    <row r="26" spans="1:7" ht="15">
      <c r="A26" s="86" t="s">
        <v>396</v>
      </c>
      <c r="B26" s="86" t="s">
        <v>397</v>
      </c>
      <c r="C26" s="86" t="s">
        <v>398</v>
      </c>
      <c r="D26" s="86" t="s">
        <v>118</v>
      </c>
      <c r="E26" s="86" t="s">
        <v>44</v>
      </c>
      <c r="F26" s="3" t="s">
        <v>45</v>
      </c>
      <c r="G26" s="3">
        <v>99.66</v>
      </c>
    </row>
    <row r="27" spans="1:7" ht="24.75">
      <c r="A27" s="87"/>
      <c r="B27" s="87"/>
      <c r="C27" s="87"/>
      <c r="D27" s="87"/>
      <c r="E27" s="87"/>
      <c r="F27" s="3" t="s">
        <v>46</v>
      </c>
      <c r="G27" s="3">
        <v>98.25</v>
      </c>
    </row>
    <row r="28" spans="1:7" ht="15">
      <c r="A28" s="84" t="s">
        <v>33</v>
      </c>
      <c r="B28" s="84" t="s">
        <v>34</v>
      </c>
      <c r="C28" s="84" t="s">
        <v>35</v>
      </c>
      <c r="D28" s="84" t="s">
        <v>36</v>
      </c>
      <c r="E28" s="84" t="s">
        <v>37</v>
      </c>
      <c r="F28" s="3" t="s">
        <v>38</v>
      </c>
      <c r="G28" s="4"/>
    </row>
    <row r="29" spans="1:7" ht="15">
      <c r="A29" s="85"/>
      <c r="B29" s="85"/>
      <c r="C29" s="85"/>
      <c r="D29" s="85"/>
      <c r="E29" s="85"/>
      <c r="F29" s="3" t="s">
        <v>39</v>
      </c>
      <c r="G29" s="4"/>
    </row>
    <row r="30" spans="1:7" ht="15">
      <c r="A30" s="86" t="s">
        <v>399</v>
      </c>
      <c r="B30" s="86" t="s">
        <v>397</v>
      </c>
      <c r="C30" s="86" t="s">
        <v>400</v>
      </c>
      <c r="D30" s="86"/>
      <c r="E30" s="86" t="s">
        <v>218</v>
      </c>
      <c r="F30" s="3" t="s">
        <v>45</v>
      </c>
      <c r="G30" s="3">
        <v>0</v>
      </c>
    </row>
    <row r="31" spans="1:7" ht="24.75">
      <c r="A31" s="87"/>
      <c r="B31" s="87"/>
      <c r="C31" s="87"/>
      <c r="D31" s="87"/>
      <c r="E31" s="87"/>
      <c r="F31" s="3" t="s">
        <v>46</v>
      </c>
      <c r="G31" s="3">
        <v>0</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100</v>
      </c>
    </row>
    <row r="35" spans="1:7" ht="15">
      <c r="A35" s="85"/>
      <c r="B35" s="85"/>
      <c r="C35" s="85"/>
      <c r="D35" s="85"/>
      <c r="E35" s="85"/>
      <c r="F35" s="3" t="s">
        <v>39</v>
      </c>
      <c r="G35" s="3">
        <v>104.27</v>
      </c>
    </row>
    <row r="36" spans="1:7" ht="15">
      <c r="A36" s="86" t="s">
        <v>401</v>
      </c>
      <c r="B36" s="86" t="s">
        <v>402</v>
      </c>
      <c r="C36" s="86" t="s">
        <v>403</v>
      </c>
      <c r="D36" s="86" t="s">
        <v>43</v>
      </c>
      <c r="E36" s="86" t="s">
        <v>44</v>
      </c>
      <c r="F36" s="3" t="s">
        <v>45</v>
      </c>
      <c r="G36" s="3">
        <v>112.82</v>
      </c>
    </row>
    <row r="37" spans="1:7" ht="24.75">
      <c r="A37" s="87"/>
      <c r="B37" s="87"/>
      <c r="C37" s="87"/>
      <c r="D37" s="87"/>
      <c r="E37" s="87"/>
      <c r="F37" s="3" t="s">
        <v>46</v>
      </c>
      <c r="G37" s="3">
        <v>108.19</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3">
        <v>100</v>
      </c>
    </row>
    <row r="41" spans="1:7" ht="15">
      <c r="A41" s="85"/>
      <c r="B41" s="85"/>
      <c r="C41" s="85"/>
      <c r="D41" s="85"/>
      <c r="E41" s="85"/>
      <c r="F41" s="3" t="s">
        <v>39</v>
      </c>
      <c r="G41" s="3">
        <v>50</v>
      </c>
    </row>
    <row r="42" spans="1:7" ht="15">
      <c r="A42" s="86" t="s">
        <v>404</v>
      </c>
      <c r="B42" s="86" t="s">
        <v>405</v>
      </c>
      <c r="C42" s="86" t="s">
        <v>406</v>
      </c>
      <c r="D42" s="86" t="s">
        <v>43</v>
      </c>
      <c r="E42" s="86" t="s">
        <v>218</v>
      </c>
      <c r="F42" s="3" t="s">
        <v>45</v>
      </c>
      <c r="G42" s="3">
        <v>50</v>
      </c>
    </row>
    <row r="43" spans="1:7" ht="24.75">
      <c r="A43" s="87"/>
      <c r="B43" s="87"/>
      <c r="C43" s="87"/>
      <c r="D43" s="87"/>
      <c r="E43" s="87"/>
      <c r="F43" s="3" t="s">
        <v>46</v>
      </c>
      <c r="G43" s="3">
        <v>100</v>
      </c>
    </row>
    <row r="44" spans="1:7" ht="15">
      <c r="A44" s="84" t="s">
        <v>33</v>
      </c>
      <c r="B44" s="84" t="s">
        <v>34</v>
      </c>
      <c r="C44" s="84" t="s">
        <v>35</v>
      </c>
      <c r="D44" s="84" t="s">
        <v>36</v>
      </c>
      <c r="E44" s="84" t="s">
        <v>37</v>
      </c>
      <c r="F44" s="3" t="s">
        <v>38</v>
      </c>
      <c r="G44" s="3">
        <v>100</v>
      </c>
    </row>
    <row r="45" spans="1:7" ht="15">
      <c r="A45" s="85"/>
      <c r="B45" s="85"/>
      <c r="C45" s="85"/>
      <c r="D45" s="85"/>
      <c r="E45" s="85"/>
      <c r="F45" s="3" t="s">
        <v>39</v>
      </c>
      <c r="G45" s="3">
        <v>110</v>
      </c>
    </row>
    <row r="46" spans="1:7" ht="15">
      <c r="A46" s="86" t="s">
        <v>407</v>
      </c>
      <c r="B46" s="86" t="s">
        <v>408</v>
      </c>
      <c r="C46" s="86" t="s">
        <v>409</v>
      </c>
      <c r="D46" s="86" t="s">
        <v>386</v>
      </c>
      <c r="E46" s="86" t="s">
        <v>59</v>
      </c>
      <c r="F46" s="3" t="s">
        <v>45</v>
      </c>
      <c r="G46" s="3">
        <v>110</v>
      </c>
    </row>
    <row r="47" spans="1:7" ht="24.75">
      <c r="A47" s="87"/>
      <c r="B47" s="87"/>
      <c r="C47" s="87"/>
      <c r="D47" s="87"/>
      <c r="E47" s="87"/>
      <c r="F47" s="3" t="s">
        <v>46</v>
      </c>
      <c r="G47" s="3">
        <v>100</v>
      </c>
    </row>
    <row r="48" spans="1:7" ht="15">
      <c r="A48" s="84" t="s">
        <v>33</v>
      </c>
      <c r="B48" s="84" t="s">
        <v>34</v>
      </c>
      <c r="C48" s="84" t="s">
        <v>35</v>
      </c>
      <c r="D48" s="84" t="s">
        <v>36</v>
      </c>
      <c r="E48" s="84" t="s">
        <v>37</v>
      </c>
      <c r="F48" s="3" t="s">
        <v>38</v>
      </c>
      <c r="G48" s="3">
        <v>100</v>
      </c>
    </row>
    <row r="49" spans="1:7" ht="15">
      <c r="A49" s="85"/>
      <c r="B49" s="85"/>
      <c r="C49" s="85"/>
      <c r="D49" s="85"/>
      <c r="E49" s="85"/>
      <c r="F49" s="3" t="s">
        <v>39</v>
      </c>
      <c r="G49" s="3">
        <v>100</v>
      </c>
    </row>
    <row r="50" spans="1:7" ht="15">
      <c r="A50" s="86" t="s">
        <v>410</v>
      </c>
      <c r="B50" s="86" t="s">
        <v>411</v>
      </c>
      <c r="C50" s="86" t="s">
        <v>412</v>
      </c>
      <c r="D50" s="86" t="s">
        <v>43</v>
      </c>
      <c r="E50" s="86" t="s">
        <v>59</v>
      </c>
      <c r="F50" s="3" t="s">
        <v>45</v>
      </c>
      <c r="G50" s="3">
        <v>113.38</v>
      </c>
    </row>
    <row r="51" spans="1:7" ht="24.75">
      <c r="A51" s="87"/>
      <c r="B51" s="87"/>
      <c r="C51" s="87"/>
      <c r="D51" s="87"/>
      <c r="E51" s="87"/>
      <c r="F51" s="3" t="s">
        <v>46</v>
      </c>
      <c r="G51" s="3">
        <v>113.38</v>
      </c>
    </row>
    <row r="52" spans="1:7" ht="15">
      <c r="A52" s="84" t="s">
        <v>33</v>
      </c>
      <c r="B52" s="84" t="s">
        <v>34</v>
      </c>
      <c r="C52" s="84" t="s">
        <v>35</v>
      </c>
      <c r="D52" s="84" t="s">
        <v>36</v>
      </c>
      <c r="E52" s="84" t="s">
        <v>37</v>
      </c>
      <c r="F52" s="3" t="s">
        <v>38</v>
      </c>
      <c r="G52" s="3">
        <v>100</v>
      </c>
    </row>
    <row r="53" spans="1:7" ht="15">
      <c r="A53" s="85"/>
      <c r="B53" s="85"/>
      <c r="C53" s="85"/>
      <c r="D53" s="85"/>
      <c r="E53" s="85"/>
      <c r="F53" s="3" t="s">
        <v>39</v>
      </c>
      <c r="G53" s="3">
        <v>100</v>
      </c>
    </row>
    <row r="54" spans="1:7" ht="15">
      <c r="A54" s="86" t="s">
        <v>413</v>
      </c>
      <c r="B54" s="86" t="s">
        <v>414</v>
      </c>
      <c r="C54" s="86" t="s">
        <v>415</v>
      </c>
      <c r="D54" s="86" t="s">
        <v>416</v>
      </c>
      <c r="E54" s="86" t="s">
        <v>59</v>
      </c>
      <c r="F54" s="3" t="s">
        <v>45</v>
      </c>
      <c r="G54" s="3">
        <v>100</v>
      </c>
    </row>
    <row r="55" spans="1:7" ht="24.75">
      <c r="A55" s="87"/>
      <c r="B55" s="87"/>
      <c r="C55" s="87"/>
      <c r="D55" s="87"/>
      <c r="E55" s="87"/>
      <c r="F55" s="3" t="s">
        <v>46</v>
      </c>
      <c r="G55" s="3">
        <v>100</v>
      </c>
    </row>
    <row r="56" spans="1:7" ht="15">
      <c r="A56" s="84" t="s">
        <v>33</v>
      </c>
      <c r="B56" s="84" t="s">
        <v>34</v>
      </c>
      <c r="C56" s="84" t="s">
        <v>35</v>
      </c>
      <c r="D56" s="84" t="s">
        <v>36</v>
      </c>
      <c r="E56" s="84" t="s">
        <v>37</v>
      </c>
      <c r="F56" s="3" t="s">
        <v>38</v>
      </c>
      <c r="G56" s="3">
        <v>100</v>
      </c>
    </row>
    <row r="57" spans="1:7" ht="15">
      <c r="A57" s="85"/>
      <c r="B57" s="85"/>
      <c r="C57" s="85"/>
      <c r="D57" s="85"/>
      <c r="E57" s="85"/>
      <c r="F57" s="3" t="s">
        <v>39</v>
      </c>
      <c r="G57" s="3">
        <v>161</v>
      </c>
    </row>
    <row r="58" spans="1:7" ht="15">
      <c r="A58" s="86" t="s">
        <v>417</v>
      </c>
      <c r="B58" s="86" t="s">
        <v>418</v>
      </c>
      <c r="C58" s="86" t="s">
        <v>419</v>
      </c>
      <c r="D58" s="86" t="s">
        <v>420</v>
      </c>
      <c r="E58" s="86" t="s">
        <v>421</v>
      </c>
      <c r="F58" s="3" t="s">
        <v>45</v>
      </c>
      <c r="G58" s="3">
        <v>169.2</v>
      </c>
    </row>
    <row r="59" spans="1:7" ht="24.75">
      <c r="A59" s="87"/>
      <c r="B59" s="87"/>
      <c r="C59" s="87"/>
      <c r="D59" s="87"/>
      <c r="E59" s="87"/>
      <c r="F59" s="3" t="s">
        <v>46</v>
      </c>
      <c r="G59" s="3">
        <v>105.1</v>
      </c>
    </row>
    <row r="60" spans="1:7" ht="15">
      <c r="A60" s="84" t="s">
        <v>33</v>
      </c>
      <c r="B60" s="84" t="s">
        <v>34</v>
      </c>
      <c r="C60" s="84" t="s">
        <v>35</v>
      </c>
      <c r="D60" s="84" t="s">
        <v>36</v>
      </c>
      <c r="E60" s="84" t="s">
        <v>37</v>
      </c>
      <c r="F60" s="3" t="s">
        <v>38</v>
      </c>
      <c r="G60" s="3">
        <v>100</v>
      </c>
    </row>
    <row r="61" spans="1:7" ht="15">
      <c r="A61" s="85"/>
      <c r="B61" s="85"/>
      <c r="C61" s="85"/>
      <c r="D61" s="85"/>
      <c r="E61" s="85"/>
      <c r="F61" s="3" t="s">
        <v>39</v>
      </c>
      <c r="G61" s="3">
        <v>64.66</v>
      </c>
    </row>
    <row r="62" spans="1:7" ht="15">
      <c r="A62" s="86" t="s">
        <v>422</v>
      </c>
      <c r="B62" s="86" t="s">
        <v>423</v>
      </c>
      <c r="C62" s="86" t="s">
        <v>424</v>
      </c>
      <c r="D62" s="86" t="s">
        <v>43</v>
      </c>
      <c r="E62" s="86" t="s">
        <v>59</v>
      </c>
      <c r="F62" s="3" t="s">
        <v>45</v>
      </c>
      <c r="G62" s="3">
        <v>74.56</v>
      </c>
    </row>
    <row r="63" spans="1:7" ht="24.75">
      <c r="A63" s="87"/>
      <c r="B63" s="87"/>
      <c r="C63" s="87"/>
      <c r="D63" s="87"/>
      <c r="E63" s="87"/>
      <c r="F63" s="3" t="s">
        <v>46</v>
      </c>
      <c r="G63" s="3">
        <v>115.33</v>
      </c>
    </row>
    <row r="64" spans="1:7" ht="15">
      <c r="A64" s="84" t="s">
        <v>33</v>
      </c>
      <c r="B64" s="84" t="s">
        <v>34</v>
      </c>
      <c r="C64" s="84" t="s">
        <v>35</v>
      </c>
      <c r="D64" s="84" t="s">
        <v>36</v>
      </c>
      <c r="E64" s="84" t="s">
        <v>37</v>
      </c>
      <c r="F64" s="3" t="s">
        <v>38</v>
      </c>
      <c r="G64" s="3">
        <v>100</v>
      </c>
    </row>
    <row r="65" spans="1:7" ht="15">
      <c r="A65" s="85"/>
      <c r="B65" s="85"/>
      <c r="C65" s="85"/>
      <c r="D65" s="85"/>
      <c r="E65" s="85"/>
      <c r="F65" s="3" t="s">
        <v>39</v>
      </c>
      <c r="G65" s="3">
        <v>150</v>
      </c>
    </row>
    <row r="66" spans="1:7" ht="15">
      <c r="A66" s="86" t="s">
        <v>425</v>
      </c>
      <c r="B66" s="86" t="s">
        <v>426</v>
      </c>
      <c r="C66" s="86" t="s">
        <v>427</v>
      </c>
      <c r="D66" s="86" t="s">
        <v>428</v>
      </c>
      <c r="E66" s="86" t="s">
        <v>59</v>
      </c>
      <c r="F66" s="3" t="s">
        <v>45</v>
      </c>
      <c r="G66" s="3">
        <v>150</v>
      </c>
    </row>
    <row r="67" spans="1:7" ht="24.75">
      <c r="A67" s="87"/>
      <c r="B67" s="87"/>
      <c r="C67" s="87"/>
      <c r="D67" s="87"/>
      <c r="E67" s="87"/>
      <c r="F67" s="3" t="s">
        <v>46</v>
      </c>
      <c r="G67" s="3">
        <v>100</v>
      </c>
    </row>
    <row r="68" spans="1:7" ht="15">
      <c r="A68" s="84" t="s">
        <v>33</v>
      </c>
      <c r="B68" s="84" t="s">
        <v>34</v>
      </c>
      <c r="C68" s="84" t="s">
        <v>35</v>
      </c>
      <c r="D68" s="84" t="s">
        <v>36</v>
      </c>
      <c r="E68" s="84" t="s">
        <v>37</v>
      </c>
      <c r="F68" s="3" t="s">
        <v>38</v>
      </c>
      <c r="G68" s="3">
        <v>100</v>
      </c>
    </row>
    <row r="69" spans="1:7" ht="15">
      <c r="A69" s="85"/>
      <c r="B69" s="85"/>
      <c r="C69" s="85"/>
      <c r="D69" s="85"/>
      <c r="E69" s="85"/>
      <c r="F69" s="3" t="s">
        <v>39</v>
      </c>
      <c r="G69" s="3">
        <v>34.29</v>
      </c>
    </row>
    <row r="70" spans="1:7" ht="15">
      <c r="A70" s="86" t="s">
        <v>429</v>
      </c>
      <c r="B70" s="86" t="s">
        <v>430</v>
      </c>
      <c r="C70" s="86" t="s">
        <v>431</v>
      </c>
      <c r="D70" s="86" t="s">
        <v>43</v>
      </c>
      <c r="E70" s="86" t="s">
        <v>59</v>
      </c>
      <c r="F70" s="3" t="s">
        <v>45</v>
      </c>
      <c r="G70" s="3">
        <v>88.57</v>
      </c>
    </row>
    <row r="71" spans="1:7" ht="24.75">
      <c r="A71" s="87"/>
      <c r="B71" s="87"/>
      <c r="C71" s="87"/>
      <c r="D71" s="87"/>
      <c r="E71" s="87"/>
      <c r="F71" s="3" t="s">
        <v>46</v>
      </c>
      <c r="G71" s="3">
        <v>258.33</v>
      </c>
    </row>
    <row r="72" spans="1:7" ht="15">
      <c r="A72" s="84" t="s">
        <v>33</v>
      </c>
      <c r="B72" s="84" t="s">
        <v>34</v>
      </c>
      <c r="C72" s="84" t="s">
        <v>35</v>
      </c>
      <c r="D72" s="84" t="s">
        <v>36</v>
      </c>
      <c r="E72" s="84" t="s">
        <v>37</v>
      </c>
      <c r="F72" s="3" t="s">
        <v>38</v>
      </c>
      <c r="G72" s="3">
        <v>100</v>
      </c>
    </row>
    <row r="73" spans="1:7" ht="15">
      <c r="A73" s="85"/>
      <c r="B73" s="85"/>
      <c r="C73" s="85"/>
      <c r="D73" s="85"/>
      <c r="E73" s="85"/>
      <c r="F73" s="3" t="s">
        <v>39</v>
      </c>
      <c r="G73" s="3">
        <v>89.09</v>
      </c>
    </row>
    <row r="74" spans="1:7" ht="15">
      <c r="A74" s="86" t="s">
        <v>432</v>
      </c>
      <c r="B74" s="86" t="s">
        <v>433</v>
      </c>
      <c r="C74" s="86" t="s">
        <v>434</v>
      </c>
      <c r="D74" s="86" t="s">
        <v>43</v>
      </c>
      <c r="E74" s="86" t="s">
        <v>59</v>
      </c>
      <c r="F74" s="3" t="s">
        <v>45</v>
      </c>
      <c r="G74" s="3">
        <v>82.81</v>
      </c>
    </row>
    <row r="75" spans="1:7" ht="24.75">
      <c r="A75" s="87"/>
      <c r="B75" s="87"/>
      <c r="C75" s="87"/>
      <c r="D75" s="87"/>
      <c r="E75" s="87"/>
      <c r="F75" s="3" t="s">
        <v>46</v>
      </c>
      <c r="G75" s="3">
        <v>92.96</v>
      </c>
    </row>
    <row r="76" spans="1:7" ht="15">
      <c r="A76" s="78" t="s">
        <v>63</v>
      </c>
      <c r="B76" s="79"/>
      <c r="C76" s="79"/>
      <c r="D76" s="79"/>
      <c r="E76" s="79"/>
      <c r="F76" s="79"/>
      <c r="G76" s="80"/>
    </row>
    <row r="77" spans="1:7" ht="15">
      <c r="A77" s="81" t="s">
        <v>31</v>
      </c>
      <c r="B77" s="82"/>
      <c r="C77" s="82"/>
      <c r="D77" s="82"/>
      <c r="E77" s="83"/>
      <c r="F77" s="81" t="s">
        <v>32</v>
      </c>
      <c r="G77" s="83"/>
    </row>
    <row r="78" spans="1:7" ht="15">
      <c r="A78" s="84" t="s">
        <v>33</v>
      </c>
      <c r="B78" s="84" t="s">
        <v>34</v>
      </c>
      <c r="C78" s="84" t="s">
        <v>35</v>
      </c>
      <c r="D78" s="84" t="s">
        <v>36</v>
      </c>
      <c r="E78" s="84" t="s">
        <v>37</v>
      </c>
      <c r="F78" s="3" t="s">
        <v>38</v>
      </c>
      <c r="G78" s="3">
        <v>100</v>
      </c>
    </row>
    <row r="79" spans="1:7" ht="15">
      <c r="A79" s="85"/>
      <c r="B79" s="85"/>
      <c r="C79" s="85"/>
      <c r="D79" s="85"/>
      <c r="E79" s="85"/>
      <c r="F79" s="3" t="s">
        <v>39</v>
      </c>
      <c r="G79" s="3">
        <v>56.22</v>
      </c>
    </row>
    <row r="80" spans="1:7" ht="15">
      <c r="A80" s="86" t="s">
        <v>435</v>
      </c>
      <c r="B80" s="86" t="s">
        <v>436</v>
      </c>
      <c r="C80" s="86" t="s">
        <v>437</v>
      </c>
      <c r="D80" s="86" t="s">
        <v>43</v>
      </c>
      <c r="E80" s="86" t="s">
        <v>59</v>
      </c>
      <c r="F80" s="3" t="s">
        <v>45</v>
      </c>
      <c r="G80" s="3">
        <v>62.7</v>
      </c>
    </row>
    <row r="81" spans="1:7" ht="24.75">
      <c r="A81" s="87"/>
      <c r="B81" s="87"/>
      <c r="C81" s="87"/>
      <c r="D81" s="87"/>
      <c r="E81" s="87"/>
      <c r="F81" s="3" t="s">
        <v>46</v>
      </c>
      <c r="G81" s="3">
        <v>111.53</v>
      </c>
    </row>
    <row r="82" spans="1:7" ht="15">
      <c r="A82" s="84" t="s">
        <v>33</v>
      </c>
      <c r="B82" s="84" t="s">
        <v>34</v>
      </c>
      <c r="C82" s="84" t="s">
        <v>35</v>
      </c>
      <c r="D82" s="84" t="s">
        <v>36</v>
      </c>
      <c r="E82" s="84" t="s">
        <v>37</v>
      </c>
      <c r="F82" s="3" t="s">
        <v>38</v>
      </c>
      <c r="G82" s="3">
        <v>100</v>
      </c>
    </row>
    <row r="83" spans="1:7" ht="15">
      <c r="A83" s="85"/>
      <c r="B83" s="85"/>
      <c r="C83" s="85"/>
      <c r="D83" s="85"/>
      <c r="E83" s="85"/>
      <c r="F83" s="3" t="s">
        <v>39</v>
      </c>
      <c r="G83" s="3">
        <v>275</v>
      </c>
    </row>
    <row r="84" spans="1:7" ht="15">
      <c r="A84" s="86" t="s">
        <v>438</v>
      </c>
      <c r="B84" s="86" t="s">
        <v>439</v>
      </c>
      <c r="C84" s="86" t="s">
        <v>440</v>
      </c>
      <c r="D84" s="86" t="s">
        <v>441</v>
      </c>
      <c r="E84" s="86" t="s">
        <v>59</v>
      </c>
      <c r="F84" s="3" t="s">
        <v>45</v>
      </c>
      <c r="G84" s="3">
        <v>275</v>
      </c>
    </row>
    <row r="85" spans="1:7" ht="24.75">
      <c r="A85" s="87"/>
      <c r="B85" s="87"/>
      <c r="C85" s="87"/>
      <c r="D85" s="87"/>
      <c r="E85" s="87"/>
      <c r="F85" s="3" t="s">
        <v>46</v>
      </c>
      <c r="G85" s="3">
        <v>100</v>
      </c>
    </row>
    <row r="86" spans="1:7" ht="15">
      <c r="A86" s="84" t="s">
        <v>33</v>
      </c>
      <c r="B86" s="84" t="s">
        <v>34</v>
      </c>
      <c r="C86" s="84" t="s">
        <v>35</v>
      </c>
      <c r="D86" s="84" t="s">
        <v>36</v>
      </c>
      <c r="E86" s="84" t="s">
        <v>37</v>
      </c>
      <c r="F86" s="3" t="s">
        <v>38</v>
      </c>
      <c r="G86" s="3">
        <v>100</v>
      </c>
    </row>
    <row r="87" spans="1:7" ht="15">
      <c r="A87" s="85"/>
      <c r="B87" s="85"/>
      <c r="C87" s="85"/>
      <c r="D87" s="85"/>
      <c r="E87" s="85"/>
      <c r="F87" s="3" t="s">
        <v>39</v>
      </c>
      <c r="G87" s="3">
        <v>100</v>
      </c>
    </row>
    <row r="88" spans="1:7" ht="15">
      <c r="A88" s="86" t="s">
        <v>442</v>
      </c>
      <c r="B88" s="86" t="s">
        <v>443</v>
      </c>
      <c r="C88" s="86" t="s">
        <v>444</v>
      </c>
      <c r="D88" s="86" t="s">
        <v>43</v>
      </c>
      <c r="E88" s="86" t="s">
        <v>59</v>
      </c>
      <c r="F88" s="3" t="s">
        <v>45</v>
      </c>
      <c r="G88" s="3">
        <v>100.04</v>
      </c>
    </row>
    <row r="89" spans="1:7" ht="24.75">
      <c r="A89" s="87"/>
      <c r="B89" s="87"/>
      <c r="C89" s="87"/>
      <c r="D89" s="87"/>
      <c r="E89" s="87"/>
      <c r="F89" s="3" t="s">
        <v>46</v>
      </c>
      <c r="G89" s="3">
        <v>100.04</v>
      </c>
    </row>
    <row r="90" spans="1:7" ht="15">
      <c r="A90" s="84" t="s">
        <v>33</v>
      </c>
      <c r="B90" s="84" t="s">
        <v>34</v>
      </c>
      <c r="C90" s="84" t="s">
        <v>35</v>
      </c>
      <c r="D90" s="84" t="s">
        <v>36</v>
      </c>
      <c r="E90" s="84" t="s">
        <v>37</v>
      </c>
      <c r="F90" s="3" t="s">
        <v>38</v>
      </c>
      <c r="G90" s="3">
        <v>100</v>
      </c>
    </row>
    <row r="91" spans="1:7" ht="15">
      <c r="A91" s="85"/>
      <c r="B91" s="85"/>
      <c r="C91" s="85"/>
      <c r="D91" s="85"/>
      <c r="E91" s="85"/>
      <c r="F91" s="3" t="s">
        <v>39</v>
      </c>
      <c r="G91" s="3">
        <v>100</v>
      </c>
    </row>
    <row r="92" spans="1:7" ht="15">
      <c r="A92" s="86" t="s">
        <v>445</v>
      </c>
      <c r="B92" s="86" t="s">
        <v>446</v>
      </c>
      <c r="C92" s="86" t="s">
        <v>447</v>
      </c>
      <c r="D92" s="86" t="s">
        <v>428</v>
      </c>
      <c r="E92" s="86" t="s">
        <v>59</v>
      </c>
      <c r="F92" s="3" t="s">
        <v>45</v>
      </c>
      <c r="G92" s="3">
        <v>125</v>
      </c>
    </row>
    <row r="93" spans="1:7" ht="24.75">
      <c r="A93" s="87"/>
      <c r="B93" s="87"/>
      <c r="C93" s="87"/>
      <c r="D93" s="87"/>
      <c r="E93" s="87"/>
      <c r="F93" s="3" t="s">
        <v>46</v>
      </c>
      <c r="G93" s="3">
        <v>125</v>
      </c>
    </row>
    <row r="94" spans="1:7" ht="15">
      <c r="A94" s="84" t="s">
        <v>33</v>
      </c>
      <c r="B94" s="84" t="s">
        <v>34</v>
      </c>
      <c r="C94" s="84" t="s">
        <v>35</v>
      </c>
      <c r="D94" s="84" t="s">
        <v>36</v>
      </c>
      <c r="E94" s="84" t="s">
        <v>37</v>
      </c>
      <c r="F94" s="3" t="s">
        <v>38</v>
      </c>
      <c r="G94" s="3">
        <v>100</v>
      </c>
    </row>
    <row r="95" spans="1:7" ht="15">
      <c r="A95" s="85"/>
      <c r="B95" s="85"/>
      <c r="C95" s="85"/>
      <c r="D95" s="85"/>
      <c r="E95" s="85"/>
      <c r="F95" s="3" t="s">
        <v>39</v>
      </c>
      <c r="G95" s="3">
        <v>97.87</v>
      </c>
    </row>
    <row r="96" spans="1:7" ht="15">
      <c r="A96" s="86" t="s">
        <v>448</v>
      </c>
      <c r="B96" s="86" t="s">
        <v>449</v>
      </c>
      <c r="C96" s="86" t="s">
        <v>450</v>
      </c>
      <c r="D96" s="86" t="s">
        <v>43</v>
      </c>
      <c r="E96" s="86" t="s">
        <v>59</v>
      </c>
      <c r="F96" s="3" t="s">
        <v>45</v>
      </c>
      <c r="G96" s="3">
        <v>121.27</v>
      </c>
    </row>
    <row r="97" spans="1:7" ht="24.75">
      <c r="A97" s="87"/>
      <c r="B97" s="87"/>
      <c r="C97" s="87"/>
      <c r="D97" s="87"/>
      <c r="E97" s="87"/>
      <c r="F97" s="3" t="s">
        <v>46</v>
      </c>
      <c r="G97" s="3">
        <v>123.91</v>
      </c>
    </row>
    <row r="98" spans="1:7" ht="15">
      <c r="A98" s="84" t="s">
        <v>33</v>
      </c>
      <c r="B98" s="84" t="s">
        <v>34</v>
      </c>
      <c r="C98" s="84" t="s">
        <v>35</v>
      </c>
      <c r="D98" s="84" t="s">
        <v>36</v>
      </c>
      <c r="E98" s="84" t="s">
        <v>37</v>
      </c>
      <c r="F98" s="3" t="s">
        <v>38</v>
      </c>
      <c r="G98" s="3">
        <v>100</v>
      </c>
    </row>
    <row r="99" spans="1:7" ht="15">
      <c r="A99" s="85"/>
      <c r="B99" s="85"/>
      <c r="C99" s="85"/>
      <c r="D99" s="85"/>
      <c r="E99" s="85"/>
      <c r="F99" s="3" t="s">
        <v>39</v>
      </c>
      <c r="G99" s="3">
        <v>116.67</v>
      </c>
    </row>
    <row r="100" spans="1:7" ht="15">
      <c r="A100" s="86" t="s">
        <v>451</v>
      </c>
      <c r="B100" s="86" t="s">
        <v>452</v>
      </c>
      <c r="C100" s="86" t="s">
        <v>453</v>
      </c>
      <c r="D100" s="86" t="s">
        <v>386</v>
      </c>
      <c r="E100" s="86" t="s">
        <v>59</v>
      </c>
      <c r="F100" s="3" t="s">
        <v>45</v>
      </c>
      <c r="G100" s="3">
        <v>116.67</v>
      </c>
    </row>
    <row r="101" spans="1:7" ht="24.75">
      <c r="A101" s="87"/>
      <c r="B101" s="87"/>
      <c r="C101" s="87"/>
      <c r="D101" s="87"/>
      <c r="E101" s="87"/>
      <c r="F101" s="3" t="s">
        <v>46</v>
      </c>
      <c r="G101" s="3">
        <v>100</v>
      </c>
    </row>
    <row r="102" spans="1:7" ht="15">
      <c r="A102" s="84" t="s">
        <v>33</v>
      </c>
      <c r="B102" s="84" t="s">
        <v>34</v>
      </c>
      <c r="C102" s="84" t="s">
        <v>35</v>
      </c>
      <c r="D102" s="84" t="s">
        <v>36</v>
      </c>
      <c r="E102" s="84" t="s">
        <v>37</v>
      </c>
      <c r="F102" s="3" t="s">
        <v>38</v>
      </c>
      <c r="G102" s="3">
        <v>100</v>
      </c>
    </row>
    <row r="103" spans="1:7" ht="15">
      <c r="A103" s="85"/>
      <c r="B103" s="85"/>
      <c r="C103" s="85"/>
      <c r="D103" s="85"/>
      <c r="E103" s="85"/>
      <c r="F103" s="3" t="s">
        <v>39</v>
      </c>
      <c r="G103" s="3">
        <v>100</v>
      </c>
    </row>
    <row r="104" spans="1:7" ht="15">
      <c r="A104" s="86" t="s">
        <v>410</v>
      </c>
      <c r="B104" s="86" t="s">
        <v>454</v>
      </c>
      <c r="C104" s="86" t="s">
        <v>455</v>
      </c>
      <c r="D104" s="86" t="s">
        <v>43</v>
      </c>
      <c r="E104" s="86" t="s">
        <v>59</v>
      </c>
      <c r="F104" s="3" t="s">
        <v>45</v>
      </c>
      <c r="G104" s="3">
        <v>113.37</v>
      </c>
    </row>
    <row r="105" spans="1:7" ht="24.75">
      <c r="A105" s="87"/>
      <c r="B105" s="87"/>
      <c r="C105" s="87"/>
      <c r="D105" s="87"/>
      <c r="E105" s="87"/>
      <c r="F105" s="3" t="s">
        <v>46</v>
      </c>
      <c r="G105" s="3">
        <v>113.37</v>
      </c>
    </row>
    <row r="106" spans="1:7" ht="15">
      <c r="A106" s="84" t="s">
        <v>33</v>
      </c>
      <c r="B106" s="84" t="s">
        <v>34</v>
      </c>
      <c r="C106" s="84" t="s">
        <v>35</v>
      </c>
      <c r="D106" s="84" t="s">
        <v>36</v>
      </c>
      <c r="E106" s="84" t="s">
        <v>37</v>
      </c>
      <c r="F106" s="3" t="s">
        <v>38</v>
      </c>
      <c r="G106" s="3">
        <v>100</v>
      </c>
    </row>
    <row r="107" spans="1:7" ht="15">
      <c r="A107" s="85"/>
      <c r="B107" s="85"/>
      <c r="C107" s="85"/>
      <c r="D107" s="85"/>
      <c r="E107" s="85"/>
      <c r="F107" s="3" t="s">
        <v>39</v>
      </c>
      <c r="G107" s="3">
        <v>100</v>
      </c>
    </row>
    <row r="108" spans="1:7" ht="15">
      <c r="A108" s="86" t="s">
        <v>456</v>
      </c>
      <c r="B108" s="86" t="s">
        <v>457</v>
      </c>
      <c r="C108" s="86" t="s">
        <v>458</v>
      </c>
      <c r="D108" s="86" t="s">
        <v>43</v>
      </c>
      <c r="E108" s="86" t="s">
        <v>59</v>
      </c>
      <c r="F108" s="3" t="s">
        <v>45</v>
      </c>
      <c r="G108" s="3">
        <v>100</v>
      </c>
    </row>
    <row r="109" spans="1:7" ht="24.75">
      <c r="A109" s="87"/>
      <c r="B109" s="87"/>
      <c r="C109" s="87"/>
      <c r="D109" s="87"/>
      <c r="E109" s="87"/>
      <c r="F109" s="3" t="s">
        <v>46</v>
      </c>
      <c r="G109" s="3">
        <v>100</v>
      </c>
    </row>
    <row r="110" spans="1:7" ht="15">
      <c r="A110" s="84" t="s">
        <v>33</v>
      </c>
      <c r="B110" s="84" t="s">
        <v>34</v>
      </c>
      <c r="C110" s="84" t="s">
        <v>35</v>
      </c>
      <c r="D110" s="84" t="s">
        <v>36</v>
      </c>
      <c r="E110" s="84" t="s">
        <v>37</v>
      </c>
      <c r="F110" s="3" t="s">
        <v>38</v>
      </c>
      <c r="G110" s="3">
        <v>100</v>
      </c>
    </row>
    <row r="111" spans="1:7" ht="15">
      <c r="A111" s="85"/>
      <c r="B111" s="85"/>
      <c r="C111" s="85"/>
      <c r="D111" s="85"/>
      <c r="E111" s="85"/>
      <c r="F111" s="3" t="s">
        <v>39</v>
      </c>
      <c r="G111" s="3">
        <v>34.29</v>
      </c>
    </row>
    <row r="112" spans="1:7" ht="15">
      <c r="A112" s="86" t="s">
        <v>459</v>
      </c>
      <c r="B112" s="86" t="s">
        <v>460</v>
      </c>
      <c r="C112" s="86" t="s">
        <v>461</v>
      </c>
      <c r="D112" s="86" t="s">
        <v>43</v>
      </c>
      <c r="E112" s="86" t="s">
        <v>59</v>
      </c>
      <c r="F112" s="3" t="s">
        <v>45</v>
      </c>
      <c r="G112" s="3">
        <v>88.57</v>
      </c>
    </row>
    <row r="113" spans="1:7" ht="24.75">
      <c r="A113" s="87"/>
      <c r="B113" s="87"/>
      <c r="C113" s="87"/>
      <c r="D113" s="87"/>
      <c r="E113" s="87"/>
      <c r="F113" s="3" t="s">
        <v>46</v>
      </c>
      <c r="G113" s="3">
        <v>258.33</v>
      </c>
    </row>
    <row r="114" spans="1:7" ht="15">
      <c r="A114" s="84" t="s">
        <v>33</v>
      </c>
      <c r="B114" s="84" t="s">
        <v>34</v>
      </c>
      <c r="C114" s="84" t="s">
        <v>35</v>
      </c>
      <c r="D114" s="84" t="s">
        <v>36</v>
      </c>
      <c r="E114" s="84" t="s">
        <v>37</v>
      </c>
      <c r="F114" s="3" t="s">
        <v>38</v>
      </c>
      <c r="G114" s="3">
        <v>100</v>
      </c>
    </row>
    <row r="115" spans="1:7" ht="15">
      <c r="A115" s="85"/>
      <c r="B115" s="85"/>
      <c r="C115" s="85"/>
      <c r="D115" s="85"/>
      <c r="E115" s="85"/>
      <c r="F115" s="3" t="s">
        <v>39</v>
      </c>
      <c r="G115" s="3">
        <v>100</v>
      </c>
    </row>
    <row r="116" spans="1:7" ht="15">
      <c r="A116" s="86" t="s">
        <v>462</v>
      </c>
      <c r="B116" s="86" t="s">
        <v>463</v>
      </c>
      <c r="C116" s="86" t="s">
        <v>464</v>
      </c>
      <c r="D116" s="86" t="s">
        <v>43</v>
      </c>
      <c r="E116" s="86" t="s">
        <v>59</v>
      </c>
      <c r="F116" s="3" t="s">
        <v>45</v>
      </c>
      <c r="G116" s="3">
        <v>94.29</v>
      </c>
    </row>
    <row r="117" spans="1:7" ht="24.75">
      <c r="A117" s="87"/>
      <c r="B117" s="87"/>
      <c r="C117" s="87"/>
      <c r="D117" s="87"/>
      <c r="E117" s="87"/>
      <c r="F117" s="3" t="s">
        <v>46</v>
      </c>
      <c r="G117" s="3">
        <v>94.29</v>
      </c>
    </row>
    <row r="118" spans="1:7" ht="15">
      <c r="A118" s="84" t="s">
        <v>33</v>
      </c>
      <c r="B118" s="84" t="s">
        <v>34</v>
      </c>
      <c r="C118" s="84" t="s">
        <v>35</v>
      </c>
      <c r="D118" s="84" t="s">
        <v>36</v>
      </c>
      <c r="E118" s="84" t="s">
        <v>37</v>
      </c>
      <c r="F118" s="3" t="s">
        <v>38</v>
      </c>
      <c r="G118" s="3">
        <v>100</v>
      </c>
    </row>
    <row r="119" spans="1:7" ht="15">
      <c r="A119" s="85"/>
      <c r="B119" s="85"/>
      <c r="C119" s="85"/>
      <c r="D119" s="85"/>
      <c r="E119" s="85"/>
      <c r="F119" s="3" t="s">
        <v>39</v>
      </c>
      <c r="G119" s="3">
        <v>100</v>
      </c>
    </row>
    <row r="120" spans="1:7" ht="15">
      <c r="A120" s="86" t="s">
        <v>465</v>
      </c>
      <c r="B120" s="86" t="s">
        <v>466</v>
      </c>
      <c r="C120" s="86" t="s">
        <v>467</v>
      </c>
      <c r="D120" s="86" t="s">
        <v>43</v>
      </c>
      <c r="E120" s="86" t="s">
        <v>59</v>
      </c>
      <c r="F120" s="3" t="s">
        <v>45</v>
      </c>
      <c r="G120" s="3">
        <v>100</v>
      </c>
    </row>
    <row r="121" spans="1:7" ht="24.75">
      <c r="A121" s="87"/>
      <c r="B121" s="87"/>
      <c r="C121" s="87"/>
      <c r="D121" s="87"/>
      <c r="E121" s="87"/>
      <c r="F121" s="3" t="s">
        <v>46</v>
      </c>
      <c r="G121" s="3">
        <v>100</v>
      </c>
    </row>
    <row r="122" spans="1:7" ht="15">
      <c r="A122" s="84" t="s">
        <v>33</v>
      </c>
      <c r="B122" s="84" t="s">
        <v>34</v>
      </c>
      <c r="C122" s="84" t="s">
        <v>35</v>
      </c>
      <c r="D122" s="84" t="s">
        <v>36</v>
      </c>
      <c r="E122" s="84" t="s">
        <v>37</v>
      </c>
      <c r="F122" s="3" t="s">
        <v>38</v>
      </c>
      <c r="G122" s="3">
        <v>100</v>
      </c>
    </row>
    <row r="123" spans="1:7" ht="15">
      <c r="A123" s="85"/>
      <c r="B123" s="85"/>
      <c r="C123" s="85"/>
      <c r="D123" s="85"/>
      <c r="E123" s="85"/>
      <c r="F123" s="3" t="s">
        <v>39</v>
      </c>
      <c r="G123" s="3">
        <v>98.96</v>
      </c>
    </row>
    <row r="124" spans="1:7" ht="15">
      <c r="A124" s="86" t="s">
        <v>468</v>
      </c>
      <c r="B124" s="86" t="s">
        <v>469</v>
      </c>
      <c r="C124" s="86" t="s">
        <v>470</v>
      </c>
      <c r="D124" s="86" t="s">
        <v>43</v>
      </c>
      <c r="E124" s="86" t="s">
        <v>59</v>
      </c>
      <c r="F124" s="3" t="s">
        <v>45</v>
      </c>
      <c r="G124" s="3">
        <v>103.12</v>
      </c>
    </row>
    <row r="125" spans="1:7" ht="24.75">
      <c r="A125" s="87"/>
      <c r="B125" s="87"/>
      <c r="C125" s="87"/>
      <c r="D125" s="87"/>
      <c r="E125" s="87"/>
      <c r="F125" s="3" t="s">
        <v>46</v>
      </c>
      <c r="G125" s="3">
        <v>104.21</v>
      </c>
    </row>
    <row r="126" spans="1:7" ht="15">
      <c r="A126" s="84" t="s">
        <v>33</v>
      </c>
      <c r="B126" s="84" t="s">
        <v>34</v>
      </c>
      <c r="C126" s="84" t="s">
        <v>35</v>
      </c>
      <c r="D126" s="84" t="s">
        <v>36</v>
      </c>
      <c r="E126" s="84" t="s">
        <v>37</v>
      </c>
      <c r="F126" s="3" t="s">
        <v>38</v>
      </c>
      <c r="G126" s="3">
        <v>100</v>
      </c>
    </row>
    <row r="127" spans="1:7" ht="15">
      <c r="A127" s="85"/>
      <c r="B127" s="85"/>
      <c r="C127" s="85"/>
      <c r="D127" s="85"/>
      <c r="E127" s="85"/>
      <c r="F127" s="3" t="s">
        <v>39</v>
      </c>
      <c r="G127" s="3">
        <v>130</v>
      </c>
    </row>
    <row r="128" spans="1:7" ht="15">
      <c r="A128" s="86" t="s">
        <v>471</v>
      </c>
      <c r="B128" s="86" t="s">
        <v>472</v>
      </c>
      <c r="C128" s="86" t="s">
        <v>473</v>
      </c>
      <c r="D128" s="86" t="s">
        <v>474</v>
      </c>
      <c r="E128" s="86" t="s">
        <v>421</v>
      </c>
      <c r="F128" s="3" t="s">
        <v>45</v>
      </c>
      <c r="G128" s="3">
        <v>135</v>
      </c>
    </row>
    <row r="129" spans="1:7" ht="24.75">
      <c r="A129" s="87"/>
      <c r="B129" s="87"/>
      <c r="C129" s="87"/>
      <c r="D129" s="87"/>
      <c r="E129" s="87"/>
      <c r="F129" s="3" t="s">
        <v>46</v>
      </c>
      <c r="G129" s="3">
        <v>103.84</v>
      </c>
    </row>
    <row r="130" spans="1:7" ht="15">
      <c r="A130" s="66" t="s">
        <v>77</v>
      </c>
      <c r="B130" s="67"/>
      <c r="C130" s="67"/>
      <c r="D130" s="67"/>
      <c r="E130" s="67"/>
      <c r="F130" s="67"/>
      <c r="G130" s="68"/>
    </row>
    <row r="131" spans="1:7" ht="15">
      <c r="A131" s="88" t="s">
        <v>396</v>
      </c>
      <c r="B131" s="89"/>
      <c r="C131" s="89"/>
      <c r="D131" s="89"/>
      <c r="E131" s="89"/>
      <c r="F131" s="89"/>
      <c r="G131" s="90"/>
    </row>
    <row r="132" spans="1:7" ht="15">
      <c r="A132" s="5" t="s">
        <v>78</v>
      </c>
      <c r="B132" s="63" t="s">
        <v>86</v>
      </c>
      <c r="C132" s="64"/>
      <c r="D132" s="64"/>
      <c r="E132" s="64"/>
      <c r="F132" s="64"/>
      <c r="G132" s="65"/>
    </row>
    <row r="133" spans="1:7" ht="39.75" customHeight="1">
      <c r="A133" s="105" t="s">
        <v>80</v>
      </c>
      <c r="B133" s="107" t="s">
        <v>475</v>
      </c>
      <c r="C133" s="108"/>
      <c r="D133" s="108"/>
      <c r="E133" s="108"/>
      <c r="F133" s="108"/>
      <c r="G133" s="109"/>
    </row>
    <row r="134" spans="1:7" ht="39.75" customHeight="1">
      <c r="A134" s="106"/>
      <c r="B134" s="110" t="s">
        <v>476</v>
      </c>
      <c r="C134" s="111"/>
      <c r="D134" s="111"/>
      <c r="E134" s="111"/>
      <c r="F134" s="111"/>
      <c r="G134" s="112"/>
    </row>
    <row r="135" spans="1:7" ht="39.75" customHeight="1">
      <c r="A135" s="5" t="s">
        <v>82</v>
      </c>
      <c r="B135" s="63" t="s">
        <v>477</v>
      </c>
      <c r="C135" s="64"/>
      <c r="D135" s="64"/>
      <c r="E135" s="64"/>
      <c r="F135" s="64"/>
      <c r="G135" s="65"/>
    </row>
    <row r="136" spans="1:7" ht="39.75" customHeight="1">
      <c r="A136" s="105" t="s">
        <v>84</v>
      </c>
      <c r="B136" s="113" t="s">
        <v>478</v>
      </c>
      <c r="C136" s="114"/>
      <c r="D136" s="114"/>
      <c r="E136" s="114"/>
      <c r="F136" s="114"/>
      <c r="G136" s="115"/>
    </row>
    <row r="137" spans="1:7" ht="39.75" customHeight="1">
      <c r="A137" s="106"/>
      <c r="B137" s="116" t="s">
        <v>479</v>
      </c>
      <c r="C137" s="117"/>
      <c r="D137" s="117"/>
      <c r="E137" s="117"/>
      <c r="F137" s="117"/>
      <c r="G137" s="118"/>
    </row>
    <row r="138" spans="1:7" ht="15">
      <c r="A138" s="88" t="s">
        <v>399</v>
      </c>
      <c r="B138" s="89"/>
      <c r="C138" s="89"/>
      <c r="D138" s="89"/>
      <c r="E138" s="89"/>
      <c r="F138" s="89"/>
      <c r="G138" s="90"/>
    </row>
    <row r="139" spans="1:7" ht="15">
      <c r="A139" s="5" t="s">
        <v>78</v>
      </c>
      <c r="B139" s="63" t="s">
        <v>86</v>
      </c>
      <c r="C139" s="64"/>
      <c r="D139" s="64"/>
      <c r="E139" s="64"/>
      <c r="F139" s="64"/>
      <c r="G139" s="65"/>
    </row>
    <row r="140" spans="1:7" ht="39.75" customHeight="1">
      <c r="A140" s="5" t="s">
        <v>80</v>
      </c>
      <c r="B140" s="63" t="s">
        <v>87</v>
      </c>
      <c r="C140" s="64"/>
      <c r="D140" s="64"/>
      <c r="E140" s="64"/>
      <c r="F140" s="64"/>
      <c r="G140" s="65"/>
    </row>
    <row r="141" spans="1:7" ht="15">
      <c r="A141" s="5" t="s">
        <v>82</v>
      </c>
      <c r="B141" s="94"/>
      <c r="C141" s="95"/>
      <c r="D141" s="95"/>
      <c r="E141" s="95"/>
      <c r="F141" s="95"/>
      <c r="G141" s="96"/>
    </row>
    <row r="142" spans="1:7" ht="39.75" customHeight="1">
      <c r="A142" s="5" t="s">
        <v>84</v>
      </c>
      <c r="B142" s="91" t="s">
        <v>85</v>
      </c>
      <c r="C142" s="92"/>
      <c r="D142" s="92"/>
      <c r="E142" s="92"/>
      <c r="F142" s="92"/>
      <c r="G142" s="93"/>
    </row>
    <row r="143" spans="1:7" ht="15">
      <c r="A143" s="88" t="s">
        <v>401</v>
      </c>
      <c r="B143" s="89"/>
      <c r="C143" s="89"/>
      <c r="D143" s="89"/>
      <c r="E143" s="89"/>
      <c r="F143" s="89"/>
      <c r="G143" s="90"/>
    </row>
    <row r="144" spans="1:7" ht="15">
      <c r="A144" s="5" t="s">
        <v>78</v>
      </c>
      <c r="B144" s="63" t="s">
        <v>79</v>
      </c>
      <c r="C144" s="64"/>
      <c r="D144" s="64"/>
      <c r="E144" s="64"/>
      <c r="F144" s="64"/>
      <c r="G144" s="65"/>
    </row>
    <row r="145" spans="1:7" ht="39.75" customHeight="1">
      <c r="A145" s="5" t="s">
        <v>80</v>
      </c>
      <c r="B145" s="63" t="s">
        <v>480</v>
      </c>
      <c r="C145" s="64"/>
      <c r="D145" s="64"/>
      <c r="E145" s="64"/>
      <c r="F145" s="64"/>
      <c r="G145" s="65"/>
    </row>
    <row r="146" spans="1:7" ht="15">
      <c r="A146" s="5" t="s">
        <v>82</v>
      </c>
      <c r="B146" s="94"/>
      <c r="C146" s="95"/>
      <c r="D146" s="95"/>
      <c r="E146" s="95"/>
      <c r="F146" s="95"/>
      <c r="G146" s="96"/>
    </row>
    <row r="147" spans="1:7" ht="39.75" customHeight="1">
      <c r="A147" s="5" t="s">
        <v>84</v>
      </c>
      <c r="B147" s="91" t="s">
        <v>481</v>
      </c>
      <c r="C147" s="92"/>
      <c r="D147" s="92"/>
      <c r="E147" s="92"/>
      <c r="F147" s="92"/>
      <c r="G147" s="93"/>
    </row>
    <row r="148" spans="1:7" ht="15">
      <c r="A148" s="88" t="s">
        <v>404</v>
      </c>
      <c r="B148" s="89"/>
      <c r="C148" s="89"/>
      <c r="D148" s="89"/>
      <c r="E148" s="89"/>
      <c r="F148" s="89"/>
      <c r="G148" s="90"/>
    </row>
    <row r="149" spans="1:7" ht="15">
      <c r="A149" s="5" t="s">
        <v>78</v>
      </c>
      <c r="B149" s="63" t="s">
        <v>93</v>
      </c>
      <c r="C149" s="64"/>
      <c r="D149" s="64"/>
      <c r="E149" s="64"/>
      <c r="F149" s="64"/>
      <c r="G149" s="65"/>
    </row>
    <row r="150" spans="1:7" ht="39.75" customHeight="1">
      <c r="A150" s="5" t="s">
        <v>80</v>
      </c>
      <c r="B150" s="63" t="s">
        <v>482</v>
      </c>
      <c r="C150" s="64"/>
      <c r="D150" s="64"/>
      <c r="E150" s="64"/>
      <c r="F150" s="64"/>
      <c r="G150" s="65"/>
    </row>
    <row r="151" spans="1:7" ht="39.75" customHeight="1">
      <c r="A151" s="5" t="s">
        <v>82</v>
      </c>
      <c r="B151" s="63" t="s">
        <v>483</v>
      </c>
      <c r="C151" s="64"/>
      <c r="D151" s="64"/>
      <c r="E151" s="64"/>
      <c r="F151" s="64"/>
      <c r="G151" s="65"/>
    </row>
    <row r="152" spans="1:7" ht="39.75" customHeight="1">
      <c r="A152" s="5" t="s">
        <v>84</v>
      </c>
      <c r="B152" s="91" t="s">
        <v>85</v>
      </c>
      <c r="C152" s="92"/>
      <c r="D152" s="92"/>
      <c r="E152" s="92"/>
      <c r="F152" s="92"/>
      <c r="G152" s="93"/>
    </row>
    <row r="153" spans="1:7" ht="15">
      <c r="A153" s="88" t="s">
        <v>407</v>
      </c>
      <c r="B153" s="89"/>
      <c r="C153" s="89"/>
      <c r="D153" s="89"/>
      <c r="E153" s="89"/>
      <c r="F153" s="89"/>
      <c r="G153" s="90"/>
    </row>
    <row r="154" spans="1:7" ht="15">
      <c r="A154" s="5" t="s">
        <v>78</v>
      </c>
      <c r="B154" s="63" t="s">
        <v>93</v>
      </c>
      <c r="C154" s="64"/>
      <c r="D154" s="64"/>
      <c r="E154" s="64"/>
      <c r="F154" s="64"/>
      <c r="G154" s="65"/>
    </row>
    <row r="155" spans="1:7" ht="39.75" customHeight="1">
      <c r="A155" s="105" t="s">
        <v>80</v>
      </c>
      <c r="B155" s="107" t="s">
        <v>484</v>
      </c>
      <c r="C155" s="108"/>
      <c r="D155" s="108"/>
      <c r="E155" s="108"/>
      <c r="F155" s="108"/>
      <c r="G155" s="109"/>
    </row>
    <row r="156" spans="1:7" ht="39.75" customHeight="1">
      <c r="A156" s="106"/>
      <c r="B156" s="110" t="s">
        <v>200</v>
      </c>
      <c r="C156" s="111"/>
      <c r="D156" s="111"/>
      <c r="E156" s="111"/>
      <c r="F156" s="111"/>
      <c r="G156" s="112"/>
    </row>
    <row r="157" spans="1:7" ht="39.75" customHeight="1">
      <c r="A157" s="5" t="s">
        <v>82</v>
      </c>
      <c r="B157" s="63" t="s">
        <v>485</v>
      </c>
      <c r="C157" s="64"/>
      <c r="D157" s="64"/>
      <c r="E157" s="64"/>
      <c r="F157" s="64"/>
      <c r="G157" s="65"/>
    </row>
    <row r="158" spans="1:7" ht="39.75" customHeight="1">
      <c r="A158" s="5" t="s">
        <v>84</v>
      </c>
      <c r="B158" s="91" t="s">
        <v>85</v>
      </c>
      <c r="C158" s="92"/>
      <c r="D158" s="92"/>
      <c r="E158" s="92"/>
      <c r="F158" s="92"/>
      <c r="G158" s="93"/>
    </row>
    <row r="159" spans="1:7" ht="15">
      <c r="A159" s="88" t="s">
        <v>410</v>
      </c>
      <c r="B159" s="89"/>
      <c r="C159" s="89"/>
      <c r="D159" s="89"/>
      <c r="E159" s="89"/>
      <c r="F159" s="89"/>
      <c r="G159" s="90"/>
    </row>
    <row r="160" spans="1:7" ht="15">
      <c r="A160" s="5" t="s">
        <v>78</v>
      </c>
      <c r="B160" s="63" t="s">
        <v>79</v>
      </c>
      <c r="C160" s="64"/>
      <c r="D160" s="64"/>
      <c r="E160" s="64"/>
      <c r="F160" s="64"/>
      <c r="G160" s="65"/>
    </row>
    <row r="161" spans="1:7" ht="39.75" customHeight="1">
      <c r="A161" s="5" t="s">
        <v>80</v>
      </c>
      <c r="B161" s="63" t="s">
        <v>486</v>
      </c>
      <c r="C161" s="64"/>
      <c r="D161" s="64"/>
      <c r="E161" s="64"/>
      <c r="F161" s="64"/>
      <c r="G161" s="65"/>
    </row>
    <row r="162" spans="1:7" ht="39.75" customHeight="1">
      <c r="A162" s="5" t="s">
        <v>82</v>
      </c>
      <c r="B162" s="63" t="s">
        <v>487</v>
      </c>
      <c r="C162" s="64"/>
      <c r="D162" s="64"/>
      <c r="E162" s="64"/>
      <c r="F162" s="64"/>
      <c r="G162" s="65"/>
    </row>
    <row r="163" spans="1:7" ht="39.75" customHeight="1">
      <c r="A163" s="5" t="s">
        <v>84</v>
      </c>
      <c r="B163" s="91" t="s">
        <v>85</v>
      </c>
      <c r="C163" s="92"/>
      <c r="D163" s="92"/>
      <c r="E163" s="92"/>
      <c r="F163" s="92"/>
      <c r="G163" s="93"/>
    </row>
    <row r="164" spans="1:7" ht="15">
      <c r="A164" s="88" t="s">
        <v>413</v>
      </c>
      <c r="B164" s="89"/>
      <c r="C164" s="89"/>
      <c r="D164" s="89"/>
      <c r="E164" s="89"/>
      <c r="F164" s="89"/>
      <c r="G164" s="90"/>
    </row>
    <row r="165" spans="1:7" ht="15">
      <c r="A165" s="5" t="s">
        <v>78</v>
      </c>
      <c r="B165" s="63" t="s">
        <v>93</v>
      </c>
      <c r="C165" s="64"/>
      <c r="D165" s="64"/>
      <c r="E165" s="64"/>
      <c r="F165" s="64"/>
      <c r="G165" s="65"/>
    </row>
    <row r="166" spans="1:7" ht="39.75" customHeight="1">
      <c r="A166" s="5" t="s">
        <v>80</v>
      </c>
      <c r="B166" s="63" t="s">
        <v>488</v>
      </c>
      <c r="C166" s="64"/>
      <c r="D166" s="64"/>
      <c r="E166" s="64"/>
      <c r="F166" s="64"/>
      <c r="G166" s="65"/>
    </row>
    <row r="167" spans="1:7" ht="39.75" customHeight="1">
      <c r="A167" s="5" t="s">
        <v>82</v>
      </c>
      <c r="B167" s="63" t="s">
        <v>489</v>
      </c>
      <c r="C167" s="64"/>
      <c r="D167" s="64"/>
      <c r="E167" s="64"/>
      <c r="F167" s="64"/>
      <c r="G167" s="65"/>
    </row>
    <row r="168" spans="1:7" ht="39.75" customHeight="1">
      <c r="A168" s="5" t="s">
        <v>84</v>
      </c>
      <c r="B168" s="91" t="s">
        <v>85</v>
      </c>
      <c r="C168" s="92"/>
      <c r="D168" s="92"/>
      <c r="E168" s="92"/>
      <c r="F168" s="92"/>
      <c r="G168" s="93"/>
    </row>
    <row r="169" spans="1:7" ht="15">
      <c r="A169" s="88" t="s">
        <v>417</v>
      </c>
      <c r="B169" s="89"/>
      <c r="C169" s="89"/>
      <c r="D169" s="89"/>
      <c r="E169" s="89"/>
      <c r="F169" s="89"/>
      <c r="G169" s="90"/>
    </row>
    <row r="170" spans="1:7" ht="15">
      <c r="A170" s="5" t="s">
        <v>78</v>
      </c>
      <c r="B170" s="63" t="s">
        <v>79</v>
      </c>
      <c r="C170" s="64"/>
      <c r="D170" s="64"/>
      <c r="E170" s="64"/>
      <c r="F170" s="64"/>
      <c r="G170" s="65"/>
    </row>
    <row r="171" spans="1:7" ht="39.75" customHeight="1">
      <c r="A171" s="105" t="s">
        <v>80</v>
      </c>
      <c r="B171" s="107" t="s">
        <v>490</v>
      </c>
      <c r="C171" s="108"/>
      <c r="D171" s="108"/>
      <c r="E171" s="108"/>
      <c r="F171" s="108"/>
      <c r="G171" s="109"/>
    </row>
    <row r="172" spans="1:7" ht="39.75" customHeight="1">
      <c r="A172" s="106"/>
      <c r="B172" s="110" t="s">
        <v>233</v>
      </c>
      <c r="C172" s="111"/>
      <c r="D172" s="111"/>
      <c r="E172" s="111"/>
      <c r="F172" s="111"/>
      <c r="G172" s="112"/>
    </row>
    <row r="173" spans="1:7" ht="39.75" customHeight="1">
      <c r="A173" s="5" t="s">
        <v>82</v>
      </c>
      <c r="B173" s="63" t="s">
        <v>491</v>
      </c>
      <c r="C173" s="64"/>
      <c r="D173" s="64"/>
      <c r="E173" s="64"/>
      <c r="F173" s="64"/>
      <c r="G173" s="65"/>
    </row>
    <row r="174" spans="1:7" ht="39.75" customHeight="1">
      <c r="A174" s="5" t="s">
        <v>84</v>
      </c>
      <c r="B174" s="91" t="s">
        <v>85</v>
      </c>
      <c r="C174" s="92"/>
      <c r="D174" s="92"/>
      <c r="E174" s="92"/>
      <c r="F174" s="92"/>
      <c r="G174" s="93"/>
    </row>
    <row r="175" spans="1:7" ht="15">
      <c r="A175" s="88" t="s">
        <v>422</v>
      </c>
      <c r="B175" s="89"/>
      <c r="C175" s="89"/>
      <c r="D175" s="89"/>
      <c r="E175" s="89"/>
      <c r="F175" s="89"/>
      <c r="G175" s="90"/>
    </row>
    <row r="176" spans="1:7" ht="15">
      <c r="A176" s="5" t="s">
        <v>78</v>
      </c>
      <c r="B176" s="63" t="s">
        <v>79</v>
      </c>
      <c r="C176" s="64"/>
      <c r="D176" s="64"/>
      <c r="E176" s="64"/>
      <c r="F176" s="64"/>
      <c r="G176" s="65"/>
    </row>
    <row r="177" spans="1:7" ht="39.75" customHeight="1">
      <c r="A177" s="105" t="s">
        <v>80</v>
      </c>
      <c r="B177" s="107" t="s">
        <v>492</v>
      </c>
      <c r="C177" s="108"/>
      <c r="D177" s="108"/>
      <c r="E177" s="108"/>
      <c r="F177" s="108"/>
      <c r="G177" s="109"/>
    </row>
    <row r="178" spans="1:7" ht="39.75" customHeight="1">
      <c r="A178" s="119"/>
      <c r="B178" s="123" t="s">
        <v>493</v>
      </c>
      <c r="C178" s="124"/>
      <c r="D178" s="124"/>
      <c r="E178" s="124"/>
      <c r="F178" s="124"/>
      <c r="G178" s="125"/>
    </row>
    <row r="179" spans="1:7" ht="39.75" customHeight="1">
      <c r="A179" s="106"/>
      <c r="B179" s="110" t="s">
        <v>200</v>
      </c>
      <c r="C179" s="111"/>
      <c r="D179" s="111"/>
      <c r="E179" s="111"/>
      <c r="F179" s="111"/>
      <c r="G179" s="112"/>
    </row>
    <row r="180" spans="1:7" ht="39.75" customHeight="1">
      <c r="A180" s="5" t="s">
        <v>82</v>
      </c>
      <c r="B180" s="63" t="s">
        <v>494</v>
      </c>
      <c r="C180" s="64"/>
      <c r="D180" s="64"/>
      <c r="E180" s="64"/>
      <c r="F180" s="64"/>
      <c r="G180" s="65"/>
    </row>
    <row r="181" spans="1:7" ht="39.75" customHeight="1">
      <c r="A181" s="5" t="s">
        <v>84</v>
      </c>
      <c r="B181" s="91" t="s">
        <v>85</v>
      </c>
      <c r="C181" s="92"/>
      <c r="D181" s="92"/>
      <c r="E181" s="92"/>
      <c r="F181" s="92"/>
      <c r="G181" s="93"/>
    </row>
    <row r="182" spans="1:7" ht="15">
      <c r="A182" s="88" t="s">
        <v>425</v>
      </c>
      <c r="B182" s="89"/>
      <c r="C182" s="89"/>
      <c r="D182" s="89"/>
      <c r="E182" s="89"/>
      <c r="F182" s="89"/>
      <c r="G182" s="90"/>
    </row>
    <row r="183" spans="1:7" ht="15">
      <c r="A183" s="5" t="s">
        <v>78</v>
      </c>
      <c r="B183" s="63" t="s">
        <v>93</v>
      </c>
      <c r="C183" s="64"/>
      <c r="D183" s="64"/>
      <c r="E183" s="64"/>
      <c r="F183" s="64"/>
      <c r="G183" s="65"/>
    </row>
    <row r="184" spans="1:7" ht="39.75" customHeight="1">
      <c r="A184" s="5" t="s">
        <v>80</v>
      </c>
      <c r="B184" s="63" t="s">
        <v>495</v>
      </c>
      <c r="C184" s="64"/>
      <c r="D184" s="64"/>
      <c r="E184" s="64"/>
      <c r="F184" s="64"/>
      <c r="G184" s="65"/>
    </row>
    <row r="185" spans="1:7" ht="39.75" customHeight="1">
      <c r="A185" s="5" t="s">
        <v>82</v>
      </c>
      <c r="B185" s="63" t="s">
        <v>496</v>
      </c>
      <c r="C185" s="64"/>
      <c r="D185" s="64"/>
      <c r="E185" s="64"/>
      <c r="F185" s="64"/>
      <c r="G185" s="65"/>
    </row>
    <row r="186" spans="1:7" ht="39.75" customHeight="1">
      <c r="A186" s="5" t="s">
        <v>84</v>
      </c>
      <c r="B186" s="91" t="s">
        <v>85</v>
      </c>
      <c r="C186" s="92"/>
      <c r="D186" s="92"/>
      <c r="E186" s="92"/>
      <c r="F186" s="92"/>
      <c r="G186" s="93"/>
    </row>
    <row r="187" spans="1:7" ht="15">
      <c r="A187" s="88" t="s">
        <v>429</v>
      </c>
      <c r="B187" s="89"/>
      <c r="C187" s="89"/>
      <c r="D187" s="89"/>
      <c r="E187" s="89"/>
      <c r="F187" s="89"/>
      <c r="G187" s="90"/>
    </row>
    <row r="188" spans="1:7" ht="15">
      <c r="A188" s="5" t="s">
        <v>78</v>
      </c>
      <c r="B188" s="63" t="s">
        <v>79</v>
      </c>
      <c r="C188" s="64"/>
      <c r="D188" s="64"/>
      <c r="E188" s="64"/>
      <c r="F188" s="64"/>
      <c r="G188" s="65"/>
    </row>
    <row r="189" spans="1:7" ht="39.75" customHeight="1">
      <c r="A189" s="5" t="s">
        <v>80</v>
      </c>
      <c r="B189" s="63" t="s">
        <v>497</v>
      </c>
      <c r="C189" s="64"/>
      <c r="D189" s="64"/>
      <c r="E189" s="64"/>
      <c r="F189" s="64"/>
      <c r="G189" s="65"/>
    </row>
    <row r="190" spans="1:7" ht="39.75" customHeight="1">
      <c r="A190" s="5" t="s">
        <v>82</v>
      </c>
      <c r="B190" s="63" t="s">
        <v>498</v>
      </c>
      <c r="C190" s="64"/>
      <c r="D190" s="64"/>
      <c r="E190" s="64"/>
      <c r="F190" s="64"/>
      <c r="G190" s="65"/>
    </row>
    <row r="191" spans="1:7" ht="39.75" customHeight="1">
      <c r="A191" s="5" t="s">
        <v>84</v>
      </c>
      <c r="B191" s="91" t="s">
        <v>85</v>
      </c>
      <c r="C191" s="92"/>
      <c r="D191" s="92"/>
      <c r="E191" s="92"/>
      <c r="F191" s="92"/>
      <c r="G191" s="93"/>
    </row>
    <row r="192" spans="1:7" ht="15">
      <c r="A192" s="88" t="s">
        <v>432</v>
      </c>
      <c r="B192" s="89"/>
      <c r="C192" s="89"/>
      <c r="D192" s="89"/>
      <c r="E192" s="89"/>
      <c r="F192" s="89"/>
      <c r="G192" s="90"/>
    </row>
    <row r="193" spans="1:7" ht="15">
      <c r="A193" s="5" t="s">
        <v>78</v>
      </c>
      <c r="B193" s="63" t="s">
        <v>86</v>
      </c>
      <c r="C193" s="64"/>
      <c r="D193" s="64"/>
      <c r="E193" s="64"/>
      <c r="F193" s="64"/>
      <c r="G193" s="65"/>
    </row>
    <row r="194" spans="1:7" ht="39.75" customHeight="1">
      <c r="A194" s="5" t="s">
        <v>80</v>
      </c>
      <c r="B194" s="63" t="s">
        <v>499</v>
      </c>
      <c r="C194" s="64"/>
      <c r="D194" s="64"/>
      <c r="E194" s="64"/>
      <c r="F194" s="64"/>
      <c r="G194" s="65"/>
    </row>
    <row r="195" spans="1:7" ht="39.75" customHeight="1">
      <c r="A195" s="5" t="s">
        <v>82</v>
      </c>
      <c r="B195" s="63" t="s">
        <v>500</v>
      </c>
      <c r="C195" s="64"/>
      <c r="D195" s="64"/>
      <c r="E195" s="64"/>
      <c r="F195" s="64"/>
      <c r="G195" s="65"/>
    </row>
    <row r="196" spans="1:7" ht="39.75" customHeight="1">
      <c r="A196" s="5" t="s">
        <v>84</v>
      </c>
      <c r="B196" s="91" t="s">
        <v>85</v>
      </c>
      <c r="C196" s="92"/>
      <c r="D196" s="92"/>
      <c r="E196" s="92"/>
      <c r="F196" s="92"/>
      <c r="G196" s="93"/>
    </row>
    <row r="197" spans="1:7" ht="15">
      <c r="A197" s="88" t="s">
        <v>435</v>
      </c>
      <c r="B197" s="89"/>
      <c r="C197" s="89"/>
      <c r="D197" s="89"/>
      <c r="E197" s="89"/>
      <c r="F197" s="89"/>
      <c r="G197" s="90"/>
    </row>
    <row r="198" spans="1:7" ht="15">
      <c r="A198" s="5" t="s">
        <v>78</v>
      </c>
      <c r="B198" s="63" t="s">
        <v>79</v>
      </c>
      <c r="C198" s="64"/>
      <c r="D198" s="64"/>
      <c r="E198" s="64"/>
      <c r="F198" s="64"/>
      <c r="G198" s="65"/>
    </row>
    <row r="199" spans="1:7" ht="39.75" customHeight="1">
      <c r="A199" s="105" t="s">
        <v>80</v>
      </c>
      <c r="B199" s="107" t="s">
        <v>501</v>
      </c>
      <c r="C199" s="108"/>
      <c r="D199" s="108"/>
      <c r="E199" s="108"/>
      <c r="F199" s="108"/>
      <c r="G199" s="109"/>
    </row>
    <row r="200" spans="1:7" ht="39.75" customHeight="1">
      <c r="A200" s="106"/>
      <c r="B200" s="110" t="s">
        <v>233</v>
      </c>
      <c r="C200" s="111"/>
      <c r="D200" s="111"/>
      <c r="E200" s="111"/>
      <c r="F200" s="111"/>
      <c r="G200" s="112"/>
    </row>
    <row r="201" spans="1:7" ht="39.75" customHeight="1">
      <c r="A201" s="5" t="s">
        <v>82</v>
      </c>
      <c r="B201" s="63" t="s">
        <v>498</v>
      </c>
      <c r="C201" s="64"/>
      <c r="D201" s="64"/>
      <c r="E201" s="64"/>
      <c r="F201" s="64"/>
      <c r="G201" s="65"/>
    </row>
    <row r="202" spans="1:7" ht="39.75" customHeight="1">
      <c r="A202" s="5" t="s">
        <v>84</v>
      </c>
      <c r="B202" s="91" t="s">
        <v>85</v>
      </c>
      <c r="C202" s="92"/>
      <c r="D202" s="92"/>
      <c r="E202" s="92"/>
      <c r="F202" s="92"/>
      <c r="G202" s="93"/>
    </row>
    <row r="203" spans="1:7" ht="15">
      <c r="A203" s="88" t="s">
        <v>438</v>
      </c>
      <c r="B203" s="89"/>
      <c r="C203" s="89"/>
      <c r="D203" s="89"/>
      <c r="E203" s="89"/>
      <c r="F203" s="89"/>
      <c r="G203" s="90"/>
    </row>
    <row r="204" spans="1:7" ht="15">
      <c r="A204" s="5" t="s">
        <v>78</v>
      </c>
      <c r="B204" s="63" t="s">
        <v>93</v>
      </c>
      <c r="C204" s="64"/>
      <c r="D204" s="64"/>
      <c r="E204" s="64"/>
      <c r="F204" s="64"/>
      <c r="G204" s="65"/>
    </row>
    <row r="205" spans="1:7" ht="39.75" customHeight="1">
      <c r="A205" s="105" t="s">
        <v>80</v>
      </c>
      <c r="B205" s="107" t="s">
        <v>502</v>
      </c>
      <c r="C205" s="108"/>
      <c r="D205" s="108"/>
      <c r="E205" s="108"/>
      <c r="F205" s="108"/>
      <c r="G205" s="109"/>
    </row>
    <row r="206" spans="1:7" ht="39.75" customHeight="1">
      <c r="A206" s="106"/>
      <c r="B206" s="110" t="s">
        <v>476</v>
      </c>
      <c r="C206" s="111"/>
      <c r="D206" s="111"/>
      <c r="E206" s="111"/>
      <c r="F206" s="111"/>
      <c r="G206" s="112"/>
    </row>
    <row r="207" spans="1:7" ht="39.75" customHeight="1">
      <c r="A207" s="5" t="s">
        <v>82</v>
      </c>
      <c r="B207" s="63" t="s">
        <v>485</v>
      </c>
      <c r="C207" s="64"/>
      <c r="D207" s="64"/>
      <c r="E207" s="64"/>
      <c r="F207" s="64"/>
      <c r="G207" s="65"/>
    </row>
    <row r="208" spans="1:7" ht="39.75" customHeight="1">
      <c r="A208" s="5" t="s">
        <v>84</v>
      </c>
      <c r="B208" s="91" t="s">
        <v>85</v>
      </c>
      <c r="C208" s="92"/>
      <c r="D208" s="92"/>
      <c r="E208" s="92"/>
      <c r="F208" s="92"/>
      <c r="G208" s="93"/>
    </row>
    <row r="209" spans="1:7" ht="15">
      <c r="A209" s="88" t="s">
        <v>442</v>
      </c>
      <c r="B209" s="89"/>
      <c r="C209" s="89"/>
      <c r="D209" s="89"/>
      <c r="E209" s="89"/>
      <c r="F209" s="89"/>
      <c r="G209" s="90"/>
    </row>
    <row r="210" spans="1:7" ht="15">
      <c r="A210" s="5" t="s">
        <v>78</v>
      </c>
      <c r="B210" s="63" t="s">
        <v>93</v>
      </c>
      <c r="C210" s="64"/>
      <c r="D210" s="64"/>
      <c r="E210" s="64"/>
      <c r="F210" s="64"/>
      <c r="G210" s="65"/>
    </row>
    <row r="211" spans="1:7" ht="39.75" customHeight="1">
      <c r="A211" s="5" t="s">
        <v>80</v>
      </c>
      <c r="B211" s="63" t="s">
        <v>503</v>
      </c>
      <c r="C211" s="64"/>
      <c r="D211" s="64"/>
      <c r="E211" s="64"/>
      <c r="F211" s="64"/>
      <c r="G211" s="65"/>
    </row>
    <row r="212" spans="1:7" ht="39.75" customHeight="1">
      <c r="A212" s="5" t="s">
        <v>82</v>
      </c>
      <c r="B212" s="63" t="s">
        <v>504</v>
      </c>
      <c r="C212" s="64"/>
      <c r="D212" s="64"/>
      <c r="E212" s="64"/>
      <c r="F212" s="64"/>
      <c r="G212" s="65"/>
    </row>
    <row r="213" spans="1:7" ht="39.75" customHeight="1">
      <c r="A213" s="5" t="s">
        <v>84</v>
      </c>
      <c r="B213" s="91" t="s">
        <v>85</v>
      </c>
      <c r="C213" s="92"/>
      <c r="D213" s="92"/>
      <c r="E213" s="92"/>
      <c r="F213" s="92"/>
      <c r="G213" s="93"/>
    </row>
    <row r="214" spans="1:7" ht="15">
      <c r="A214" s="88" t="s">
        <v>445</v>
      </c>
      <c r="B214" s="89"/>
      <c r="C214" s="89"/>
      <c r="D214" s="89"/>
      <c r="E214" s="89"/>
      <c r="F214" s="89"/>
      <c r="G214" s="90"/>
    </row>
    <row r="215" spans="1:7" ht="15">
      <c r="A215" s="5" t="s">
        <v>78</v>
      </c>
      <c r="B215" s="63" t="s">
        <v>79</v>
      </c>
      <c r="C215" s="64"/>
      <c r="D215" s="64"/>
      <c r="E215" s="64"/>
      <c r="F215" s="64"/>
      <c r="G215" s="65"/>
    </row>
    <row r="216" spans="1:7" ht="39.75" customHeight="1">
      <c r="A216" s="5" t="s">
        <v>80</v>
      </c>
      <c r="B216" s="63" t="s">
        <v>505</v>
      </c>
      <c r="C216" s="64"/>
      <c r="D216" s="64"/>
      <c r="E216" s="64"/>
      <c r="F216" s="64"/>
      <c r="G216" s="65"/>
    </row>
    <row r="217" spans="1:7" ht="39.75" customHeight="1">
      <c r="A217" s="5" t="s">
        <v>82</v>
      </c>
      <c r="B217" s="63" t="s">
        <v>496</v>
      </c>
      <c r="C217" s="64"/>
      <c r="D217" s="64"/>
      <c r="E217" s="64"/>
      <c r="F217" s="64"/>
      <c r="G217" s="65"/>
    </row>
    <row r="218" spans="1:7" ht="39.75" customHeight="1">
      <c r="A218" s="5" t="s">
        <v>84</v>
      </c>
      <c r="B218" s="91" t="s">
        <v>85</v>
      </c>
      <c r="C218" s="92"/>
      <c r="D218" s="92"/>
      <c r="E218" s="92"/>
      <c r="F218" s="92"/>
      <c r="G218" s="93"/>
    </row>
    <row r="219" spans="1:7" ht="15">
      <c r="A219" s="88" t="s">
        <v>448</v>
      </c>
      <c r="B219" s="89"/>
      <c r="C219" s="89"/>
      <c r="D219" s="89"/>
      <c r="E219" s="89"/>
      <c r="F219" s="89"/>
      <c r="G219" s="90"/>
    </row>
    <row r="220" spans="1:7" ht="15">
      <c r="A220" s="5" t="s">
        <v>78</v>
      </c>
      <c r="B220" s="63" t="s">
        <v>79</v>
      </c>
      <c r="C220" s="64"/>
      <c r="D220" s="64"/>
      <c r="E220" s="64"/>
      <c r="F220" s="64"/>
      <c r="G220" s="65"/>
    </row>
    <row r="221" spans="1:7" ht="39.75" customHeight="1">
      <c r="A221" s="5" t="s">
        <v>80</v>
      </c>
      <c r="B221" s="63" t="s">
        <v>506</v>
      </c>
      <c r="C221" s="64"/>
      <c r="D221" s="64"/>
      <c r="E221" s="64"/>
      <c r="F221" s="64"/>
      <c r="G221" s="65"/>
    </row>
    <row r="222" spans="1:7" ht="39.75" customHeight="1">
      <c r="A222" s="105" t="s">
        <v>82</v>
      </c>
      <c r="B222" s="107" t="s">
        <v>507</v>
      </c>
      <c r="C222" s="108"/>
      <c r="D222" s="108"/>
      <c r="E222" s="108"/>
      <c r="F222" s="108"/>
      <c r="G222" s="109"/>
    </row>
    <row r="223" spans="1:7" ht="39.75" customHeight="1">
      <c r="A223" s="119"/>
      <c r="B223" s="120"/>
      <c r="C223" s="121"/>
      <c r="D223" s="121"/>
      <c r="E223" s="121"/>
      <c r="F223" s="121"/>
      <c r="G223" s="122"/>
    </row>
    <row r="224" spans="1:7" ht="39.75" customHeight="1">
      <c r="A224" s="106"/>
      <c r="B224" s="110" t="s">
        <v>85</v>
      </c>
      <c r="C224" s="111"/>
      <c r="D224" s="111"/>
      <c r="E224" s="111"/>
      <c r="F224" s="111"/>
      <c r="G224" s="112"/>
    </row>
    <row r="225" spans="1:7" ht="39.75" customHeight="1">
      <c r="A225" s="5" t="s">
        <v>84</v>
      </c>
      <c r="B225" s="91" t="s">
        <v>85</v>
      </c>
      <c r="C225" s="92"/>
      <c r="D225" s="92"/>
      <c r="E225" s="92"/>
      <c r="F225" s="92"/>
      <c r="G225" s="93"/>
    </row>
    <row r="226" spans="1:7" ht="15">
      <c r="A226" s="88" t="s">
        <v>451</v>
      </c>
      <c r="B226" s="89"/>
      <c r="C226" s="89"/>
      <c r="D226" s="89"/>
      <c r="E226" s="89"/>
      <c r="F226" s="89"/>
      <c r="G226" s="90"/>
    </row>
    <row r="227" spans="1:7" ht="15">
      <c r="A227" s="5" t="s">
        <v>78</v>
      </c>
      <c r="B227" s="63" t="s">
        <v>93</v>
      </c>
      <c r="C227" s="64"/>
      <c r="D227" s="64"/>
      <c r="E227" s="64"/>
      <c r="F227" s="64"/>
      <c r="G227" s="65"/>
    </row>
    <row r="228" spans="1:7" ht="39.75" customHeight="1">
      <c r="A228" s="5" t="s">
        <v>80</v>
      </c>
      <c r="B228" s="63" t="s">
        <v>508</v>
      </c>
      <c r="C228" s="64"/>
      <c r="D228" s="64"/>
      <c r="E228" s="64"/>
      <c r="F228" s="64"/>
      <c r="G228" s="65"/>
    </row>
    <row r="229" spans="1:7" ht="39.75" customHeight="1">
      <c r="A229" s="5" t="s">
        <v>82</v>
      </c>
      <c r="B229" s="63" t="s">
        <v>485</v>
      </c>
      <c r="C229" s="64"/>
      <c r="D229" s="64"/>
      <c r="E229" s="64"/>
      <c r="F229" s="64"/>
      <c r="G229" s="65"/>
    </row>
    <row r="230" spans="1:7" ht="39.75" customHeight="1">
      <c r="A230" s="5" t="s">
        <v>84</v>
      </c>
      <c r="B230" s="91" t="s">
        <v>85</v>
      </c>
      <c r="C230" s="92"/>
      <c r="D230" s="92"/>
      <c r="E230" s="92"/>
      <c r="F230" s="92"/>
      <c r="G230" s="93"/>
    </row>
    <row r="231" spans="1:7" ht="15">
      <c r="A231" s="88" t="s">
        <v>410</v>
      </c>
      <c r="B231" s="89"/>
      <c r="C231" s="89"/>
      <c r="D231" s="89"/>
      <c r="E231" s="89"/>
      <c r="F231" s="89"/>
      <c r="G231" s="90"/>
    </row>
    <row r="232" spans="1:7" ht="15">
      <c r="A232" s="5" t="s">
        <v>78</v>
      </c>
      <c r="B232" s="63" t="s">
        <v>79</v>
      </c>
      <c r="C232" s="64"/>
      <c r="D232" s="64"/>
      <c r="E232" s="64"/>
      <c r="F232" s="64"/>
      <c r="G232" s="65"/>
    </row>
    <row r="233" spans="1:7" ht="39.75" customHeight="1">
      <c r="A233" s="5" t="s">
        <v>80</v>
      </c>
      <c r="B233" s="63" t="s">
        <v>509</v>
      </c>
      <c r="C233" s="64"/>
      <c r="D233" s="64"/>
      <c r="E233" s="64"/>
      <c r="F233" s="64"/>
      <c r="G233" s="65"/>
    </row>
    <row r="234" spans="1:7" ht="39.75" customHeight="1">
      <c r="A234" s="5" t="s">
        <v>82</v>
      </c>
      <c r="B234" s="63" t="s">
        <v>487</v>
      </c>
      <c r="C234" s="64"/>
      <c r="D234" s="64"/>
      <c r="E234" s="64"/>
      <c r="F234" s="64"/>
      <c r="G234" s="65"/>
    </row>
    <row r="235" spans="1:7" ht="39.75" customHeight="1">
      <c r="A235" s="5" t="s">
        <v>84</v>
      </c>
      <c r="B235" s="91" t="s">
        <v>85</v>
      </c>
      <c r="C235" s="92"/>
      <c r="D235" s="92"/>
      <c r="E235" s="92"/>
      <c r="F235" s="92"/>
      <c r="G235" s="93"/>
    </row>
    <row r="236" spans="1:7" ht="15">
      <c r="A236" s="88" t="s">
        <v>456</v>
      </c>
      <c r="B236" s="89"/>
      <c r="C236" s="89"/>
      <c r="D236" s="89"/>
      <c r="E236" s="89"/>
      <c r="F236" s="89"/>
      <c r="G236" s="90"/>
    </row>
    <row r="237" spans="1:7" ht="15">
      <c r="A237" s="5" t="s">
        <v>78</v>
      </c>
      <c r="B237" s="63" t="s">
        <v>93</v>
      </c>
      <c r="C237" s="64"/>
      <c r="D237" s="64"/>
      <c r="E237" s="64"/>
      <c r="F237" s="64"/>
      <c r="G237" s="65"/>
    </row>
    <row r="238" spans="1:7" ht="39.75" customHeight="1">
      <c r="A238" s="5" t="s">
        <v>80</v>
      </c>
      <c r="B238" s="63" t="s">
        <v>510</v>
      </c>
      <c r="C238" s="64"/>
      <c r="D238" s="64"/>
      <c r="E238" s="64"/>
      <c r="F238" s="64"/>
      <c r="G238" s="65"/>
    </row>
    <row r="239" spans="1:7" ht="39.75" customHeight="1">
      <c r="A239" s="5" t="s">
        <v>82</v>
      </c>
      <c r="B239" s="63" t="s">
        <v>511</v>
      </c>
      <c r="C239" s="64"/>
      <c r="D239" s="64"/>
      <c r="E239" s="64"/>
      <c r="F239" s="64"/>
      <c r="G239" s="65"/>
    </row>
    <row r="240" spans="1:7" ht="39.75" customHeight="1">
      <c r="A240" s="5" t="s">
        <v>84</v>
      </c>
      <c r="B240" s="91" t="s">
        <v>85</v>
      </c>
      <c r="C240" s="92"/>
      <c r="D240" s="92"/>
      <c r="E240" s="92"/>
      <c r="F240" s="92"/>
      <c r="G240" s="93"/>
    </row>
    <row r="241" spans="1:7" ht="15">
      <c r="A241" s="88" t="s">
        <v>459</v>
      </c>
      <c r="B241" s="89"/>
      <c r="C241" s="89"/>
      <c r="D241" s="89"/>
      <c r="E241" s="89"/>
      <c r="F241" s="89"/>
      <c r="G241" s="90"/>
    </row>
    <row r="242" spans="1:7" ht="15">
      <c r="A242" s="5" t="s">
        <v>78</v>
      </c>
      <c r="B242" s="63" t="s">
        <v>79</v>
      </c>
      <c r="C242" s="64"/>
      <c r="D242" s="64"/>
      <c r="E242" s="64"/>
      <c r="F242" s="64"/>
      <c r="G242" s="65"/>
    </row>
    <row r="243" spans="1:7" ht="39.75" customHeight="1">
      <c r="A243" s="5" t="s">
        <v>80</v>
      </c>
      <c r="B243" s="63" t="s">
        <v>512</v>
      </c>
      <c r="C243" s="64"/>
      <c r="D243" s="64"/>
      <c r="E243" s="64"/>
      <c r="F243" s="64"/>
      <c r="G243" s="65"/>
    </row>
    <row r="244" spans="1:7" ht="39.75" customHeight="1">
      <c r="A244" s="105" t="s">
        <v>82</v>
      </c>
      <c r="B244" s="107" t="s">
        <v>498</v>
      </c>
      <c r="C244" s="108"/>
      <c r="D244" s="108"/>
      <c r="E244" s="108"/>
      <c r="F244" s="108"/>
      <c r="G244" s="109"/>
    </row>
    <row r="245" spans="1:7" ht="39.75" customHeight="1">
      <c r="A245" s="119"/>
      <c r="B245" s="120"/>
      <c r="C245" s="121"/>
      <c r="D245" s="121"/>
      <c r="E245" s="121"/>
      <c r="F245" s="121"/>
      <c r="G245" s="122"/>
    </row>
    <row r="246" spans="1:7" ht="39.75" customHeight="1">
      <c r="A246" s="106"/>
      <c r="B246" s="110" t="s">
        <v>85</v>
      </c>
      <c r="C246" s="111"/>
      <c r="D246" s="111"/>
      <c r="E246" s="111"/>
      <c r="F246" s="111"/>
      <c r="G246" s="112"/>
    </row>
    <row r="247" spans="1:7" ht="39.75" customHeight="1">
      <c r="A247" s="5" t="s">
        <v>84</v>
      </c>
      <c r="B247" s="91" t="s">
        <v>85</v>
      </c>
      <c r="C247" s="92"/>
      <c r="D247" s="92"/>
      <c r="E247" s="92"/>
      <c r="F247" s="92"/>
      <c r="G247" s="93"/>
    </row>
    <row r="248" spans="1:7" ht="15">
      <c r="A248" s="88" t="s">
        <v>462</v>
      </c>
      <c r="B248" s="89"/>
      <c r="C248" s="89"/>
      <c r="D248" s="89"/>
      <c r="E248" s="89"/>
      <c r="F248" s="89"/>
      <c r="G248" s="90"/>
    </row>
    <row r="249" spans="1:7" ht="15">
      <c r="A249" s="5" t="s">
        <v>78</v>
      </c>
      <c r="B249" s="63" t="s">
        <v>86</v>
      </c>
      <c r="C249" s="64"/>
      <c r="D249" s="64"/>
      <c r="E249" s="64"/>
      <c r="F249" s="64"/>
      <c r="G249" s="65"/>
    </row>
    <row r="250" spans="1:7" ht="39.75" customHeight="1">
      <c r="A250" s="5" t="s">
        <v>80</v>
      </c>
      <c r="B250" s="63" t="s">
        <v>513</v>
      </c>
      <c r="C250" s="64"/>
      <c r="D250" s="64"/>
      <c r="E250" s="64"/>
      <c r="F250" s="64"/>
      <c r="G250" s="65"/>
    </row>
    <row r="251" spans="1:7" ht="39.75" customHeight="1">
      <c r="A251" s="5" t="s">
        <v>82</v>
      </c>
      <c r="B251" s="63" t="s">
        <v>500</v>
      </c>
      <c r="C251" s="64"/>
      <c r="D251" s="64"/>
      <c r="E251" s="64"/>
      <c r="F251" s="64"/>
      <c r="G251" s="65"/>
    </row>
    <row r="252" spans="1:7" ht="39.75" customHeight="1">
      <c r="A252" s="5" t="s">
        <v>84</v>
      </c>
      <c r="B252" s="91" t="s">
        <v>85</v>
      </c>
      <c r="C252" s="92"/>
      <c r="D252" s="92"/>
      <c r="E252" s="92"/>
      <c r="F252" s="92"/>
      <c r="G252" s="93"/>
    </row>
    <row r="253" spans="1:7" ht="15">
      <c r="A253" s="88" t="s">
        <v>465</v>
      </c>
      <c r="B253" s="89"/>
      <c r="C253" s="89"/>
      <c r="D253" s="89"/>
      <c r="E253" s="89"/>
      <c r="F253" s="89"/>
      <c r="G253" s="90"/>
    </row>
    <row r="254" spans="1:7" ht="15">
      <c r="A254" s="5" t="s">
        <v>78</v>
      </c>
      <c r="B254" s="63" t="s">
        <v>93</v>
      </c>
      <c r="C254" s="64"/>
      <c r="D254" s="64"/>
      <c r="E254" s="64"/>
      <c r="F254" s="64"/>
      <c r="G254" s="65"/>
    </row>
    <row r="255" spans="1:7" ht="39.75" customHeight="1">
      <c r="A255" s="5" t="s">
        <v>80</v>
      </c>
      <c r="B255" s="63" t="s">
        <v>514</v>
      </c>
      <c r="C255" s="64"/>
      <c r="D255" s="64"/>
      <c r="E255" s="64"/>
      <c r="F255" s="64"/>
      <c r="G255" s="65"/>
    </row>
    <row r="256" spans="1:7" ht="39.75" customHeight="1">
      <c r="A256" s="5" t="s">
        <v>82</v>
      </c>
      <c r="B256" s="63" t="s">
        <v>515</v>
      </c>
      <c r="C256" s="64"/>
      <c r="D256" s="64"/>
      <c r="E256" s="64"/>
      <c r="F256" s="64"/>
      <c r="G256" s="65"/>
    </row>
    <row r="257" spans="1:7" ht="39.75" customHeight="1">
      <c r="A257" s="5" t="s">
        <v>84</v>
      </c>
      <c r="B257" s="91" t="s">
        <v>85</v>
      </c>
      <c r="C257" s="92"/>
      <c r="D257" s="92"/>
      <c r="E257" s="92"/>
      <c r="F257" s="92"/>
      <c r="G257" s="93"/>
    </row>
    <row r="258" spans="1:7" ht="15">
      <c r="A258" s="88" t="s">
        <v>468</v>
      </c>
      <c r="B258" s="89"/>
      <c r="C258" s="89"/>
      <c r="D258" s="89"/>
      <c r="E258" s="89"/>
      <c r="F258" s="89"/>
      <c r="G258" s="90"/>
    </row>
    <row r="259" spans="1:7" ht="15">
      <c r="A259" s="5" t="s">
        <v>78</v>
      </c>
      <c r="B259" s="63" t="s">
        <v>79</v>
      </c>
      <c r="C259" s="64"/>
      <c r="D259" s="64"/>
      <c r="E259" s="64"/>
      <c r="F259" s="64"/>
      <c r="G259" s="65"/>
    </row>
    <row r="260" spans="1:7" ht="39.75" customHeight="1">
      <c r="A260" s="5" t="s">
        <v>80</v>
      </c>
      <c r="B260" s="63" t="s">
        <v>516</v>
      </c>
      <c r="C260" s="64"/>
      <c r="D260" s="64"/>
      <c r="E260" s="64"/>
      <c r="F260" s="64"/>
      <c r="G260" s="65"/>
    </row>
    <row r="261" spans="1:7" ht="39.75" customHeight="1">
      <c r="A261" s="5" t="s">
        <v>82</v>
      </c>
      <c r="B261" s="63" t="s">
        <v>517</v>
      </c>
      <c r="C261" s="64"/>
      <c r="D261" s="64"/>
      <c r="E261" s="64"/>
      <c r="F261" s="64"/>
      <c r="G261" s="65"/>
    </row>
    <row r="262" spans="1:7" ht="39.75" customHeight="1">
      <c r="A262" s="5" t="s">
        <v>84</v>
      </c>
      <c r="B262" s="91" t="s">
        <v>85</v>
      </c>
      <c r="C262" s="92"/>
      <c r="D262" s="92"/>
      <c r="E262" s="92"/>
      <c r="F262" s="92"/>
      <c r="G262" s="93"/>
    </row>
    <row r="263" spans="1:7" ht="15">
      <c r="A263" s="88" t="s">
        <v>471</v>
      </c>
      <c r="B263" s="89"/>
      <c r="C263" s="89"/>
      <c r="D263" s="89"/>
      <c r="E263" s="89"/>
      <c r="F263" s="89"/>
      <c r="G263" s="90"/>
    </row>
    <row r="264" spans="1:7" ht="15">
      <c r="A264" s="5" t="s">
        <v>78</v>
      </c>
      <c r="B264" s="63" t="s">
        <v>79</v>
      </c>
      <c r="C264" s="64"/>
      <c r="D264" s="64"/>
      <c r="E264" s="64"/>
      <c r="F264" s="64"/>
      <c r="G264" s="65"/>
    </row>
    <row r="265" spans="1:7" ht="39.75" customHeight="1">
      <c r="A265" s="5" t="s">
        <v>80</v>
      </c>
      <c r="B265" s="63" t="s">
        <v>518</v>
      </c>
      <c r="C265" s="64"/>
      <c r="D265" s="64"/>
      <c r="E265" s="64"/>
      <c r="F265" s="64"/>
      <c r="G265" s="65"/>
    </row>
    <row r="266" spans="1:7" ht="39.75" customHeight="1">
      <c r="A266" s="5" t="s">
        <v>82</v>
      </c>
      <c r="B266" s="63" t="s">
        <v>519</v>
      </c>
      <c r="C266" s="64"/>
      <c r="D266" s="64"/>
      <c r="E266" s="64"/>
      <c r="F266" s="64"/>
      <c r="G266" s="65"/>
    </row>
    <row r="267" spans="1:7" ht="39.75" customHeight="1">
      <c r="A267" s="5" t="s">
        <v>84</v>
      </c>
      <c r="B267" s="91" t="s">
        <v>85</v>
      </c>
      <c r="C267" s="92"/>
      <c r="D267" s="92"/>
      <c r="E267" s="92"/>
      <c r="F267" s="92"/>
      <c r="G267" s="93"/>
    </row>
    <row r="268" spans="1:7" ht="15">
      <c r="A268" s="97"/>
      <c r="B268" s="98"/>
      <c r="C268" s="98"/>
      <c r="D268" s="98"/>
      <c r="E268" s="98"/>
      <c r="F268" s="98"/>
      <c r="G268" s="99"/>
    </row>
    <row r="269" spans="1:7" ht="15">
      <c r="A269" s="66" t="s">
        <v>98</v>
      </c>
      <c r="B269" s="67"/>
      <c r="C269" s="67"/>
      <c r="D269" s="67"/>
      <c r="E269" s="67"/>
      <c r="F269" s="67"/>
      <c r="G269" s="68"/>
    </row>
    <row r="270" spans="1:7" ht="15">
      <c r="A270" s="88" t="s">
        <v>396</v>
      </c>
      <c r="B270" s="89"/>
      <c r="C270" s="89"/>
      <c r="D270" s="89"/>
      <c r="E270" s="89"/>
      <c r="F270" s="89"/>
      <c r="G270" s="90"/>
    </row>
    <row r="271" spans="1:7" ht="39.75" customHeight="1">
      <c r="A271" s="5" t="s">
        <v>99</v>
      </c>
      <c r="B271" s="63" t="s">
        <v>100</v>
      </c>
      <c r="C271" s="64"/>
      <c r="D271" s="64"/>
      <c r="E271" s="64"/>
      <c r="F271" s="64"/>
      <c r="G271" s="65"/>
    </row>
    <row r="272" spans="1:7" ht="39.75" customHeight="1">
      <c r="A272" s="5" t="s">
        <v>101</v>
      </c>
      <c r="B272" s="63" t="s">
        <v>102</v>
      </c>
      <c r="C272" s="64"/>
      <c r="D272" s="64"/>
      <c r="E272" s="64"/>
      <c r="F272" s="64"/>
      <c r="G272" s="65"/>
    </row>
    <row r="273" spans="1:7" ht="39.75" customHeight="1">
      <c r="A273" s="5" t="s">
        <v>103</v>
      </c>
      <c r="B273" s="91" t="s">
        <v>520</v>
      </c>
      <c r="C273" s="92"/>
      <c r="D273" s="92"/>
      <c r="E273" s="92"/>
      <c r="F273" s="92"/>
      <c r="G273" s="93"/>
    </row>
    <row r="274" spans="1:7" ht="15">
      <c r="A274" s="88" t="s">
        <v>399</v>
      </c>
      <c r="B274" s="89"/>
      <c r="C274" s="89"/>
      <c r="D274" s="89"/>
      <c r="E274" s="89"/>
      <c r="F274" s="89"/>
      <c r="G274" s="90"/>
    </row>
    <row r="275" spans="1:7" ht="15">
      <c r="A275" s="5" t="s">
        <v>99</v>
      </c>
      <c r="B275" s="94"/>
      <c r="C275" s="95"/>
      <c r="D275" s="95"/>
      <c r="E275" s="95"/>
      <c r="F275" s="95"/>
      <c r="G275" s="96"/>
    </row>
    <row r="276" spans="1:7" ht="15">
      <c r="A276" s="5" t="s">
        <v>101</v>
      </c>
      <c r="B276" s="94"/>
      <c r="C276" s="95"/>
      <c r="D276" s="95"/>
      <c r="E276" s="95"/>
      <c r="F276" s="95"/>
      <c r="G276" s="96"/>
    </row>
    <row r="277" spans="1:7" ht="39.75" customHeight="1">
      <c r="A277" s="5" t="s">
        <v>103</v>
      </c>
      <c r="B277" s="91" t="s">
        <v>105</v>
      </c>
      <c r="C277" s="92"/>
      <c r="D277" s="92"/>
      <c r="E277" s="92"/>
      <c r="F277" s="92"/>
      <c r="G277" s="93"/>
    </row>
    <row r="278" spans="1:7" ht="15">
      <c r="A278" s="88" t="s">
        <v>401</v>
      </c>
      <c r="B278" s="89"/>
      <c r="C278" s="89"/>
      <c r="D278" s="89"/>
      <c r="E278" s="89"/>
      <c r="F278" s="89"/>
      <c r="G278" s="90"/>
    </row>
    <row r="279" spans="1:7" ht="39.75" customHeight="1">
      <c r="A279" s="5" t="s">
        <v>99</v>
      </c>
      <c r="B279" s="63" t="s">
        <v>100</v>
      </c>
      <c r="C279" s="64"/>
      <c r="D279" s="64"/>
      <c r="E279" s="64"/>
      <c r="F279" s="64"/>
      <c r="G279" s="65"/>
    </row>
    <row r="280" spans="1:7" ht="39.75" customHeight="1">
      <c r="A280" s="5" t="s">
        <v>101</v>
      </c>
      <c r="B280" s="63" t="s">
        <v>102</v>
      </c>
      <c r="C280" s="64"/>
      <c r="D280" s="64"/>
      <c r="E280" s="64"/>
      <c r="F280" s="64"/>
      <c r="G280" s="65"/>
    </row>
    <row r="281" spans="1:7" ht="39.75" customHeight="1">
      <c r="A281" s="5" t="s">
        <v>103</v>
      </c>
      <c r="B281" s="91" t="s">
        <v>520</v>
      </c>
      <c r="C281" s="92"/>
      <c r="D281" s="92"/>
      <c r="E281" s="92"/>
      <c r="F281" s="92"/>
      <c r="G281" s="93"/>
    </row>
    <row r="282" spans="1:7" ht="15">
      <c r="A282" s="88" t="s">
        <v>404</v>
      </c>
      <c r="B282" s="89"/>
      <c r="C282" s="89"/>
      <c r="D282" s="89"/>
      <c r="E282" s="89"/>
      <c r="F282" s="89"/>
      <c r="G282" s="90"/>
    </row>
    <row r="283" spans="1:7" ht="39.75" customHeight="1">
      <c r="A283" s="5" t="s">
        <v>99</v>
      </c>
      <c r="B283" s="63" t="s">
        <v>100</v>
      </c>
      <c r="C283" s="64"/>
      <c r="D283" s="64"/>
      <c r="E283" s="64"/>
      <c r="F283" s="64"/>
      <c r="G283" s="65"/>
    </row>
    <row r="284" spans="1:7" ht="39.75" customHeight="1">
      <c r="A284" s="5" t="s">
        <v>101</v>
      </c>
      <c r="B284" s="63" t="s">
        <v>102</v>
      </c>
      <c r="C284" s="64"/>
      <c r="D284" s="64"/>
      <c r="E284" s="64"/>
      <c r="F284" s="64"/>
      <c r="G284" s="65"/>
    </row>
    <row r="285" spans="1:7" ht="39.75" customHeight="1">
      <c r="A285" s="5" t="s">
        <v>103</v>
      </c>
      <c r="B285" s="91" t="s">
        <v>104</v>
      </c>
      <c r="C285" s="92"/>
      <c r="D285" s="92"/>
      <c r="E285" s="92"/>
      <c r="F285" s="92"/>
      <c r="G285" s="93"/>
    </row>
    <row r="286" spans="1:7" ht="15">
      <c r="A286" s="88" t="s">
        <v>407</v>
      </c>
      <c r="B286" s="89"/>
      <c r="C286" s="89"/>
      <c r="D286" s="89"/>
      <c r="E286" s="89"/>
      <c r="F286" s="89"/>
      <c r="G286" s="90"/>
    </row>
    <row r="287" spans="1:7" ht="39.75" customHeight="1">
      <c r="A287" s="5" t="s">
        <v>99</v>
      </c>
      <c r="B287" s="63" t="s">
        <v>100</v>
      </c>
      <c r="C287" s="64"/>
      <c r="D287" s="64"/>
      <c r="E287" s="64"/>
      <c r="F287" s="64"/>
      <c r="G287" s="65"/>
    </row>
    <row r="288" spans="1:7" ht="39.75" customHeight="1">
      <c r="A288" s="5" t="s">
        <v>101</v>
      </c>
      <c r="B288" s="63" t="s">
        <v>102</v>
      </c>
      <c r="C288" s="64"/>
      <c r="D288" s="64"/>
      <c r="E288" s="64"/>
      <c r="F288" s="64"/>
      <c r="G288" s="65"/>
    </row>
    <row r="289" spans="1:7" ht="39.75" customHeight="1">
      <c r="A289" s="5" t="s">
        <v>103</v>
      </c>
      <c r="B289" s="91" t="s">
        <v>521</v>
      </c>
      <c r="C289" s="92"/>
      <c r="D289" s="92"/>
      <c r="E289" s="92"/>
      <c r="F289" s="92"/>
      <c r="G289" s="93"/>
    </row>
    <row r="290" spans="1:7" ht="15">
      <c r="A290" s="88" t="s">
        <v>410</v>
      </c>
      <c r="B290" s="89"/>
      <c r="C290" s="89"/>
      <c r="D290" s="89"/>
      <c r="E290" s="89"/>
      <c r="F290" s="89"/>
      <c r="G290" s="90"/>
    </row>
    <row r="291" spans="1:7" ht="15">
      <c r="A291" s="5" t="s">
        <v>99</v>
      </c>
      <c r="B291" s="94"/>
      <c r="C291" s="95"/>
      <c r="D291" s="95"/>
      <c r="E291" s="95"/>
      <c r="F291" s="95"/>
      <c r="G291" s="96"/>
    </row>
    <row r="292" spans="1:7" ht="15">
      <c r="A292" s="5" t="s">
        <v>101</v>
      </c>
      <c r="B292" s="94"/>
      <c r="C292" s="95"/>
      <c r="D292" s="95"/>
      <c r="E292" s="95"/>
      <c r="F292" s="95"/>
      <c r="G292" s="96"/>
    </row>
    <row r="293" spans="1:7" ht="39.75" customHeight="1">
      <c r="A293" s="5" t="s">
        <v>103</v>
      </c>
      <c r="B293" s="91" t="s">
        <v>105</v>
      </c>
      <c r="C293" s="92"/>
      <c r="D293" s="92"/>
      <c r="E293" s="92"/>
      <c r="F293" s="92"/>
      <c r="G293" s="93"/>
    </row>
    <row r="294" spans="1:7" ht="15">
      <c r="A294" s="88" t="s">
        <v>413</v>
      </c>
      <c r="B294" s="89"/>
      <c r="C294" s="89"/>
      <c r="D294" s="89"/>
      <c r="E294" s="89"/>
      <c r="F294" s="89"/>
      <c r="G294" s="90"/>
    </row>
    <row r="295" spans="1:7" ht="15">
      <c r="A295" s="5" t="s">
        <v>99</v>
      </c>
      <c r="B295" s="94"/>
      <c r="C295" s="95"/>
      <c r="D295" s="95"/>
      <c r="E295" s="95"/>
      <c r="F295" s="95"/>
      <c r="G295" s="96"/>
    </row>
    <row r="296" spans="1:7" ht="15">
      <c r="A296" s="5" t="s">
        <v>101</v>
      </c>
      <c r="B296" s="94"/>
      <c r="C296" s="95"/>
      <c r="D296" s="95"/>
      <c r="E296" s="95"/>
      <c r="F296" s="95"/>
      <c r="G296" s="96"/>
    </row>
    <row r="297" spans="1:7" ht="39.75" customHeight="1">
      <c r="A297" s="5" t="s">
        <v>103</v>
      </c>
      <c r="B297" s="91" t="s">
        <v>105</v>
      </c>
      <c r="C297" s="92"/>
      <c r="D297" s="92"/>
      <c r="E297" s="92"/>
      <c r="F297" s="92"/>
      <c r="G297" s="93"/>
    </row>
    <row r="298" spans="1:7" ht="15">
      <c r="A298" s="88" t="s">
        <v>417</v>
      </c>
      <c r="B298" s="89"/>
      <c r="C298" s="89"/>
      <c r="D298" s="89"/>
      <c r="E298" s="89"/>
      <c r="F298" s="89"/>
      <c r="G298" s="90"/>
    </row>
    <row r="299" spans="1:7" ht="39.75" customHeight="1">
      <c r="A299" s="5" t="s">
        <v>99</v>
      </c>
      <c r="B299" s="63" t="s">
        <v>100</v>
      </c>
      <c r="C299" s="64"/>
      <c r="D299" s="64"/>
      <c r="E299" s="64"/>
      <c r="F299" s="64"/>
      <c r="G299" s="65"/>
    </row>
    <row r="300" spans="1:7" ht="39.75" customHeight="1">
      <c r="A300" s="5" t="s">
        <v>101</v>
      </c>
      <c r="B300" s="63">
        <v>4</v>
      </c>
      <c r="C300" s="64"/>
      <c r="D300" s="64"/>
      <c r="E300" s="64"/>
      <c r="F300" s="64"/>
      <c r="G300" s="65"/>
    </row>
    <row r="301" spans="1:7" ht="39.75" customHeight="1">
      <c r="A301" s="5" t="s">
        <v>103</v>
      </c>
      <c r="B301" s="91" t="s">
        <v>522</v>
      </c>
      <c r="C301" s="92"/>
      <c r="D301" s="92"/>
      <c r="E301" s="92"/>
      <c r="F301" s="92"/>
      <c r="G301" s="93"/>
    </row>
    <row r="302" spans="1:7" ht="15">
      <c r="A302" s="88" t="s">
        <v>422</v>
      </c>
      <c r="B302" s="89"/>
      <c r="C302" s="89"/>
      <c r="D302" s="89"/>
      <c r="E302" s="89"/>
      <c r="F302" s="89"/>
      <c r="G302" s="90"/>
    </row>
    <row r="303" spans="1:7" ht="39.75" customHeight="1">
      <c r="A303" s="5" t="s">
        <v>99</v>
      </c>
      <c r="B303" s="63" t="s">
        <v>100</v>
      </c>
      <c r="C303" s="64"/>
      <c r="D303" s="64"/>
      <c r="E303" s="64"/>
      <c r="F303" s="64"/>
      <c r="G303" s="65"/>
    </row>
    <row r="304" spans="1:7" ht="39.75" customHeight="1">
      <c r="A304" s="5" t="s">
        <v>101</v>
      </c>
      <c r="B304" s="63">
        <v>4</v>
      </c>
      <c r="C304" s="64"/>
      <c r="D304" s="64"/>
      <c r="E304" s="64"/>
      <c r="F304" s="64"/>
      <c r="G304" s="65"/>
    </row>
    <row r="305" spans="1:7" ht="39.75" customHeight="1">
      <c r="A305" s="5" t="s">
        <v>103</v>
      </c>
      <c r="B305" s="91" t="s">
        <v>523</v>
      </c>
      <c r="C305" s="92"/>
      <c r="D305" s="92"/>
      <c r="E305" s="92"/>
      <c r="F305" s="92"/>
      <c r="G305" s="93"/>
    </row>
    <row r="306" spans="1:7" ht="15">
      <c r="A306" s="88" t="s">
        <v>425</v>
      </c>
      <c r="B306" s="89"/>
      <c r="C306" s="89"/>
      <c r="D306" s="89"/>
      <c r="E306" s="89"/>
      <c r="F306" s="89"/>
      <c r="G306" s="90"/>
    </row>
    <row r="307" spans="1:7" ht="39.75" customHeight="1">
      <c r="A307" s="5" t="s">
        <v>99</v>
      </c>
      <c r="B307" s="63" t="s">
        <v>100</v>
      </c>
      <c r="C307" s="64"/>
      <c r="D307" s="64"/>
      <c r="E307" s="64"/>
      <c r="F307" s="64"/>
      <c r="G307" s="65"/>
    </row>
    <row r="308" spans="1:7" ht="39.75" customHeight="1">
      <c r="A308" s="5" t="s">
        <v>101</v>
      </c>
      <c r="B308" s="63">
        <v>4</v>
      </c>
      <c r="C308" s="64"/>
      <c r="D308" s="64"/>
      <c r="E308" s="64"/>
      <c r="F308" s="64"/>
      <c r="G308" s="65"/>
    </row>
    <row r="309" spans="1:7" ht="39.75" customHeight="1">
      <c r="A309" s="5" t="s">
        <v>103</v>
      </c>
      <c r="B309" s="91" t="s">
        <v>524</v>
      </c>
      <c r="C309" s="92"/>
      <c r="D309" s="92"/>
      <c r="E309" s="92"/>
      <c r="F309" s="92"/>
      <c r="G309" s="93"/>
    </row>
    <row r="310" spans="1:7" ht="15">
      <c r="A310" s="88" t="s">
        <v>429</v>
      </c>
      <c r="B310" s="89"/>
      <c r="C310" s="89"/>
      <c r="D310" s="89"/>
      <c r="E310" s="89"/>
      <c r="F310" s="89"/>
      <c r="G310" s="90"/>
    </row>
    <row r="311" spans="1:7" ht="39.75" customHeight="1">
      <c r="A311" s="5" t="s">
        <v>99</v>
      </c>
      <c r="B311" s="63" t="s">
        <v>100</v>
      </c>
      <c r="C311" s="64"/>
      <c r="D311" s="64"/>
      <c r="E311" s="64"/>
      <c r="F311" s="64"/>
      <c r="G311" s="65"/>
    </row>
    <row r="312" spans="1:7" ht="39.75" customHeight="1">
      <c r="A312" s="5" t="s">
        <v>101</v>
      </c>
      <c r="B312" s="63" t="s">
        <v>102</v>
      </c>
      <c r="C312" s="64"/>
      <c r="D312" s="64"/>
      <c r="E312" s="64"/>
      <c r="F312" s="64"/>
      <c r="G312" s="65"/>
    </row>
    <row r="313" spans="1:7" ht="39.75" customHeight="1">
      <c r="A313" s="5" t="s">
        <v>103</v>
      </c>
      <c r="B313" s="91" t="s">
        <v>525</v>
      </c>
      <c r="C313" s="92"/>
      <c r="D313" s="92"/>
      <c r="E313" s="92"/>
      <c r="F313" s="92"/>
      <c r="G313" s="93"/>
    </row>
    <row r="314" spans="1:7" ht="15">
      <c r="A314" s="88" t="s">
        <v>432</v>
      </c>
      <c r="B314" s="89"/>
      <c r="C314" s="89"/>
      <c r="D314" s="89"/>
      <c r="E314" s="89"/>
      <c r="F314" s="89"/>
      <c r="G314" s="90"/>
    </row>
    <row r="315" spans="1:7" ht="39.75" customHeight="1">
      <c r="A315" s="5" t="s">
        <v>99</v>
      </c>
      <c r="B315" s="63" t="s">
        <v>100</v>
      </c>
      <c r="C315" s="64"/>
      <c r="D315" s="64"/>
      <c r="E315" s="64"/>
      <c r="F315" s="64"/>
      <c r="G315" s="65"/>
    </row>
    <row r="316" spans="1:7" ht="39.75" customHeight="1">
      <c r="A316" s="5" t="s">
        <v>101</v>
      </c>
      <c r="B316" s="63" t="s">
        <v>102</v>
      </c>
      <c r="C316" s="64"/>
      <c r="D316" s="64"/>
      <c r="E316" s="64"/>
      <c r="F316" s="64"/>
      <c r="G316" s="65"/>
    </row>
    <row r="317" spans="1:7" ht="39.75" customHeight="1">
      <c r="A317" s="5" t="s">
        <v>103</v>
      </c>
      <c r="B317" s="91" t="s">
        <v>104</v>
      </c>
      <c r="C317" s="92"/>
      <c r="D317" s="92"/>
      <c r="E317" s="92"/>
      <c r="F317" s="92"/>
      <c r="G317" s="93"/>
    </row>
    <row r="318" spans="1:7" ht="15">
      <c r="A318" s="88" t="s">
        <v>435</v>
      </c>
      <c r="B318" s="89"/>
      <c r="C318" s="89"/>
      <c r="D318" s="89"/>
      <c r="E318" s="89"/>
      <c r="F318" s="89"/>
      <c r="G318" s="90"/>
    </row>
    <row r="319" spans="1:7" ht="39.75" customHeight="1">
      <c r="A319" s="5" t="s">
        <v>99</v>
      </c>
      <c r="B319" s="63" t="s">
        <v>100</v>
      </c>
      <c r="C319" s="64"/>
      <c r="D319" s="64"/>
      <c r="E319" s="64"/>
      <c r="F319" s="64"/>
      <c r="G319" s="65"/>
    </row>
    <row r="320" spans="1:7" ht="39.75" customHeight="1">
      <c r="A320" s="5" t="s">
        <v>101</v>
      </c>
      <c r="B320" s="63" t="s">
        <v>102</v>
      </c>
      <c r="C320" s="64"/>
      <c r="D320" s="64"/>
      <c r="E320" s="64"/>
      <c r="F320" s="64"/>
      <c r="G320" s="65"/>
    </row>
    <row r="321" spans="1:7" ht="39.75" customHeight="1">
      <c r="A321" s="5" t="s">
        <v>103</v>
      </c>
      <c r="B321" s="91" t="s">
        <v>104</v>
      </c>
      <c r="C321" s="92"/>
      <c r="D321" s="92"/>
      <c r="E321" s="92"/>
      <c r="F321" s="92"/>
      <c r="G321" s="93"/>
    </row>
    <row r="322" spans="1:7" ht="15">
      <c r="A322" s="88" t="s">
        <v>438</v>
      </c>
      <c r="B322" s="89"/>
      <c r="C322" s="89"/>
      <c r="D322" s="89"/>
      <c r="E322" s="89"/>
      <c r="F322" s="89"/>
      <c r="G322" s="90"/>
    </row>
    <row r="323" spans="1:7" ht="39.75" customHeight="1">
      <c r="A323" s="5" t="s">
        <v>99</v>
      </c>
      <c r="B323" s="63" t="s">
        <v>100</v>
      </c>
      <c r="C323" s="64"/>
      <c r="D323" s="64"/>
      <c r="E323" s="64"/>
      <c r="F323" s="64"/>
      <c r="G323" s="65"/>
    </row>
    <row r="324" spans="1:7" ht="39.75" customHeight="1">
      <c r="A324" s="5" t="s">
        <v>101</v>
      </c>
      <c r="B324" s="63" t="s">
        <v>102</v>
      </c>
      <c r="C324" s="64"/>
      <c r="D324" s="64"/>
      <c r="E324" s="64"/>
      <c r="F324" s="64"/>
      <c r="G324" s="65"/>
    </row>
    <row r="325" spans="1:7" ht="39.75" customHeight="1">
      <c r="A325" s="5" t="s">
        <v>103</v>
      </c>
      <c r="B325" s="91" t="s">
        <v>526</v>
      </c>
      <c r="C325" s="92"/>
      <c r="D325" s="92"/>
      <c r="E325" s="92"/>
      <c r="F325" s="92"/>
      <c r="G325" s="93"/>
    </row>
    <row r="326" spans="1:7" ht="15">
      <c r="A326" s="88" t="s">
        <v>442</v>
      </c>
      <c r="B326" s="89"/>
      <c r="C326" s="89"/>
      <c r="D326" s="89"/>
      <c r="E326" s="89"/>
      <c r="F326" s="89"/>
      <c r="G326" s="90"/>
    </row>
    <row r="327" spans="1:7" ht="15">
      <c r="A327" s="5" t="s">
        <v>99</v>
      </c>
      <c r="B327" s="94"/>
      <c r="C327" s="95"/>
      <c r="D327" s="95"/>
      <c r="E327" s="95"/>
      <c r="F327" s="95"/>
      <c r="G327" s="96"/>
    </row>
    <row r="328" spans="1:7" ht="15">
      <c r="A328" s="5" t="s">
        <v>101</v>
      </c>
      <c r="B328" s="94"/>
      <c r="C328" s="95"/>
      <c r="D328" s="95"/>
      <c r="E328" s="95"/>
      <c r="F328" s="95"/>
      <c r="G328" s="96"/>
    </row>
    <row r="329" spans="1:7" ht="39.75" customHeight="1">
      <c r="A329" s="5" t="s">
        <v>103</v>
      </c>
      <c r="B329" s="91" t="s">
        <v>105</v>
      </c>
      <c r="C329" s="92"/>
      <c r="D329" s="92"/>
      <c r="E329" s="92"/>
      <c r="F329" s="92"/>
      <c r="G329" s="93"/>
    </row>
    <row r="330" spans="1:7" ht="15">
      <c r="A330" s="88" t="s">
        <v>445</v>
      </c>
      <c r="B330" s="89"/>
      <c r="C330" s="89"/>
      <c r="D330" s="89"/>
      <c r="E330" s="89"/>
      <c r="F330" s="89"/>
      <c r="G330" s="90"/>
    </row>
    <row r="331" spans="1:7" ht="39.75" customHeight="1">
      <c r="A331" s="5" t="s">
        <v>99</v>
      </c>
      <c r="B331" s="63" t="s">
        <v>100</v>
      </c>
      <c r="C331" s="64"/>
      <c r="D331" s="64"/>
      <c r="E331" s="64"/>
      <c r="F331" s="64"/>
      <c r="G331" s="65"/>
    </row>
    <row r="332" spans="1:7" ht="39.75" customHeight="1">
      <c r="A332" s="5" t="s">
        <v>101</v>
      </c>
      <c r="B332" s="63">
        <v>4</v>
      </c>
      <c r="C332" s="64"/>
      <c r="D332" s="64"/>
      <c r="E332" s="64"/>
      <c r="F332" s="64"/>
      <c r="G332" s="65"/>
    </row>
    <row r="333" spans="1:7" ht="39.75" customHeight="1">
      <c r="A333" s="5" t="s">
        <v>103</v>
      </c>
      <c r="B333" s="91" t="s">
        <v>527</v>
      </c>
      <c r="C333" s="92"/>
      <c r="D333" s="92"/>
      <c r="E333" s="92"/>
      <c r="F333" s="92"/>
      <c r="G333" s="93"/>
    </row>
    <row r="334" spans="1:7" ht="15">
      <c r="A334" s="88" t="s">
        <v>448</v>
      </c>
      <c r="B334" s="89"/>
      <c r="C334" s="89"/>
      <c r="D334" s="89"/>
      <c r="E334" s="89"/>
      <c r="F334" s="89"/>
      <c r="G334" s="90"/>
    </row>
    <row r="335" spans="1:7" ht="39.75" customHeight="1">
      <c r="A335" s="5" t="s">
        <v>99</v>
      </c>
      <c r="B335" s="63" t="s">
        <v>100</v>
      </c>
      <c r="C335" s="64"/>
      <c r="D335" s="64"/>
      <c r="E335" s="64"/>
      <c r="F335" s="64"/>
      <c r="G335" s="65"/>
    </row>
    <row r="336" spans="1:7" ht="39.75" customHeight="1">
      <c r="A336" s="5" t="s">
        <v>101</v>
      </c>
      <c r="B336" s="63">
        <v>4</v>
      </c>
      <c r="C336" s="64"/>
      <c r="D336" s="64"/>
      <c r="E336" s="64"/>
      <c r="F336" s="64"/>
      <c r="G336" s="65"/>
    </row>
    <row r="337" spans="1:7" ht="39.75" customHeight="1">
      <c r="A337" s="5" t="s">
        <v>103</v>
      </c>
      <c r="B337" s="91" t="s">
        <v>528</v>
      </c>
      <c r="C337" s="92"/>
      <c r="D337" s="92"/>
      <c r="E337" s="92"/>
      <c r="F337" s="92"/>
      <c r="G337" s="93"/>
    </row>
    <row r="338" spans="1:7" ht="15">
      <c r="A338" s="88" t="s">
        <v>451</v>
      </c>
      <c r="B338" s="89"/>
      <c r="C338" s="89"/>
      <c r="D338" s="89"/>
      <c r="E338" s="89"/>
      <c r="F338" s="89"/>
      <c r="G338" s="90"/>
    </row>
    <row r="339" spans="1:7" ht="39.75" customHeight="1">
      <c r="A339" s="5" t="s">
        <v>99</v>
      </c>
      <c r="B339" s="63" t="s">
        <v>100</v>
      </c>
      <c r="C339" s="64"/>
      <c r="D339" s="64"/>
      <c r="E339" s="64"/>
      <c r="F339" s="64"/>
      <c r="G339" s="65"/>
    </row>
    <row r="340" spans="1:7" ht="39.75" customHeight="1">
      <c r="A340" s="5" t="s">
        <v>101</v>
      </c>
      <c r="B340" s="63" t="s">
        <v>102</v>
      </c>
      <c r="C340" s="64"/>
      <c r="D340" s="64"/>
      <c r="E340" s="64"/>
      <c r="F340" s="64"/>
      <c r="G340" s="65"/>
    </row>
    <row r="341" spans="1:7" ht="39.75" customHeight="1">
      <c r="A341" s="5" t="s">
        <v>103</v>
      </c>
      <c r="B341" s="91" t="s">
        <v>521</v>
      </c>
      <c r="C341" s="92"/>
      <c r="D341" s="92"/>
      <c r="E341" s="92"/>
      <c r="F341" s="92"/>
      <c r="G341" s="93"/>
    </row>
    <row r="342" spans="1:7" ht="15">
      <c r="A342" s="88" t="s">
        <v>410</v>
      </c>
      <c r="B342" s="89"/>
      <c r="C342" s="89"/>
      <c r="D342" s="89"/>
      <c r="E342" s="89"/>
      <c r="F342" s="89"/>
      <c r="G342" s="90"/>
    </row>
    <row r="343" spans="1:7" ht="15">
      <c r="A343" s="5" t="s">
        <v>99</v>
      </c>
      <c r="B343" s="94"/>
      <c r="C343" s="95"/>
      <c r="D343" s="95"/>
      <c r="E343" s="95"/>
      <c r="F343" s="95"/>
      <c r="G343" s="96"/>
    </row>
    <row r="344" spans="1:7" ht="15">
      <c r="A344" s="5" t="s">
        <v>101</v>
      </c>
      <c r="B344" s="94"/>
      <c r="C344" s="95"/>
      <c r="D344" s="95"/>
      <c r="E344" s="95"/>
      <c r="F344" s="95"/>
      <c r="G344" s="96"/>
    </row>
    <row r="345" spans="1:7" ht="39.75" customHeight="1">
      <c r="A345" s="5" t="s">
        <v>103</v>
      </c>
      <c r="B345" s="91" t="s">
        <v>105</v>
      </c>
      <c r="C345" s="92"/>
      <c r="D345" s="92"/>
      <c r="E345" s="92"/>
      <c r="F345" s="92"/>
      <c r="G345" s="93"/>
    </row>
    <row r="346" spans="1:7" ht="15">
      <c r="A346" s="88" t="s">
        <v>456</v>
      </c>
      <c r="B346" s="89"/>
      <c r="C346" s="89"/>
      <c r="D346" s="89"/>
      <c r="E346" s="89"/>
      <c r="F346" s="89"/>
      <c r="G346" s="90"/>
    </row>
    <row r="347" spans="1:7" ht="15">
      <c r="A347" s="5" t="s">
        <v>99</v>
      </c>
      <c r="B347" s="94"/>
      <c r="C347" s="95"/>
      <c r="D347" s="95"/>
      <c r="E347" s="95"/>
      <c r="F347" s="95"/>
      <c r="G347" s="96"/>
    </row>
    <row r="348" spans="1:7" ht="15">
      <c r="A348" s="5" t="s">
        <v>101</v>
      </c>
      <c r="B348" s="94"/>
      <c r="C348" s="95"/>
      <c r="D348" s="95"/>
      <c r="E348" s="95"/>
      <c r="F348" s="95"/>
      <c r="G348" s="96"/>
    </row>
    <row r="349" spans="1:7" ht="39.75" customHeight="1">
      <c r="A349" s="5" t="s">
        <v>103</v>
      </c>
      <c r="B349" s="91" t="s">
        <v>105</v>
      </c>
      <c r="C349" s="92"/>
      <c r="D349" s="92"/>
      <c r="E349" s="92"/>
      <c r="F349" s="92"/>
      <c r="G349" s="93"/>
    </row>
    <row r="350" spans="1:7" ht="15">
      <c r="A350" s="88" t="s">
        <v>459</v>
      </c>
      <c r="B350" s="89"/>
      <c r="C350" s="89"/>
      <c r="D350" s="89"/>
      <c r="E350" s="89"/>
      <c r="F350" s="89"/>
      <c r="G350" s="90"/>
    </row>
    <row r="351" spans="1:7" ht="39.75" customHeight="1">
      <c r="A351" s="5" t="s">
        <v>99</v>
      </c>
      <c r="B351" s="63" t="s">
        <v>100</v>
      </c>
      <c r="C351" s="64"/>
      <c r="D351" s="64"/>
      <c r="E351" s="64"/>
      <c r="F351" s="64"/>
      <c r="G351" s="65"/>
    </row>
    <row r="352" spans="1:7" ht="39.75" customHeight="1">
      <c r="A352" s="5" t="s">
        <v>101</v>
      </c>
      <c r="B352" s="63" t="s">
        <v>102</v>
      </c>
      <c r="C352" s="64"/>
      <c r="D352" s="64"/>
      <c r="E352" s="64"/>
      <c r="F352" s="64"/>
      <c r="G352" s="65"/>
    </row>
    <row r="353" spans="1:7" ht="39.75" customHeight="1">
      <c r="A353" s="5" t="s">
        <v>103</v>
      </c>
      <c r="B353" s="91" t="s">
        <v>529</v>
      </c>
      <c r="C353" s="92"/>
      <c r="D353" s="92"/>
      <c r="E353" s="92"/>
      <c r="F353" s="92"/>
      <c r="G353" s="93"/>
    </row>
    <row r="354" spans="1:7" ht="15">
      <c r="A354" s="88" t="s">
        <v>462</v>
      </c>
      <c r="B354" s="89"/>
      <c r="C354" s="89"/>
      <c r="D354" s="89"/>
      <c r="E354" s="89"/>
      <c r="F354" s="89"/>
      <c r="G354" s="90"/>
    </row>
    <row r="355" spans="1:7" ht="15">
      <c r="A355" s="5" t="s">
        <v>99</v>
      </c>
      <c r="B355" s="94"/>
      <c r="C355" s="95"/>
      <c r="D355" s="95"/>
      <c r="E355" s="95"/>
      <c r="F355" s="95"/>
      <c r="G355" s="96"/>
    </row>
    <row r="356" spans="1:7" ht="15">
      <c r="A356" s="5" t="s">
        <v>101</v>
      </c>
      <c r="B356" s="94"/>
      <c r="C356" s="95"/>
      <c r="D356" s="95"/>
      <c r="E356" s="95"/>
      <c r="F356" s="95"/>
      <c r="G356" s="96"/>
    </row>
    <row r="357" spans="1:7" ht="39.75" customHeight="1">
      <c r="A357" s="5" t="s">
        <v>103</v>
      </c>
      <c r="B357" s="91" t="s">
        <v>105</v>
      </c>
      <c r="C357" s="92"/>
      <c r="D357" s="92"/>
      <c r="E357" s="92"/>
      <c r="F357" s="92"/>
      <c r="G357" s="93"/>
    </row>
    <row r="358" spans="1:7" ht="15">
      <c r="A358" s="88" t="s">
        <v>465</v>
      </c>
      <c r="B358" s="89"/>
      <c r="C358" s="89"/>
      <c r="D358" s="89"/>
      <c r="E358" s="89"/>
      <c r="F358" s="89"/>
      <c r="G358" s="90"/>
    </row>
    <row r="359" spans="1:7" ht="15">
      <c r="A359" s="5" t="s">
        <v>99</v>
      </c>
      <c r="B359" s="94"/>
      <c r="C359" s="95"/>
      <c r="D359" s="95"/>
      <c r="E359" s="95"/>
      <c r="F359" s="95"/>
      <c r="G359" s="96"/>
    </row>
    <row r="360" spans="1:7" ht="15">
      <c r="A360" s="5" t="s">
        <v>101</v>
      </c>
      <c r="B360" s="94"/>
      <c r="C360" s="95"/>
      <c r="D360" s="95"/>
      <c r="E360" s="95"/>
      <c r="F360" s="95"/>
      <c r="G360" s="96"/>
    </row>
    <row r="361" spans="1:7" ht="39.75" customHeight="1">
      <c r="A361" s="5" t="s">
        <v>103</v>
      </c>
      <c r="B361" s="91" t="s">
        <v>105</v>
      </c>
      <c r="C361" s="92"/>
      <c r="D361" s="92"/>
      <c r="E361" s="92"/>
      <c r="F361" s="92"/>
      <c r="G361" s="93"/>
    </row>
    <row r="362" spans="1:7" ht="15">
      <c r="A362" s="88" t="s">
        <v>468</v>
      </c>
      <c r="B362" s="89"/>
      <c r="C362" s="89"/>
      <c r="D362" s="89"/>
      <c r="E362" s="89"/>
      <c r="F362" s="89"/>
      <c r="G362" s="90"/>
    </row>
    <row r="363" spans="1:7" ht="39.75" customHeight="1">
      <c r="A363" s="5" t="s">
        <v>99</v>
      </c>
      <c r="B363" s="63" t="s">
        <v>100</v>
      </c>
      <c r="C363" s="64"/>
      <c r="D363" s="64"/>
      <c r="E363" s="64"/>
      <c r="F363" s="64"/>
      <c r="G363" s="65"/>
    </row>
    <row r="364" spans="1:7" ht="39.75" customHeight="1">
      <c r="A364" s="5" t="s">
        <v>101</v>
      </c>
      <c r="B364" s="63" t="s">
        <v>102</v>
      </c>
      <c r="C364" s="64"/>
      <c r="D364" s="64"/>
      <c r="E364" s="64"/>
      <c r="F364" s="64"/>
      <c r="G364" s="65"/>
    </row>
    <row r="365" spans="1:7" ht="39.75" customHeight="1">
      <c r="A365" s="5" t="s">
        <v>103</v>
      </c>
      <c r="B365" s="91" t="s">
        <v>320</v>
      </c>
      <c r="C365" s="92"/>
      <c r="D365" s="92"/>
      <c r="E365" s="92"/>
      <c r="F365" s="92"/>
      <c r="G365" s="93"/>
    </row>
    <row r="366" spans="1:7" ht="15">
      <c r="A366" s="88" t="s">
        <v>471</v>
      </c>
      <c r="B366" s="89"/>
      <c r="C366" s="89"/>
      <c r="D366" s="89"/>
      <c r="E366" s="89"/>
      <c r="F366" s="89"/>
      <c r="G366" s="90"/>
    </row>
    <row r="367" spans="1:7" ht="39.75" customHeight="1">
      <c r="A367" s="5" t="s">
        <v>99</v>
      </c>
      <c r="B367" s="63" t="s">
        <v>100</v>
      </c>
      <c r="C367" s="64"/>
      <c r="D367" s="64"/>
      <c r="E367" s="64"/>
      <c r="F367" s="64"/>
      <c r="G367" s="65"/>
    </row>
    <row r="368" spans="1:7" ht="39.75" customHeight="1">
      <c r="A368" s="5" t="s">
        <v>101</v>
      </c>
      <c r="B368" s="63">
        <v>4</v>
      </c>
      <c r="C368" s="64"/>
      <c r="D368" s="64"/>
      <c r="E368" s="64"/>
      <c r="F368" s="64"/>
      <c r="G368" s="65"/>
    </row>
    <row r="369" spans="1:7" ht="39.75" customHeight="1">
      <c r="A369" s="5" t="s">
        <v>103</v>
      </c>
      <c r="B369" s="91" t="s">
        <v>530</v>
      </c>
      <c r="C369" s="92"/>
      <c r="D369" s="92"/>
      <c r="E369" s="92"/>
      <c r="F369" s="92"/>
      <c r="G369" s="93"/>
    </row>
    <row r="370" spans="1:7" ht="15">
      <c r="A370" s="97"/>
      <c r="B370" s="98"/>
      <c r="C370" s="98"/>
      <c r="D370" s="98"/>
      <c r="E370" s="98"/>
      <c r="F370" s="98"/>
      <c r="G370" s="99"/>
    </row>
    <row r="371" spans="1:7" ht="39.75" customHeight="1">
      <c r="A371" s="100" t="s">
        <v>111</v>
      </c>
      <c r="B371" s="101"/>
      <c r="C371" s="101"/>
      <c r="D371" s="101"/>
      <c r="E371" s="101"/>
      <c r="F371" s="101"/>
      <c r="G371" s="101"/>
    </row>
  </sheetData>
  <sheetProtection/>
  <mergeCells count="542">
    <mergeCell ref="B368:G368"/>
    <mergeCell ref="B369:G369"/>
    <mergeCell ref="A370:G370"/>
    <mergeCell ref="A371:G371"/>
    <mergeCell ref="A362:G362"/>
    <mergeCell ref="B363:G363"/>
    <mergeCell ref="B364:G364"/>
    <mergeCell ref="B365:G365"/>
    <mergeCell ref="A366:G366"/>
    <mergeCell ref="B367:G367"/>
    <mergeCell ref="B356:G356"/>
    <mergeCell ref="B357:G357"/>
    <mergeCell ref="A358:G358"/>
    <mergeCell ref="B359:G359"/>
    <mergeCell ref="B360:G360"/>
    <mergeCell ref="B361:G361"/>
    <mergeCell ref="A350:G350"/>
    <mergeCell ref="B351:G351"/>
    <mergeCell ref="B352:G352"/>
    <mergeCell ref="B353:G353"/>
    <mergeCell ref="A354:G354"/>
    <mergeCell ref="B355:G355"/>
    <mergeCell ref="B344:G344"/>
    <mergeCell ref="B345:G345"/>
    <mergeCell ref="A346:G346"/>
    <mergeCell ref="B347:G347"/>
    <mergeCell ref="B348:G348"/>
    <mergeCell ref="B349:G349"/>
    <mergeCell ref="A338:G338"/>
    <mergeCell ref="B339:G339"/>
    <mergeCell ref="B340:G340"/>
    <mergeCell ref="B341:G341"/>
    <mergeCell ref="A342:G342"/>
    <mergeCell ref="B343:G343"/>
    <mergeCell ref="B332:G332"/>
    <mergeCell ref="B333:G333"/>
    <mergeCell ref="A334:G334"/>
    <mergeCell ref="B335:G335"/>
    <mergeCell ref="B336:G336"/>
    <mergeCell ref="B337:G337"/>
    <mergeCell ref="A326:G326"/>
    <mergeCell ref="B327:G327"/>
    <mergeCell ref="B328:G328"/>
    <mergeCell ref="B329:G329"/>
    <mergeCell ref="A330:G330"/>
    <mergeCell ref="B331:G331"/>
    <mergeCell ref="B320:G320"/>
    <mergeCell ref="B321:G321"/>
    <mergeCell ref="A322:G322"/>
    <mergeCell ref="B323:G323"/>
    <mergeCell ref="B324:G324"/>
    <mergeCell ref="B325:G325"/>
    <mergeCell ref="A314:G314"/>
    <mergeCell ref="B315:G315"/>
    <mergeCell ref="B316:G316"/>
    <mergeCell ref="B317:G317"/>
    <mergeCell ref="A318:G318"/>
    <mergeCell ref="B319:G319"/>
    <mergeCell ref="B308:G308"/>
    <mergeCell ref="B309:G309"/>
    <mergeCell ref="A310:G310"/>
    <mergeCell ref="B311:G311"/>
    <mergeCell ref="B312:G312"/>
    <mergeCell ref="B313:G313"/>
    <mergeCell ref="A302:G302"/>
    <mergeCell ref="B303:G303"/>
    <mergeCell ref="B304:G304"/>
    <mergeCell ref="B305:G305"/>
    <mergeCell ref="A306:G306"/>
    <mergeCell ref="B307:G307"/>
    <mergeCell ref="B296:G296"/>
    <mergeCell ref="B297:G297"/>
    <mergeCell ref="A298:G298"/>
    <mergeCell ref="B299:G299"/>
    <mergeCell ref="B300:G300"/>
    <mergeCell ref="B301:G301"/>
    <mergeCell ref="A290:G290"/>
    <mergeCell ref="B291:G291"/>
    <mergeCell ref="B292:G292"/>
    <mergeCell ref="B293:G293"/>
    <mergeCell ref="A294:G294"/>
    <mergeCell ref="B295:G295"/>
    <mergeCell ref="B284:G284"/>
    <mergeCell ref="B285:G285"/>
    <mergeCell ref="A286:G286"/>
    <mergeCell ref="B287:G287"/>
    <mergeCell ref="B288:G288"/>
    <mergeCell ref="B289:G289"/>
    <mergeCell ref="A278:G278"/>
    <mergeCell ref="B279:G279"/>
    <mergeCell ref="B280:G280"/>
    <mergeCell ref="B281:G281"/>
    <mergeCell ref="A282:G282"/>
    <mergeCell ref="B283:G283"/>
    <mergeCell ref="B272:G272"/>
    <mergeCell ref="B273:G273"/>
    <mergeCell ref="A274:G274"/>
    <mergeCell ref="B275:G275"/>
    <mergeCell ref="B276:G276"/>
    <mergeCell ref="B277:G277"/>
    <mergeCell ref="B266:G266"/>
    <mergeCell ref="B267:G267"/>
    <mergeCell ref="A268:G268"/>
    <mergeCell ref="A269:G269"/>
    <mergeCell ref="A270:G270"/>
    <mergeCell ref="B271:G271"/>
    <mergeCell ref="B260:G260"/>
    <mergeCell ref="B261:G261"/>
    <mergeCell ref="B262:G262"/>
    <mergeCell ref="A263:G263"/>
    <mergeCell ref="B264:G264"/>
    <mergeCell ref="B265:G265"/>
    <mergeCell ref="B254:G254"/>
    <mergeCell ref="B255:G255"/>
    <mergeCell ref="B256:G256"/>
    <mergeCell ref="B257:G257"/>
    <mergeCell ref="A258:G258"/>
    <mergeCell ref="B259:G259"/>
    <mergeCell ref="A248:G248"/>
    <mergeCell ref="B249:G249"/>
    <mergeCell ref="B250:G250"/>
    <mergeCell ref="B251:G251"/>
    <mergeCell ref="B252:G252"/>
    <mergeCell ref="A253:G253"/>
    <mergeCell ref="B243:G243"/>
    <mergeCell ref="A244:A246"/>
    <mergeCell ref="B244:G244"/>
    <mergeCell ref="B245:G245"/>
    <mergeCell ref="B246:G246"/>
    <mergeCell ref="B247:G247"/>
    <mergeCell ref="B237:G237"/>
    <mergeCell ref="B238:G238"/>
    <mergeCell ref="B239:G239"/>
    <mergeCell ref="B240:G240"/>
    <mergeCell ref="A241:G241"/>
    <mergeCell ref="B242:G242"/>
    <mergeCell ref="A231:G231"/>
    <mergeCell ref="B232:G232"/>
    <mergeCell ref="B233:G233"/>
    <mergeCell ref="B234:G234"/>
    <mergeCell ref="B235:G235"/>
    <mergeCell ref="A236:G236"/>
    <mergeCell ref="B225:G225"/>
    <mergeCell ref="A226:G226"/>
    <mergeCell ref="B227:G227"/>
    <mergeCell ref="B228:G228"/>
    <mergeCell ref="B229:G229"/>
    <mergeCell ref="B230:G230"/>
    <mergeCell ref="B220:G220"/>
    <mergeCell ref="B221:G221"/>
    <mergeCell ref="A222:A224"/>
    <mergeCell ref="B222:G222"/>
    <mergeCell ref="B223:G223"/>
    <mergeCell ref="B224:G224"/>
    <mergeCell ref="A214:G214"/>
    <mergeCell ref="B215:G215"/>
    <mergeCell ref="B216:G216"/>
    <mergeCell ref="B217:G217"/>
    <mergeCell ref="B218:G218"/>
    <mergeCell ref="A219:G219"/>
    <mergeCell ref="B208:G208"/>
    <mergeCell ref="A209:G209"/>
    <mergeCell ref="B210:G210"/>
    <mergeCell ref="B211:G211"/>
    <mergeCell ref="B212:G212"/>
    <mergeCell ref="B213:G213"/>
    <mergeCell ref="A203:G203"/>
    <mergeCell ref="B204:G204"/>
    <mergeCell ref="A205:A206"/>
    <mergeCell ref="B205:G205"/>
    <mergeCell ref="B206:G206"/>
    <mergeCell ref="B207:G207"/>
    <mergeCell ref="B198:G198"/>
    <mergeCell ref="A199:A200"/>
    <mergeCell ref="B199:G199"/>
    <mergeCell ref="B200:G200"/>
    <mergeCell ref="B201:G201"/>
    <mergeCell ref="B202:G202"/>
    <mergeCell ref="A192:G192"/>
    <mergeCell ref="B193:G193"/>
    <mergeCell ref="B194:G194"/>
    <mergeCell ref="B195:G195"/>
    <mergeCell ref="B196:G196"/>
    <mergeCell ref="A197:G197"/>
    <mergeCell ref="B186:G186"/>
    <mergeCell ref="A187:G187"/>
    <mergeCell ref="B188:G188"/>
    <mergeCell ref="B189:G189"/>
    <mergeCell ref="B190:G190"/>
    <mergeCell ref="B191:G191"/>
    <mergeCell ref="B180:G180"/>
    <mergeCell ref="B181:G181"/>
    <mergeCell ref="A182:G182"/>
    <mergeCell ref="B183:G183"/>
    <mergeCell ref="B184:G184"/>
    <mergeCell ref="B185:G185"/>
    <mergeCell ref="A175:G175"/>
    <mergeCell ref="B176:G176"/>
    <mergeCell ref="A177:A179"/>
    <mergeCell ref="B177:G177"/>
    <mergeCell ref="B178:G178"/>
    <mergeCell ref="B179:G179"/>
    <mergeCell ref="B170:G170"/>
    <mergeCell ref="A171:A172"/>
    <mergeCell ref="B171:G171"/>
    <mergeCell ref="B172:G172"/>
    <mergeCell ref="B173:G173"/>
    <mergeCell ref="B174:G174"/>
    <mergeCell ref="A164:G164"/>
    <mergeCell ref="B165:G165"/>
    <mergeCell ref="B166:G166"/>
    <mergeCell ref="B167:G167"/>
    <mergeCell ref="B168:G168"/>
    <mergeCell ref="A169:G169"/>
    <mergeCell ref="B158:G158"/>
    <mergeCell ref="A159:G159"/>
    <mergeCell ref="B160:G160"/>
    <mergeCell ref="B161:G161"/>
    <mergeCell ref="B162:G162"/>
    <mergeCell ref="B163:G163"/>
    <mergeCell ref="A153:G153"/>
    <mergeCell ref="B154:G154"/>
    <mergeCell ref="A155:A156"/>
    <mergeCell ref="B155:G155"/>
    <mergeCell ref="B156:G156"/>
    <mergeCell ref="B157:G157"/>
    <mergeCell ref="B147:G147"/>
    <mergeCell ref="A148:G148"/>
    <mergeCell ref="B149:G149"/>
    <mergeCell ref="B150:G150"/>
    <mergeCell ref="B151:G151"/>
    <mergeCell ref="B152:G152"/>
    <mergeCell ref="B141:G141"/>
    <mergeCell ref="B142:G142"/>
    <mergeCell ref="A143:G143"/>
    <mergeCell ref="B144:G144"/>
    <mergeCell ref="B145:G145"/>
    <mergeCell ref="B146:G146"/>
    <mergeCell ref="A136:A137"/>
    <mergeCell ref="B136:G136"/>
    <mergeCell ref="B137:G137"/>
    <mergeCell ref="A138:G138"/>
    <mergeCell ref="B139:G139"/>
    <mergeCell ref="B140:G140"/>
    <mergeCell ref="A131:G131"/>
    <mergeCell ref="B132:G132"/>
    <mergeCell ref="A133:A134"/>
    <mergeCell ref="B133:G133"/>
    <mergeCell ref="B134:G134"/>
    <mergeCell ref="B135:G135"/>
    <mergeCell ref="A128:A129"/>
    <mergeCell ref="B128:B129"/>
    <mergeCell ref="C128:C129"/>
    <mergeCell ref="D128:D129"/>
    <mergeCell ref="E128:E129"/>
    <mergeCell ref="A130:G130"/>
    <mergeCell ref="A124:A125"/>
    <mergeCell ref="B124:B125"/>
    <mergeCell ref="C124:C125"/>
    <mergeCell ref="D124:D125"/>
    <mergeCell ref="E124:E125"/>
    <mergeCell ref="A126:A127"/>
    <mergeCell ref="B126:B127"/>
    <mergeCell ref="C126:C127"/>
    <mergeCell ref="D126:D127"/>
    <mergeCell ref="E126:E127"/>
    <mergeCell ref="A120:A121"/>
    <mergeCell ref="B120:B121"/>
    <mergeCell ref="C120:C121"/>
    <mergeCell ref="D120:D121"/>
    <mergeCell ref="E120:E121"/>
    <mergeCell ref="A122:A123"/>
    <mergeCell ref="B122:B123"/>
    <mergeCell ref="C122:C123"/>
    <mergeCell ref="D122:D123"/>
    <mergeCell ref="E122:E123"/>
    <mergeCell ref="A116:A117"/>
    <mergeCell ref="B116:B117"/>
    <mergeCell ref="C116:C117"/>
    <mergeCell ref="D116:D117"/>
    <mergeCell ref="E116:E117"/>
    <mergeCell ref="A118:A119"/>
    <mergeCell ref="B118:B119"/>
    <mergeCell ref="C118:C119"/>
    <mergeCell ref="D118:D119"/>
    <mergeCell ref="E118:E119"/>
    <mergeCell ref="A112:A113"/>
    <mergeCell ref="B112:B113"/>
    <mergeCell ref="C112:C113"/>
    <mergeCell ref="D112:D113"/>
    <mergeCell ref="E112:E113"/>
    <mergeCell ref="A114:A115"/>
    <mergeCell ref="B114:B115"/>
    <mergeCell ref="C114:C115"/>
    <mergeCell ref="D114:D115"/>
    <mergeCell ref="E114:E115"/>
    <mergeCell ref="A108:A109"/>
    <mergeCell ref="B108:B109"/>
    <mergeCell ref="C108:C109"/>
    <mergeCell ref="D108:D109"/>
    <mergeCell ref="E108:E109"/>
    <mergeCell ref="A110:A111"/>
    <mergeCell ref="B110:B111"/>
    <mergeCell ref="C110:C111"/>
    <mergeCell ref="D110:D111"/>
    <mergeCell ref="E110:E111"/>
    <mergeCell ref="A104:A105"/>
    <mergeCell ref="B104:B105"/>
    <mergeCell ref="C104:C105"/>
    <mergeCell ref="D104:D105"/>
    <mergeCell ref="E104:E105"/>
    <mergeCell ref="A106:A107"/>
    <mergeCell ref="B106:B107"/>
    <mergeCell ref="C106:C107"/>
    <mergeCell ref="D106:D107"/>
    <mergeCell ref="E106:E107"/>
    <mergeCell ref="A100:A101"/>
    <mergeCell ref="B100:B101"/>
    <mergeCell ref="C100:C101"/>
    <mergeCell ref="D100:D101"/>
    <mergeCell ref="E100:E101"/>
    <mergeCell ref="A102:A103"/>
    <mergeCell ref="B102:B103"/>
    <mergeCell ref="C102:C103"/>
    <mergeCell ref="D102:D103"/>
    <mergeCell ref="E102:E103"/>
    <mergeCell ref="A96:A97"/>
    <mergeCell ref="B96:B97"/>
    <mergeCell ref="C96:C97"/>
    <mergeCell ref="D96:D97"/>
    <mergeCell ref="E96:E97"/>
    <mergeCell ref="A98:A99"/>
    <mergeCell ref="B98:B99"/>
    <mergeCell ref="C98:C99"/>
    <mergeCell ref="D98:D99"/>
    <mergeCell ref="E98:E99"/>
    <mergeCell ref="A92:A93"/>
    <mergeCell ref="B92:B93"/>
    <mergeCell ref="C92:C93"/>
    <mergeCell ref="D92:D93"/>
    <mergeCell ref="E92:E93"/>
    <mergeCell ref="A94:A95"/>
    <mergeCell ref="B94:B95"/>
    <mergeCell ref="C94:C95"/>
    <mergeCell ref="D94:D95"/>
    <mergeCell ref="E94:E95"/>
    <mergeCell ref="A88:A89"/>
    <mergeCell ref="B88:B89"/>
    <mergeCell ref="C88:C89"/>
    <mergeCell ref="D88:D89"/>
    <mergeCell ref="E88:E89"/>
    <mergeCell ref="A90:A91"/>
    <mergeCell ref="B90:B91"/>
    <mergeCell ref="C90:C91"/>
    <mergeCell ref="D90:D91"/>
    <mergeCell ref="E90:E91"/>
    <mergeCell ref="A84:A85"/>
    <mergeCell ref="B84:B85"/>
    <mergeCell ref="C84:C85"/>
    <mergeCell ref="D84:D85"/>
    <mergeCell ref="E84:E85"/>
    <mergeCell ref="A86:A87"/>
    <mergeCell ref="B86:B87"/>
    <mergeCell ref="C86:C87"/>
    <mergeCell ref="D86:D87"/>
    <mergeCell ref="E86:E87"/>
    <mergeCell ref="A80:A81"/>
    <mergeCell ref="B80:B81"/>
    <mergeCell ref="C80:C81"/>
    <mergeCell ref="D80:D81"/>
    <mergeCell ref="E80:E81"/>
    <mergeCell ref="A82:A83"/>
    <mergeCell ref="B82:B83"/>
    <mergeCell ref="C82:C83"/>
    <mergeCell ref="D82:D83"/>
    <mergeCell ref="E82:E83"/>
    <mergeCell ref="A77:E77"/>
    <mergeCell ref="F77:G77"/>
    <mergeCell ref="A78:A79"/>
    <mergeCell ref="B78:B79"/>
    <mergeCell ref="C78:C79"/>
    <mergeCell ref="D78:D79"/>
    <mergeCell ref="E78:E79"/>
    <mergeCell ref="A74:A75"/>
    <mergeCell ref="B74:B75"/>
    <mergeCell ref="C74:C75"/>
    <mergeCell ref="D74:D75"/>
    <mergeCell ref="E74:E75"/>
    <mergeCell ref="A76:G76"/>
    <mergeCell ref="A70:A71"/>
    <mergeCell ref="B70:B71"/>
    <mergeCell ref="C70:C71"/>
    <mergeCell ref="D70:D71"/>
    <mergeCell ref="E70:E71"/>
    <mergeCell ref="A72:A73"/>
    <mergeCell ref="B72:B73"/>
    <mergeCell ref="C72:C73"/>
    <mergeCell ref="D72:D73"/>
    <mergeCell ref="E72:E73"/>
    <mergeCell ref="A66:A67"/>
    <mergeCell ref="B66:B67"/>
    <mergeCell ref="C66:C67"/>
    <mergeCell ref="D66:D67"/>
    <mergeCell ref="E66:E67"/>
    <mergeCell ref="A68:A69"/>
    <mergeCell ref="B68:B69"/>
    <mergeCell ref="C68:C69"/>
    <mergeCell ref="D68:D69"/>
    <mergeCell ref="E68:E69"/>
    <mergeCell ref="A62:A63"/>
    <mergeCell ref="B62:B63"/>
    <mergeCell ref="C62:C63"/>
    <mergeCell ref="D62:D63"/>
    <mergeCell ref="E62:E63"/>
    <mergeCell ref="A64:A65"/>
    <mergeCell ref="B64:B65"/>
    <mergeCell ref="C64:C65"/>
    <mergeCell ref="D64:D65"/>
    <mergeCell ref="E64:E65"/>
    <mergeCell ref="A58:A59"/>
    <mergeCell ref="B58:B59"/>
    <mergeCell ref="C58:C59"/>
    <mergeCell ref="D58:D59"/>
    <mergeCell ref="E58:E59"/>
    <mergeCell ref="A60:A61"/>
    <mergeCell ref="B60:B61"/>
    <mergeCell ref="C60:C61"/>
    <mergeCell ref="D60:D61"/>
    <mergeCell ref="E60:E61"/>
    <mergeCell ref="A54:A55"/>
    <mergeCell ref="B54:B55"/>
    <mergeCell ref="C54:C55"/>
    <mergeCell ref="D54:D55"/>
    <mergeCell ref="E54:E55"/>
    <mergeCell ref="A56:A57"/>
    <mergeCell ref="B56:B57"/>
    <mergeCell ref="C56:C57"/>
    <mergeCell ref="D56:D57"/>
    <mergeCell ref="E56:E57"/>
    <mergeCell ref="A50:A51"/>
    <mergeCell ref="B50:B51"/>
    <mergeCell ref="C50:C51"/>
    <mergeCell ref="D50:D51"/>
    <mergeCell ref="E50:E51"/>
    <mergeCell ref="A52:A53"/>
    <mergeCell ref="B52:B53"/>
    <mergeCell ref="C52:C53"/>
    <mergeCell ref="D52:D53"/>
    <mergeCell ref="E52:E53"/>
    <mergeCell ref="A46:A47"/>
    <mergeCell ref="B46:B47"/>
    <mergeCell ref="C46:C47"/>
    <mergeCell ref="D46:D47"/>
    <mergeCell ref="E46:E47"/>
    <mergeCell ref="A48:A49"/>
    <mergeCell ref="B48:B49"/>
    <mergeCell ref="C48:C49"/>
    <mergeCell ref="D48:D49"/>
    <mergeCell ref="E48:E49"/>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4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5.57421875" style="0" customWidth="1"/>
  </cols>
  <sheetData>
    <row r="1" spans="1:7" ht="56.25" customHeight="1" thickBot="1">
      <c r="A1" s="39" t="s">
        <v>913</v>
      </c>
      <c r="B1" s="39"/>
      <c r="C1" s="39"/>
      <c r="D1" s="40" t="s">
        <v>0</v>
      </c>
      <c r="E1" s="40"/>
      <c r="F1" s="40"/>
      <c r="G1" s="40"/>
    </row>
    <row r="2" spans="1:7" ht="15.75" thickTop="1">
      <c r="A2" s="41"/>
      <c r="B2" s="41"/>
      <c r="C2" s="41"/>
      <c r="D2" s="41"/>
      <c r="E2" s="41"/>
      <c r="F2" s="41"/>
      <c r="G2" s="41"/>
    </row>
    <row r="3" spans="1:7" ht="15">
      <c r="A3" s="42" t="s">
        <v>1</v>
      </c>
      <c r="B3" s="43"/>
      <c r="C3" s="43"/>
      <c r="D3" s="43"/>
      <c r="E3" s="43"/>
      <c r="F3" s="43"/>
      <c r="G3" s="44"/>
    </row>
    <row r="4" spans="1:7" ht="15">
      <c r="A4" s="45" t="s">
        <v>2</v>
      </c>
      <c r="B4" s="46"/>
      <c r="C4" s="47"/>
      <c r="D4" s="48" t="s">
        <v>531</v>
      </c>
      <c r="E4" s="49"/>
      <c r="F4" s="49"/>
      <c r="G4" s="50"/>
    </row>
    <row r="5" spans="1:7" ht="15">
      <c r="A5" s="45" t="s">
        <v>4</v>
      </c>
      <c r="B5" s="46"/>
      <c r="C5" s="47"/>
      <c r="D5" s="48" t="s">
        <v>5</v>
      </c>
      <c r="E5" s="49"/>
      <c r="F5" s="49"/>
      <c r="G5" s="50"/>
    </row>
    <row r="6" spans="1:7" ht="15">
      <c r="A6" s="45" t="s">
        <v>6</v>
      </c>
      <c r="B6" s="46"/>
      <c r="C6" s="47"/>
      <c r="D6" s="48" t="s">
        <v>532</v>
      </c>
      <c r="E6" s="49"/>
      <c r="F6" s="49"/>
      <c r="G6" s="50"/>
    </row>
    <row r="7" spans="1:7" ht="39.75" customHeight="1">
      <c r="A7" s="45" t="s">
        <v>8</v>
      </c>
      <c r="B7" s="46"/>
      <c r="C7" s="47"/>
      <c r="D7" s="102" t="s">
        <v>1033</v>
      </c>
      <c r="E7" s="103"/>
      <c r="F7" s="103"/>
      <c r="G7" s="104"/>
    </row>
    <row r="8" spans="1:7" ht="15">
      <c r="A8" s="54" t="s">
        <v>9</v>
      </c>
      <c r="B8" s="55"/>
      <c r="C8" s="55"/>
      <c r="D8" s="55"/>
      <c r="E8" s="55"/>
      <c r="F8" s="55"/>
      <c r="G8" s="56"/>
    </row>
    <row r="9" spans="1:7" ht="15">
      <c r="A9" s="57" t="s">
        <v>10</v>
      </c>
      <c r="B9" s="58"/>
      <c r="C9" s="58"/>
      <c r="D9" s="58"/>
      <c r="E9" s="58"/>
      <c r="F9" s="58"/>
      <c r="G9" s="59"/>
    </row>
    <row r="10" spans="1:7" ht="15">
      <c r="A10" s="60" t="s">
        <v>11</v>
      </c>
      <c r="B10" s="61"/>
      <c r="C10" s="61"/>
      <c r="D10" s="61"/>
      <c r="E10" s="61"/>
      <c r="F10" s="61"/>
      <c r="G10" s="62"/>
    </row>
    <row r="11" spans="1:7" ht="15">
      <c r="A11" s="54" t="s">
        <v>12</v>
      </c>
      <c r="B11" s="55"/>
      <c r="C11" s="55"/>
      <c r="D11" s="55"/>
      <c r="E11" s="55"/>
      <c r="F11" s="55"/>
      <c r="G11" s="56"/>
    </row>
    <row r="12" spans="1:7" ht="15">
      <c r="A12" s="48" t="s">
        <v>13</v>
      </c>
      <c r="B12" s="50"/>
      <c r="C12" s="63" t="s">
        <v>14</v>
      </c>
      <c r="D12" s="64"/>
      <c r="E12" s="64"/>
      <c r="F12" s="64"/>
      <c r="G12" s="65"/>
    </row>
    <row r="13" spans="1:7" ht="15">
      <c r="A13" s="48" t="s">
        <v>15</v>
      </c>
      <c r="B13" s="50"/>
      <c r="C13" s="63" t="s">
        <v>16</v>
      </c>
      <c r="D13" s="64"/>
      <c r="E13" s="64"/>
      <c r="F13" s="64"/>
      <c r="G13" s="65"/>
    </row>
    <row r="14" spans="1:7" ht="15">
      <c r="A14" s="48" t="s">
        <v>17</v>
      </c>
      <c r="B14" s="50"/>
      <c r="C14" s="63" t="s">
        <v>18</v>
      </c>
      <c r="D14" s="64"/>
      <c r="E14" s="64"/>
      <c r="F14" s="64"/>
      <c r="G14" s="65"/>
    </row>
    <row r="15" spans="1:7" ht="15">
      <c r="A15" s="48" t="s">
        <v>19</v>
      </c>
      <c r="B15" s="50"/>
      <c r="C15" s="63" t="s">
        <v>533</v>
      </c>
      <c r="D15" s="64"/>
      <c r="E15" s="64"/>
      <c r="F15" s="64"/>
      <c r="G15" s="65"/>
    </row>
    <row r="16" spans="1:7" ht="15">
      <c r="A16" s="66" t="s">
        <v>21</v>
      </c>
      <c r="B16" s="67"/>
      <c r="C16" s="67"/>
      <c r="D16" s="67"/>
      <c r="E16" s="67"/>
      <c r="F16" s="67"/>
      <c r="G16" s="68"/>
    </row>
    <row r="17" spans="1:7" ht="15">
      <c r="A17" s="69"/>
      <c r="B17" s="70"/>
      <c r="C17" s="70"/>
      <c r="D17" s="71"/>
      <c r="E17" s="1" t="s">
        <v>22</v>
      </c>
      <c r="F17" s="1" t="s">
        <v>23</v>
      </c>
      <c r="G17" s="1" t="s">
        <v>24</v>
      </c>
    </row>
    <row r="18" spans="1:7" ht="15">
      <c r="A18" s="72"/>
      <c r="B18" s="73"/>
      <c r="C18" s="73"/>
      <c r="D18" s="74"/>
      <c r="E18" s="2" t="s">
        <v>25</v>
      </c>
      <c r="F18" s="2" t="s">
        <v>25</v>
      </c>
      <c r="G18" s="2" t="s">
        <v>26</v>
      </c>
    </row>
    <row r="19" spans="1:7" ht="15">
      <c r="A19" s="75" t="s">
        <v>27</v>
      </c>
      <c r="B19" s="76"/>
      <c r="C19" s="76"/>
      <c r="D19" s="77"/>
      <c r="E19" s="7">
        <v>25.203852</v>
      </c>
      <c r="F19" s="7">
        <v>5.70587459</v>
      </c>
      <c r="G19" s="7">
        <v>22.638898966713498</v>
      </c>
    </row>
    <row r="20" spans="1:7" ht="15">
      <c r="A20" s="75" t="s">
        <v>28</v>
      </c>
      <c r="B20" s="76"/>
      <c r="C20" s="76"/>
      <c r="D20" s="77"/>
      <c r="E20" s="7">
        <v>5.70587459</v>
      </c>
      <c r="F20" s="7">
        <v>5.70587459</v>
      </c>
      <c r="G20" s="7">
        <v>100</v>
      </c>
    </row>
    <row r="21" spans="1:7" ht="15">
      <c r="A21" s="66" t="s">
        <v>29</v>
      </c>
      <c r="B21" s="67"/>
      <c r="C21" s="67"/>
      <c r="D21" s="67"/>
      <c r="E21" s="67"/>
      <c r="F21" s="67"/>
      <c r="G21" s="68"/>
    </row>
    <row r="22" spans="1:7" ht="15">
      <c r="A22" s="78" t="s">
        <v>30</v>
      </c>
      <c r="B22" s="79"/>
      <c r="C22" s="79"/>
      <c r="D22" s="79"/>
      <c r="E22" s="79"/>
      <c r="F22" s="79"/>
      <c r="G22" s="80"/>
    </row>
    <row r="23" spans="1:7" ht="15">
      <c r="A23" s="81" t="s">
        <v>31</v>
      </c>
      <c r="B23" s="82"/>
      <c r="C23" s="82"/>
      <c r="D23" s="82"/>
      <c r="E23" s="83"/>
      <c r="F23" s="81" t="s">
        <v>32</v>
      </c>
      <c r="G23" s="83"/>
    </row>
    <row r="24" spans="1:7" ht="15">
      <c r="A24" s="84" t="s">
        <v>33</v>
      </c>
      <c r="B24" s="84" t="s">
        <v>34</v>
      </c>
      <c r="C24" s="84" t="s">
        <v>35</v>
      </c>
      <c r="D24" s="84" t="s">
        <v>36</v>
      </c>
      <c r="E24" s="84" t="s">
        <v>37</v>
      </c>
      <c r="F24" s="3" t="s">
        <v>38</v>
      </c>
      <c r="G24" s="3">
        <v>100</v>
      </c>
    </row>
    <row r="25" spans="1:7" ht="15">
      <c r="A25" s="85"/>
      <c r="B25" s="85"/>
      <c r="C25" s="85"/>
      <c r="D25" s="85"/>
      <c r="E25" s="85"/>
      <c r="F25" s="3" t="s">
        <v>39</v>
      </c>
      <c r="G25" s="3">
        <v>97.45</v>
      </c>
    </row>
    <row r="26" spans="1:7" ht="15">
      <c r="A26" s="86" t="s">
        <v>534</v>
      </c>
      <c r="B26" s="86" t="s">
        <v>535</v>
      </c>
      <c r="C26" s="86" t="s">
        <v>536</v>
      </c>
      <c r="D26" s="86" t="s">
        <v>537</v>
      </c>
      <c r="E26" s="86" t="s">
        <v>44</v>
      </c>
      <c r="F26" s="3" t="s">
        <v>45</v>
      </c>
      <c r="G26" s="3">
        <v>105.19</v>
      </c>
    </row>
    <row r="27" spans="1:7" ht="24.75">
      <c r="A27" s="87"/>
      <c r="B27" s="87"/>
      <c r="C27" s="87"/>
      <c r="D27" s="87"/>
      <c r="E27" s="87"/>
      <c r="F27" s="3" t="s">
        <v>46</v>
      </c>
      <c r="G27" s="3">
        <v>107.94</v>
      </c>
    </row>
    <row r="28" spans="1:7" ht="15">
      <c r="A28" s="84" t="s">
        <v>33</v>
      </c>
      <c r="B28" s="84" t="s">
        <v>34</v>
      </c>
      <c r="C28" s="84" t="s">
        <v>35</v>
      </c>
      <c r="D28" s="84" t="s">
        <v>36</v>
      </c>
      <c r="E28" s="84" t="s">
        <v>37</v>
      </c>
      <c r="F28" s="3" t="s">
        <v>38</v>
      </c>
      <c r="G28" s="4"/>
    </row>
    <row r="29" spans="1:7" ht="15">
      <c r="A29" s="85"/>
      <c r="B29" s="85"/>
      <c r="C29" s="85"/>
      <c r="D29" s="85"/>
      <c r="E29" s="85"/>
      <c r="F29" s="3" t="s">
        <v>39</v>
      </c>
      <c r="G29" s="4"/>
    </row>
    <row r="30" spans="1:7" ht="15">
      <c r="A30" s="86" t="s">
        <v>399</v>
      </c>
      <c r="B30" s="86" t="s">
        <v>535</v>
      </c>
      <c r="C30" s="86" t="s">
        <v>400</v>
      </c>
      <c r="D30" s="86" t="s">
        <v>43</v>
      </c>
      <c r="E30" s="86" t="s">
        <v>218</v>
      </c>
      <c r="F30" s="3" t="s">
        <v>45</v>
      </c>
      <c r="G30" s="3">
        <v>0</v>
      </c>
    </row>
    <row r="31" spans="1:7" ht="24.75">
      <c r="A31" s="87"/>
      <c r="B31" s="87"/>
      <c r="C31" s="87"/>
      <c r="D31" s="87"/>
      <c r="E31" s="87"/>
      <c r="F31" s="3" t="s">
        <v>46</v>
      </c>
      <c r="G31" s="3">
        <v>0</v>
      </c>
    </row>
    <row r="32" spans="1:7" ht="15">
      <c r="A32" s="78" t="s">
        <v>50</v>
      </c>
      <c r="B32" s="79"/>
      <c r="C32" s="79"/>
      <c r="D32" s="79"/>
      <c r="E32" s="79"/>
      <c r="F32" s="79"/>
      <c r="G32" s="80"/>
    </row>
    <row r="33" spans="1:7" ht="15">
      <c r="A33" s="81" t="s">
        <v>31</v>
      </c>
      <c r="B33" s="82"/>
      <c r="C33" s="82"/>
      <c r="D33" s="82"/>
      <c r="E33" s="83"/>
      <c r="F33" s="81" t="s">
        <v>32</v>
      </c>
      <c r="G33" s="83"/>
    </row>
    <row r="34" spans="1:7" ht="15">
      <c r="A34" s="84" t="s">
        <v>33</v>
      </c>
      <c r="B34" s="84" t="s">
        <v>34</v>
      </c>
      <c r="C34" s="84" t="s">
        <v>35</v>
      </c>
      <c r="D34" s="84" t="s">
        <v>36</v>
      </c>
      <c r="E34" s="84" t="s">
        <v>37</v>
      </c>
      <c r="F34" s="3" t="s">
        <v>38</v>
      </c>
      <c r="G34" s="3">
        <v>100</v>
      </c>
    </row>
    <row r="35" spans="1:7" ht="15">
      <c r="A35" s="85"/>
      <c r="B35" s="85"/>
      <c r="C35" s="85"/>
      <c r="D35" s="85"/>
      <c r="E35" s="85"/>
      <c r="F35" s="3" t="s">
        <v>39</v>
      </c>
      <c r="G35" s="3">
        <v>97.45</v>
      </c>
    </row>
    <row r="36" spans="1:7" ht="15">
      <c r="A36" s="86" t="s">
        <v>538</v>
      </c>
      <c r="B36" s="86" t="s">
        <v>539</v>
      </c>
      <c r="C36" s="86" t="s">
        <v>540</v>
      </c>
      <c r="D36" s="86" t="s">
        <v>541</v>
      </c>
      <c r="E36" s="86" t="s">
        <v>44</v>
      </c>
      <c r="F36" s="3" t="s">
        <v>45</v>
      </c>
      <c r="G36" s="3">
        <v>105.19</v>
      </c>
    </row>
    <row r="37" spans="1:7" ht="24.75">
      <c r="A37" s="87"/>
      <c r="B37" s="87"/>
      <c r="C37" s="87"/>
      <c r="D37" s="87"/>
      <c r="E37" s="87"/>
      <c r="F37" s="3" t="s">
        <v>46</v>
      </c>
      <c r="G37" s="3">
        <v>107.94</v>
      </c>
    </row>
    <row r="38" spans="1:7" ht="15">
      <c r="A38" s="78" t="s">
        <v>55</v>
      </c>
      <c r="B38" s="79"/>
      <c r="C38" s="79"/>
      <c r="D38" s="79"/>
      <c r="E38" s="79"/>
      <c r="F38" s="79"/>
      <c r="G38" s="80"/>
    </row>
    <row r="39" spans="1:7" ht="15">
      <c r="A39" s="81" t="s">
        <v>31</v>
      </c>
      <c r="B39" s="82"/>
      <c r="C39" s="82"/>
      <c r="D39" s="82"/>
      <c r="E39" s="83"/>
      <c r="F39" s="81" t="s">
        <v>32</v>
      </c>
      <c r="G39" s="83"/>
    </row>
    <row r="40" spans="1:7" ht="15">
      <c r="A40" s="84" t="s">
        <v>33</v>
      </c>
      <c r="B40" s="84" t="s">
        <v>34</v>
      </c>
      <c r="C40" s="84" t="s">
        <v>35</v>
      </c>
      <c r="D40" s="84" t="s">
        <v>36</v>
      </c>
      <c r="E40" s="84" t="s">
        <v>37</v>
      </c>
      <c r="F40" s="3" t="s">
        <v>38</v>
      </c>
      <c r="G40" s="3">
        <v>100</v>
      </c>
    </row>
    <row r="41" spans="1:7" ht="15">
      <c r="A41" s="85"/>
      <c r="B41" s="85"/>
      <c r="C41" s="85"/>
      <c r="D41" s="85"/>
      <c r="E41" s="85"/>
      <c r="F41" s="3" t="s">
        <v>39</v>
      </c>
      <c r="G41" s="3">
        <v>96.98</v>
      </c>
    </row>
    <row r="42" spans="1:7" ht="15">
      <c r="A42" s="86" t="s">
        <v>542</v>
      </c>
      <c r="B42" s="86" t="s">
        <v>543</v>
      </c>
      <c r="C42" s="86" t="s">
        <v>544</v>
      </c>
      <c r="D42" s="86" t="s">
        <v>43</v>
      </c>
      <c r="E42" s="86" t="s">
        <v>59</v>
      </c>
      <c r="F42" s="3" t="s">
        <v>45</v>
      </c>
      <c r="G42" s="3">
        <v>104.22</v>
      </c>
    </row>
    <row r="43" spans="1:7" ht="24.75">
      <c r="A43" s="87"/>
      <c r="B43" s="87"/>
      <c r="C43" s="87"/>
      <c r="D43" s="87"/>
      <c r="E43" s="87"/>
      <c r="F43" s="3" t="s">
        <v>46</v>
      </c>
      <c r="G43" s="3">
        <v>107.47</v>
      </c>
    </row>
    <row r="44" spans="1:7" ht="15">
      <c r="A44" s="84" t="s">
        <v>33</v>
      </c>
      <c r="B44" s="84" t="s">
        <v>34</v>
      </c>
      <c r="C44" s="84" t="s">
        <v>35</v>
      </c>
      <c r="D44" s="84" t="s">
        <v>36</v>
      </c>
      <c r="E44" s="84" t="s">
        <v>37</v>
      </c>
      <c r="F44" s="3" t="s">
        <v>38</v>
      </c>
      <c r="G44" s="3">
        <v>100</v>
      </c>
    </row>
    <row r="45" spans="1:7" ht="15">
      <c r="A45" s="85"/>
      <c r="B45" s="85"/>
      <c r="C45" s="85"/>
      <c r="D45" s="85"/>
      <c r="E45" s="85"/>
      <c r="F45" s="3" t="s">
        <v>39</v>
      </c>
      <c r="G45" s="3">
        <v>100</v>
      </c>
    </row>
    <row r="46" spans="1:7" ht="15">
      <c r="A46" s="86" t="s">
        <v>545</v>
      </c>
      <c r="B46" s="86" t="s">
        <v>546</v>
      </c>
      <c r="C46" s="86" t="s">
        <v>547</v>
      </c>
      <c r="D46" s="86" t="s">
        <v>548</v>
      </c>
      <c r="E46" s="86" t="s">
        <v>59</v>
      </c>
      <c r="F46" s="3" t="s">
        <v>45</v>
      </c>
      <c r="G46" s="3">
        <v>110.39</v>
      </c>
    </row>
    <row r="47" spans="1:7" ht="24.75">
      <c r="A47" s="87"/>
      <c r="B47" s="87"/>
      <c r="C47" s="87"/>
      <c r="D47" s="87"/>
      <c r="E47" s="87"/>
      <c r="F47" s="3" t="s">
        <v>46</v>
      </c>
      <c r="G47" s="3">
        <v>110.39</v>
      </c>
    </row>
    <row r="48" spans="1:7" ht="15">
      <c r="A48" s="78" t="s">
        <v>63</v>
      </c>
      <c r="B48" s="79"/>
      <c r="C48" s="79"/>
      <c r="D48" s="79"/>
      <c r="E48" s="79"/>
      <c r="F48" s="79"/>
      <c r="G48" s="80"/>
    </row>
    <row r="49" spans="1:7" ht="15">
      <c r="A49" s="81" t="s">
        <v>31</v>
      </c>
      <c r="B49" s="82"/>
      <c r="C49" s="82"/>
      <c r="D49" s="82"/>
      <c r="E49" s="83"/>
      <c r="F49" s="81" t="s">
        <v>32</v>
      </c>
      <c r="G49" s="83"/>
    </row>
    <row r="50" spans="1:7" ht="15">
      <c r="A50" s="84" t="s">
        <v>33</v>
      </c>
      <c r="B50" s="84" t="s">
        <v>34</v>
      </c>
      <c r="C50" s="84" t="s">
        <v>35</v>
      </c>
      <c r="D50" s="84" t="s">
        <v>36</v>
      </c>
      <c r="E50" s="84" t="s">
        <v>37</v>
      </c>
      <c r="F50" s="3" t="s">
        <v>38</v>
      </c>
      <c r="G50" s="3">
        <v>100</v>
      </c>
    </row>
    <row r="51" spans="1:7" ht="15">
      <c r="A51" s="85"/>
      <c r="B51" s="85"/>
      <c r="C51" s="85"/>
      <c r="D51" s="85"/>
      <c r="E51" s="85"/>
      <c r="F51" s="3" t="s">
        <v>39</v>
      </c>
      <c r="G51" s="3">
        <v>100</v>
      </c>
    </row>
    <row r="52" spans="1:7" ht="15">
      <c r="A52" s="86" t="s">
        <v>549</v>
      </c>
      <c r="B52" s="86" t="s">
        <v>550</v>
      </c>
      <c r="C52" s="86" t="s">
        <v>551</v>
      </c>
      <c r="D52" s="86" t="s">
        <v>537</v>
      </c>
      <c r="E52" s="86" t="s">
        <v>59</v>
      </c>
      <c r="F52" s="3" t="s">
        <v>45</v>
      </c>
      <c r="G52" s="3">
        <v>110.39</v>
      </c>
    </row>
    <row r="53" spans="1:7" ht="24.75">
      <c r="A53" s="87"/>
      <c r="B53" s="87"/>
      <c r="C53" s="87"/>
      <c r="D53" s="87"/>
      <c r="E53" s="87"/>
      <c r="F53" s="3" t="s">
        <v>46</v>
      </c>
      <c r="G53" s="3">
        <v>110.39</v>
      </c>
    </row>
    <row r="54" spans="1:7" ht="15">
      <c r="A54" s="84" t="s">
        <v>33</v>
      </c>
      <c r="B54" s="84" t="s">
        <v>34</v>
      </c>
      <c r="C54" s="84" t="s">
        <v>35</v>
      </c>
      <c r="D54" s="84" t="s">
        <v>36</v>
      </c>
      <c r="E54" s="84" t="s">
        <v>37</v>
      </c>
      <c r="F54" s="3" t="s">
        <v>38</v>
      </c>
      <c r="G54" s="3">
        <v>100</v>
      </c>
    </row>
    <row r="55" spans="1:7" ht="15">
      <c r="A55" s="85"/>
      <c r="B55" s="85"/>
      <c r="C55" s="85"/>
      <c r="D55" s="85"/>
      <c r="E55" s="85"/>
      <c r="F55" s="3" t="s">
        <v>39</v>
      </c>
      <c r="G55" s="3">
        <v>94.87</v>
      </c>
    </row>
    <row r="56" spans="1:7" ht="15">
      <c r="A56" s="86" t="s">
        <v>552</v>
      </c>
      <c r="B56" s="86" t="s">
        <v>553</v>
      </c>
      <c r="C56" s="86" t="s">
        <v>554</v>
      </c>
      <c r="D56" s="86" t="s">
        <v>43</v>
      </c>
      <c r="E56" s="86" t="s">
        <v>59</v>
      </c>
      <c r="F56" s="3" t="s">
        <v>45</v>
      </c>
      <c r="G56" s="3">
        <v>95.63</v>
      </c>
    </row>
    <row r="57" spans="1:7" ht="24.75">
      <c r="A57" s="87"/>
      <c r="B57" s="87"/>
      <c r="C57" s="87"/>
      <c r="D57" s="87"/>
      <c r="E57" s="87"/>
      <c r="F57" s="3" t="s">
        <v>46</v>
      </c>
      <c r="G57" s="3">
        <v>100.81</v>
      </c>
    </row>
    <row r="58" spans="1:7" ht="15">
      <c r="A58" s="84" t="s">
        <v>33</v>
      </c>
      <c r="B58" s="84" t="s">
        <v>34</v>
      </c>
      <c r="C58" s="84" t="s">
        <v>35</v>
      </c>
      <c r="D58" s="84" t="s">
        <v>36</v>
      </c>
      <c r="E58" s="84" t="s">
        <v>37</v>
      </c>
      <c r="F58" s="3" t="s">
        <v>38</v>
      </c>
      <c r="G58" s="3">
        <v>100</v>
      </c>
    </row>
    <row r="59" spans="1:7" ht="15">
      <c r="A59" s="85"/>
      <c r="B59" s="85"/>
      <c r="C59" s="85"/>
      <c r="D59" s="85"/>
      <c r="E59" s="85"/>
      <c r="F59" s="3" t="s">
        <v>39</v>
      </c>
      <c r="G59" s="3">
        <v>98.75</v>
      </c>
    </row>
    <row r="60" spans="1:7" ht="15">
      <c r="A60" s="86" t="s">
        <v>555</v>
      </c>
      <c r="B60" s="86" t="s">
        <v>556</v>
      </c>
      <c r="C60" s="86" t="s">
        <v>557</v>
      </c>
      <c r="D60" s="86" t="s">
        <v>43</v>
      </c>
      <c r="E60" s="86" t="s">
        <v>59</v>
      </c>
      <c r="F60" s="3" t="s">
        <v>45</v>
      </c>
      <c r="G60" s="3">
        <v>111.42</v>
      </c>
    </row>
    <row r="61" spans="1:7" ht="24.75">
      <c r="A61" s="87"/>
      <c r="B61" s="87"/>
      <c r="C61" s="87"/>
      <c r="D61" s="87"/>
      <c r="E61" s="87"/>
      <c r="F61" s="3" t="s">
        <v>46</v>
      </c>
      <c r="G61" s="3">
        <v>112.84</v>
      </c>
    </row>
    <row r="62" spans="1:7" ht="15">
      <c r="A62" s="66" t="s">
        <v>77</v>
      </c>
      <c r="B62" s="67"/>
      <c r="C62" s="67"/>
      <c r="D62" s="67"/>
      <c r="E62" s="67"/>
      <c r="F62" s="67"/>
      <c r="G62" s="68"/>
    </row>
    <row r="63" spans="1:7" ht="15">
      <c r="A63" s="88" t="s">
        <v>534</v>
      </c>
      <c r="B63" s="89"/>
      <c r="C63" s="89"/>
      <c r="D63" s="89"/>
      <c r="E63" s="89"/>
      <c r="F63" s="89"/>
      <c r="G63" s="90"/>
    </row>
    <row r="64" spans="1:7" ht="15">
      <c r="A64" s="5" t="s">
        <v>78</v>
      </c>
      <c r="B64" s="63" t="s">
        <v>79</v>
      </c>
      <c r="C64" s="64"/>
      <c r="D64" s="64"/>
      <c r="E64" s="64"/>
      <c r="F64" s="64"/>
      <c r="G64" s="65"/>
    </row>
    <row r="65" spans="1:7" ht="39.75" customHeight="1">
      <c r="A65" s="105" t="s">
        <v>80</v>
      </c>
      <c r="B65" s="107" t="s">
        <v>558</v>
      </c>
      <c r="C65" s="108"/>
      <c r="D65" s="108"/>
      <c r="E65" s="108"/>
      <c r="F65" s="108"/>
      <c r="G65" s="109"/>
    </row>
    <row r="66" spans="1:7" ht="39.75" customHeight="1">
      <c r="A66" s="119"/>
      <c r="B66" s="120"/>
      <c r="C66" s="121"/>
      <c r="D66" s="121"/>
      <c r="E66" s="121"/>
      <c r="F66" s="121"/>
      <c r="G66" s="122"/>
    </row>
    <row r="67" spans="1:7" ht="39.75" customHeight="1">
      <c r="A67" s="106"/>
      <c r="B67" s="110" t="s">
        <v>233</v>
      </c>
      <c r="C67" s="111"/>
      <c r="D67" s="111"/>
      <c r="E67" s="111"/>
      <c r="F67" s="111"/>
      <c r="G67" s="112"/>
    </row>
    <row r="68" spans="1:7" ht="39.75" customHeight="1">
      <c r="A68" s="5" t="s">
        <v>82</v>
      </c>
      <c r="B68" s="63" t="s">
        <v>559</v>
      </c>
      <c r="C68" s="64"/>
      <c r="D68" s="64"/>
      <c r="E68" s="64"/>
      <c r="F68" s="64"/>
      <c r="G68" s="65"/>
    </row>
    <row r="69" spans="1:7" ht="39.75" customHeight="1">
      <c r="A69" s="5" t="s">
        <v>84</v>
      </c>
      <c r="B69" s="91" t="s">
        <v>560</v>
      </c>
      <c r="C69" s="92"/>
      <c r="D69" s="92"/>
      <c r="E69" s="92"/>
      <c r="F69" s="92"/>
      <c r="G69" s="93"/>
    </row>
    <row r="70" spans="1:7" ht="15">
      <c r="A70" s="88" t="s">
        <v>399</v>
      </c>
      <c r="B70" s="89"/>
      <c r="C70" s="89"/>
      <c r="D70" s="89"/>
      <c r="E70" s="89"/>
      <c r="F70" s="89"/>
      <c r="G70" s="90"/>
    </row>
    <row r="71" spans="1:7" ht="15">
      <c r="A71" s="5" t="s">
        <v>78</v>
      </c>
      <c r="B71" s="63" t="s">
        <v>86</v>
      </c>
      <c r="C71" s="64"/>
      <c r="D71" s="64"/>
      <c r="E71" s="64"/>
      <c r="F71" s="64"/>
      <c r="G71" s="65"/>
    </row>
    <row r="72" spans="1:7" ht="39.75" customHeight="1">
      <c r="A72" s="5" t="s">
        <v>80</v>
      </c>
      <c r="B72" s="63" t="s">
        <v>87</v>
      </c>
      <c r="C72" s="64"/>
      <c r="D72" s="64"/>
      <c r="E72" s="64"/>
      <c r="F72" s="64"/>
      <c r="G72" s="65"/>
    </row>
    <row r="73" spans="1:7" ht="15">
      <c r="A73" s="5" t="s">
        <v>82</v>
      </c>
      <c r="B73" s="94"/>
      <c r="C73" s="95"/>
      <c r="D73" s="95"/>
      <c r="E73" s="95"/>
      <c r="F73" s="95"/>
      <c r="G73" s="96"/>
    </row>
    <row r="74" spans="1:7" ht="39.75" customHeight="1">
      <c r="A74" s="5" t="s">
        <v>84</v>
      </c>
      <c r="B74" s="91" t="s">
        <v>85</v>
      </c>
      <c r="C74" s="92"/>
      <c r="D74" s="92"/>
      <c r="E74" s="92"/>
      <c r="F74" s="92"/>
      <c r="G74" s="93"/>
    </row>
    <row r="75" spans="1:7" ht="15">
      <c r="A75" s="88" t="s">
        <v>538</v>
      </c>
      <c r="B75" s="89"/>
      <c r="C75" s="89"/>
      <c r="D75" s="89"/>
      <c r="E75" s="89"/>
      <c r="F75" s="89"/>
      <c r="G75" s="90"/>
    </row>
    <row r="76" spans="1:7" ht="15">
      <c r="A76" s="5" t="s">
        <v>78</v>
      </c>
      <c r="B76" s="63" t="s">
        <v>79</v>
      </c>
      <c r="C76" s="64"/>
      <c r="D76" s="64"/>
      <c r="E76" s="64"/>
      <c r="F76" s="64"/>
      <c r="G76" s="65"/>
    </row>
    <row r="77" spans="1:7" ht="39.75" customHeight="1">
      <c r="A77" s="5" t="s">
        <v>80</v>
      </c>
      <c r="B77" s="63" t="s">
        <v>561</v>
      </c>
      <c r="C77" s="64"/>
      <c r="D77" s="64"/>
      <c r="E77" s="64"/>
      <c r="F77" s="64"/>
      <c r="G77" s="65"/>
    </row>
    <row r="78" spans="1:7" ht="39.75" customHeight="1">
      <c r="A78" s="5" t="s">
        <v>82</v>
      </c>
      <c r="B78" s="63" t="s">
        <v>562</v>
      </c>
      <c r="C78" s="64"/>
      <c r="D78" s="64"/>
      <c r="E78" s="64"/>
      <c r="F78" s="64"/>
      <c r="G78" s="65"/>
    </row>
    <row r="79" spans="1:7" ht="39.75" customHeight="1">
      <c r="A79" s="5" t="s">
        <v>84</v>
      </c>
      <c r="B79" s="91" t="s">
        <v>563</v>
      </c>
      <c r="C79" s="92"/>
      <c r="D79" s="92"/>
      <c r="E79" s="92"/>
      <c r="F79" s="92"/>
      <c r="G79" s="93"/>
    </row>
    <row r="80" spans="1:7" ht="15">
      <c r="A80" s="88" t="s">
        <v>542</v>
      </c>
      <c r="B80" s="89"/>
      <c r="C80" s="89"/>
      <c r="D80" s="89"/>
      <c r="E80" s="89"/>
      <c r="F80" s="89"/>
      <c r="G80" s="90"/>
    </row>
    <row r="81" spans="1:7" ht="15">
      <c r="A81" s="5" t="s">
        <v>78</v>
      </c>
      <c r="B81" s="63" t="s">
        <v>79</v>
      </c>
      <c r="C81" s="64"/>
      <c r="D81" s="64"/>
      <c r="E81" s="64"/>
      <c r="F81" s="64"/>
      <c r="G81" s="65"/>
    </row>
    <row r="82" spans="1:7" ht="39.75" customHeight="1">
      <c r="A82" s="5" t="s">
        <v>80</v>
      </c>
      <c r="B82" s="63" t="s">
        <v>564</v>
      </c>
      <c r="C82" s="64"/>
      <c r="D82" s="64"/>
      <c r="E82" s="64"/>
      <c r="F82" s="64"/>
      <c r="G82" s="65"/>
    </row>
    <row r="83" spans="1:7" ht="39.75" customHeight="1">
      <c r="A83" s="5" t="s">
        <v>82</v>
      </c>
      <c r="B83" s="63" t="s">
        <v>562</v>
      </c>
      <c r="C83" s="64"/>
      <c r="D83" s="64"/>
      <c r="E83" s="64"/>
      <c r="F83" s="64"/>
      <c r="G83" s="65"/>
    </row>
    <row r="84" spans="1:7" ht="39.75" customHeight="1">
      <c r="A84" s="105" t="s">
        <v>84</v>
      </c>
      <c r="B84" s="113" t="s">
        <v>565</v>
      </c>
      <c r="C84" s="114"/>
      <c r="D84" s="114"/>
      <c r="E84" s="114"/>
      <c r="F84" s="114"/>
      <c r="G84" s="115"/>
    </row>
    <row r="85" spans="1:7" ht="39.75" customHeight="1">
      <c r="A85" s="119"/>
      <c r="B85" s="126" t="s">
        <v>566</v>
      </c>
      <c r="C85" s="127"/>
      <c r="D85" s="127"/>
      <c r="E85" s="127"/>
      <c r="F85" s="127"/>
      <c r="G85" s="128"/>
    </row>
    <row r="86" spans="1:7" ht="39.75" customHeight="1">
      <c r="A86" s="106"/>
      <c r="B86" s="116" t="s">
        <v>193</v>
      </c>
      <c r="C86" s="117"/>
      <c r="D86" s="117"/>
      <c r="E86" s="117"/>
      <c r="F86" s="117"/>
      <c r="G86" s="118"/>
    </row>
    <row r="87" spans="1:7" ht="15">
      <c r="A87" s="88" t="s">
        <v>545</v>
      </c>
      <c r="B87" s="89"/>
      <c r="C87" s="89"/>
      <c r="D87" s="89"/>
      <c r="E87" s="89"/>
      <c r="F87" s="89"/>
      <c r="G87" s="90"/>
    </row>
    <row r="88" spans="1:7" ht="15">
      <c r="A88" s="5" t="s">
        <v>78</v>
      </c>
      <c r="B88" s="63" t="s">
        <v>79</v>
      </c>
      <c r="C88" s="64"/>
      <c r="D88" s="64"/>
      <c r="E88" s="64"/>
      <c r="F88" s="64"/>
      <c r="G88" s="65"/>
    </row>
    <row r="89" spans="1:7" ht="39.75" customHeight="1">
      <c r="A89" s="105" t="s">
        <v>80</v>
      </c>
      <c r="B89" s="107" t="s">
        <v>567</v>
      </c>
      <c r="C89" s="108"/>
      <c r="D89" s="108"/>
      <c r="E89" s="108"/>
      <c r="F89" s="108"/>
      <c r="G89" s="109"/>
    </row>
    <row r="90" spans="1:7" ht="39.75" customHeight="1">
      <c r="A90" s="106"/>
      <c r="B90" s="110" t="s">
        <v>476</v>
      </c>
      <c r="C90" s="111"/>
      <c r="D90" s="111"/>
      <c r="E90" s="111"/>
      <c r="F90" s="111"/>
      <c r="G90" s="112"/>
    </row>
    <row r="91" spans="1:7" ht="39.75" customHeight="1">
      <c r="A91" s="5" t="s">
        <v>82</v>
      </c>
      <c r="B91" s="63" t="s">
        <v>568</v>
      </c>
      <c r="C91" s="64"/>
      <c r="D91" s="64"/>
      <c r="E91" s="64"/>
      <c r="F91" s="64"/>
      <c r="G91" s="65"/>
    </row>
    <row r="92" spans="1:7" ht="39.75" customHeight="1">
      <c r="A92" s="5" t="s">
        <v>84</v>
      </c>
      <c r="B92" s="91" t="s">
        <v>85</v>
      </c>
      <c r="C92" s="92"/>
      <c r="D92" s="92"/>
      <c r="E92" s="92"/>
      <c r="F92" s="92"/>
      <c r="G92" s="93"/>
    </row>
    <row r="93" spans="1:7" ht="15">
      <c r="A93" s="88" t="s">
        <v>549</v>
      </c>
      <c r="B93" s="89"/>
      <c r="C93" s="89"/>
      <c r="D93" s="89"/>
      <c r="E93" s="89"/>
      <c r="F93" s="89"/>
      <c r="G93" s="90"/>
    </row>
    <row r="94" spans="1:7" ht="15">
      <c r="A94" s="5" t="s">
        <v>78</v>
      </c>
      <c r="B94" s="63" t="s">
        <v>79</v>
      </c>
      <c r="C94" s="64"/>
      <c r="D94" s="64"/>
      <c r="E94" s="64"/>
      <c r="F94" s="64"/>
      <c r="G94" s="65"/>
    </row>
    <row r="95" spans="1:7" ht="39.75" customHeight="1">
      <c r="A95" s="105" t="s">
        <v>80</v>
      </c>
      <c r="B95" s="107" t="s">
        <v>569</v>
      </c>
      <c r="C95" s="108"/>
      <c r="D95" s="108"/>
      <c r="E95" s="108"/>
      <c r="F95" s="108"/>
      <c r="G95" s="109"/>
    </row>
    <row r="96" spans="1:7" ht="39.75" customHeight="1">
      <c r="A96" s="106"/>
      <c r="B96" s="110" t="s">
        <v>233</v>
      </c>
      <c r="C96" s="111"/>
      <c r="D96" s="111"/>
      <c r="E96" s="111"/>
      <c r="F96" s="111"/>
      <c r="G96" s="112"/>
    </row>
    <row r="97" spans="1:7" ht="39.75" customHeight="1">
      <c r="A97" s="105" t="s">
        <v>82</v>
      </c>
      <c r="B97" s="107" t="s">
        <v>568</v>
      </c>
      <c r="C97" s="108"/>
      <c r="D97" s="108"/>
      <c r="E97" s="108"/>
      <c r="F97" s="108"/>
      <c r="G97" s="109"/>
    </row>
    <row r="98" spans="1:7" ht="39.75" customHeight="1">
      <c r="A98" s="106"/>
      <c r="B98" s="110" t="s">
        <v>85</v>
      </c>
      <c r="C98" s="111"/>
      <c r="D98" s="111"/>
      <c r="E98" s="111"/>
      <c r="F98" s="111"/>
      <c r="G98" s="112"/>
    </row>
    <row r="99" spans="1:7" ht="39.75" customHeight="1">
      <c r="A99" s="5" t="s">
        <v>84</v>
      </c>
      <c r="B99" s="91" t="s">
        <v>85</v>
      </c>
      <c r="C99" s="92"/>
      <c r="D99" s="92"/>
      <c r="E99" s="92"/>
      <c r="F99" s="92"/>
      <c r="G99" s="93"/>
    </row>
    <row r="100" spans="1:7" ht="15">
      <c r="A100" s="88" t="s">
        <v>552</v>
      </c>
      <c r="B100" s="89"/>
      <c r="C100" s="89"/>
      <c r="D100" s="89"/>
      <c r="E100" s="89"/>
      <c r="F100" s="89"/>
      <c r="G100" s="90"/>
    </row>
    <row r="101" spans="1:7" ht="15">
      <c r="A101" s="5" t="s">
        <v>78</v>
      </c>
      <c r="B101" s="63" t="s">
        <v>79</v>
      </c>
      <c r="C101" s="64"/>
      <c r="D101" s="64"/>
      <c r="E101" s="64"/>
      <c r="F101" s="64"/>
      <c r="G101" s="65"/>
    </row>
    <row r="102" spans="1:7" ht="39.75" customHeight="1">
      <c r="A102" s="5" t="s">
        <v>80</v>
      </c>
      <c r="B102" s="63" t="s">
        <v>570</v>
      </c>
      <c r="C102" s="64"/>
      <c r="D102" s="64"/>
      <c r="E102" s="64"/>
      <c r="F102" s="64"/>
      <c r="G102" s="65"/>
    </row>
    <row r="103" spans="1:7" ht="39.75" customHeight="1">
      <c r="A103" s="5" t="s">
        <v>82</v>
      </c>
      <c r="B103" s="63" t="s">
        <v>562</v>
      </c>
      <c r="C103" s="64"/>
      <c r="D103" s="64"/>
      <c r="E103" s="64"/>
      <c r="F103" s="64"/>
      <c r="G103" s="65"/>
    </row>
    <row r="104" spans="1:7" ht="39.75" customHeight="1">
      <c r="A104" s="5" t="s">
        <v>84</v>
      </c>
      <c r="B104" s="91" t="s">
        <v>571</v>
      </c>
      <c r="C104" s="92"/>
      <c r="D104" s="92"/>
      <c r="E104" s="92"/>
      <c r="F104" s="92"/>
      <c r="G104" s="93"/>
    </row>
    <row r="105" spans="1:7" ht="15">
      <c r="A105" s="88" t="s">
        <v>555</v>
      </c>
      <c r="B105" s="89"/>
      <c r="C105" s="89"/>
      <c r="D105" s="89"/>
      <c r="E105" s="89"/>
      <c r="F105" s="89"/>
      <c r="G105" s="90"/>
    </row>
    <row r="106" spans="1:7" ht="15">
      <c r="A106" s="5" t="s">
        <v>78</v>
      </c>
      <c r="B106" s="63" t="s">
        <v>79</v>
      </c>
      <c r="C106" s="64"/>
      <c r="D106" s="64"/>
      <c r="E106" s="64"/>
      <c r="F106" s="64"/>
      <c r="G106" s="65"/>
    </row>
    <row r="107" spans="1:7" ht="39.75" customHeight="1">
      <c r="A107" s="105" t="s">
        <v>80</v>
      </c>
      <c r="B107" s="107" t="s">
        <v>572</v>
      </c>
      <c r="C107" s="108"/>
      <c r="D107" s="108"/>
      <c r="E107" s="108"/>
      <c r="F107" s="108"/>
      <c r="G107" s="109"/>
    </row>
    <row r="108" spans="1:7" ht="39.75" customHeight="1">
      <c r="A108" s="106"/>
      <c r="B108" s="110" t="s">
        <v>85</v>
      </c>
      <c r="C108" s="111"/>
      <c r="D108" s="111"/>
      <c r="E108" s="111"/>
      <c r="F108" s="111"/>
      <c r="G108" s="112"/>
    </row>
    <row r="109" spans="1:7" ht="39.75" customHeight="1">
      <c r="A109" s="5" t="s">
        <v>82</v>
      </c>
      <c r="B109" s="63" t="s">
        <v>562</v>
      </c>
      <c r="C109" s="64"/>
      <c r="D109" s="64"/>
      <c r="E109" s="64"/>
      <c r="F109" s="64"/>
      <c r="G109" s="65"/>
    </row>
    <row r="110" spans="1:7" ht="39.75" customHeight="1">
      <c r="A110" s="5" t="s">
        <v>84</v>
      </c>
      <c r="B110" s="91" t="s">
        <v>85</v>
      </c>
      <c r="C110" s="92"/>
      <c r="D110" s="92"/>
      <c r="E110" s="92"/>
      <c r="F110" s="92"/>
      <c r="G110" s="93"/>
    </row>
    <row r="111" spans="1:7" ht="15">
      <c r="A111" s="97"/>
      <c r="B111" s="98"/>
      <c r="C111" s="98"/>
      <c r="D111" s="98"/>
      <c r="E111" s="98"/>
      <c r="F111" s="98"/>
      <c r="G111" s="99"/>
    </row>
    <row r="112" spans="1:7" ht="15">
      <c r="A112" s="66" t="s">
        <v>98</v>
      </c>
      <c r="B112" s="67"/>
      <c r="C112" s="67"/>
      <c r="D112" s="67"/>
      <c r="E112" s="67"/>
      <c r="F112" s="67"/>
      <c r="G112" s="68"/>
    </row>
    <row r="113" spans="1:7" ht="15">
      <c r="A113" s="88" t="s">
        <v>534</v>
      </c>
      <c r="B113" s="89"/>
      <c r="C113" s="89"/>
      <c r="D113" s="89"/>
      <c r="E113" s="89"/>
      <c r="F113" s="89"/>
      <c r="G113" s="90"/>
    </row>
    <row r="114" spans="1:7" ht="39.75" customHeight="1">
      <c r="A114" s="5" t="s">
        <v>99</v>
      </c>
      <c r="B114" s="63" t="s">
        <v>100</v>
      </c>
      <c r="C114" s="64"/>
      <c r="D114" s="64"/>
      <c r="E114" s="64"/>
      <c r="F114" s="64"/>
      <c r="G114" s="65"/>
    </row>
    <row r="115" spans="1:7" ht="39.75" customHeight="1">
      <c r="A115" s="5" t="s">
        <v>101</v>
      </c>
      <c r="B115" s="63" t="s">
        <v>102</v>
      </c>
      <c r="C115" s="64"/>
      <c r="D115" s="64"/>
      <c r="E115" s="64"/>
      <c r="F115" s="64"/>
      <c r="G115" s="65"/>
    </row>
    <row r="116" spans="1:7" ht="39.75" customHeight="1">
      <c r="A116" s="5" t="s">
        <v>103</v>
      </c>
      <c r="B116" s="91" t="s">
        <v>573</v>
      </c>
      <c r="C116" s="92"/>
      <c r="D116" s="92"/>
      <c r="E116" s="92"/>
      <c r="F116" s="92"/>
      <c r="G116" s="93"/>
    </row>
    <row r="117" spans="1:7" ht="15">
      <c r="A117" s="88" t="s">
        <v>399</v>
      </c>
      <c r="B117" s="89"/>
      <c r="C117" s="89"/>
      <c r="D117" s="89"/>
      <c r="E117" s="89"/>
      <c r="F117" s="89"/>
      <c r="G117" s="90"/>
    </row>
    <row r="118" spans="1:7" ht="15">
      <c r="A118" s="5" t="s">
        <v>99</v>
      </c>
      <c r="B118" s="94"/>
      <c r="C118" s="95"/>
      <c r="D118" s="95"/>
      <c r="E118" s="95"/>
      <c r="F118" s="95"/>
      <c r="G118" s="96"/>
    </row>
    <row r="119" spans="1:7" ht="15">
      <c r="A119" s="5" t="s">
        <v>101</v>
      </c>
      <c r="B119" s="94"/>
      <c r="C119" s="95"/>
      <c r="D119" s="95"/>
      <c r="E119" s="95"/>
      <c r="F119" s="95"/>
      <c r="G119" s="96"/>
    </row>
    <row r="120" spans="1:7" ht="39.75" customHeight="1">
      <c r="A120" s="5" t="s">
        <v>103</v>
      </c>
      <c r="B120" s="91" t="s">
        <v>105</v>
      </c>
      <c r="C120" s="92"/>
      <c r="D120" s="92"/>
      <c r="E120" s="92"/>
      <c r="F120" s="92"/>
      <c r="G120" s="93"/>
    </row>
    <row r="121" spans="1:7" ht="15">
      <c r="A121" s="88" t="s">
        <v>538</v>
      </c>
      <c r="B121" s="89"/>
      <c r="C121" s="89"/>
      <c r="D121" s="89"/>
      <c r="E121" s="89"/>
      <c r="F121" s="89"/>
      <c r="G121" s="90"/>
    </row>
    <row r="122" spans="1:7" ht="39.75" customHeight="1">
      <c r="A122" s="5" t="s">
        <v>99</v>
      </c>
      <c r="B122" s="63" t="s">
        <v>100</v>
      </c>
      <c r="C122" s="64"/>
      <c r="D122" s="64"/>
      <c r="E122" s="64"/>
      <c r="F122" s="64"/>
      <c r="G122" s="65"/>
    </row>
    <row r="123" spans="1:7" ht="39.75" customHeight="1">
      <c r="A123" s="5" t="s">
        <v>101</v>
      </c>
      <c r="B123" s="63" t="s">
        <v>102</v>
      </c>
      <c r="C123" s="64"/>
      <c r="D123" s="64"/>
      <c r="E123" s="64"/>
      <c r="F123" s="64"/>
      <c r="G123" s="65"/>
    </row>
    <row r="124" spans="1:7" ht="39.75" customHeight="1">
      <c r="A124" s="5" t="s">
        <v>103</v>
      </c>
      <c r="B124" s="91" t="s">
        <v>573</v>
      </c>
      <c r="C124" s="92"/>
      <c r="D124" s="92"/>
      <c r="E124" s="92"/>
      <c r="F124" s="92"/>
      <c r="G124" s="93"/>
    </row>
    <row r="125" spans="1:7" ht="15">
      <c r="A125" s="88" t="s">
        <v>542</v>
      </c>
      <c r="B125" s="89"/>
      <c r="C125" s="89"/>
      <c r="D125" s="89"/>
      <c r="E125" s="89"/>
      <c r="F125" s="89"/>
      <c r="G125" s="90"/>
    </row>
    <row r="126" spans="1:7" ht="39.75" customHeight="1">
      <c r="A126" s="5" t="s">
        <v>99</v>
      </c>
      <c r="B126" s="63" t="s">
        <v>100</v>
      </c>
      <c r="C126" s="64"/>
      <c r="D126" s="64"/>
      <c r="E126" s="64"/>
      <c r="F126" s="64"/>
      <c r="G126" s="65"/>
    </row>
    <row r="127" spans="1:7" ht="39.75" customHeight="1">
      <c r="A127" s="5" t="s">
        <v>101</v>
      </c>
      <c r="B127" s="63" t="s">
        <v>102</v>
      </c>
      <c r="C127" s="64"/>
      <c r="D127" s="64"/>
      <c r="E127" s="64"/>
      <c r="F127" s="64"/>
      <c r="G127" s="65"/>
    </row>
    <row r="128" spans="1:7" ht="39.75" customHeight="1">
      <c r="A128" s="5" t="s">
        <v>103</v>
      </c>
      <c r="B128" s="91" t="s">
        <v>573</v>
      </c>
      <c r="C128" s="92"/>
      <c r="D128" s="92"/>
      <c r="E128" s="92"/>
      <c r="F128" s="92"/>
      <c r="G128" s="93"/>
    </row>
    <row r="129" spans="1:7" ht="15">
      <c r="A129" s="88" t="s">
        <v>545</v>
      </c>
      <c r="B129" s="89"/>
      <c r="C129" s="89"/>
      <c r="D129" s="89"/>
      <c r="E129" s="89"/>
      <c r="F129" s="89"/>
      <c r="G129" s="90"/>
    </row>
    <row r="130" spans="1:7" ht="15">
      <c r="A130" s="5" t="s">
        <v>99</v>
      </c>
      <c r="B130" s="94"/>
      <c r="C130" s="95"/>
      <c r="D130" s="95"/>
      <c r="E130" s="95"/>
      <c r="F130" s="95"/>
      <c r="G130" s="96"/>
    </row>
    <row r="131" spans="1:7" ht="15">
      <c r="A131" s="5" t="s">
        <v>101</v>
      </c>
      <c r="B131" s="94"/>
      <c r="C131" s="95"/>
      <c r="D131" s="95"/>
      <c r="E131" s="95"/>
      <c r="F131" s="95"/>
      <c r="G131" s="96"/>
    </row>
    <row r="132" spans="1:7" ht="39.75" customHeight="1">
      <c r="A132" s="5" t="s">
        <v>103</v>
      </c>
      <c r="B132" s="91" t="s">
        <v>105</v>
      </c>
      <c r="C132" s="92"/>
      <c r="D132" s="92"/>
      <c r="E132" s="92"/>
      <c r="F132" s="92"/>
      <c r="G132" s="93"/>
    </row>
    <row r="133" spans="1:7" ht="15">
      <c r="A133" s="88" t="s">
        <v>549</v>
      </c>
      <c r="B133" s="89"/>
      <c r="C133" s="89"/>
      <c r="D133" s="89"/>
      <c r="E133" s="89"/>
      <c r="F133" s="89"/>
      <c r="G133" s="90"/>
    </row>
    <row r="134" spans="1:7" ht="15">
      <c r="A134" s="5" t="s">
        <v>99</v>
      </c>
      <c r="B134" s="94"/>
      <c r="C134" s="95"/>
      <c r="D134" s="95"/>
      <c r="E134" s="95"/>
      <c r="F134" s="95"/>
      <c r="G134" s="96"/>
    </row>
    <row r="135" spans="1:7" ht="15">
      <c r="A135" s="5" t="s">
        <v>101</v>
      </c>
      <c r="B135" s="94"/>
      <c r="C135" s="95"/>
      <c r="D135" s="95"/>
      <c r="E135" s="95"/>
      <c r="F135" s="95"/>
      <c r="G135" s="96"/>
    </row>
    <row r="136" spans="1:7" ht="39.75" customHeight="1">
      <c r="A136" s="5" t="s">
        <v>103</v>
      </c>
      <c r="B136" s="91" t="s">
        <v>105</v>
      </c>
      <c r="C136" s="92"/>
      <c r="D136" s="92"/>
      <c r="E136" s="92"/>
      <c r="F136" s="92"/>
      <c r="G136" s="93"/>
    </row>
    <row r="137" spans="1:7" ht="15">
      <c r="A137" s="88" t="s">
        <v>552</v>
      </c>
      <c r="B137" s="89"/>
      <c r="C137" s="89"/>
      <c r="D137" s="89"/>
      <c r="E137" s="89"/>
      <c r="F137" s="89"/>
      <c r="G137" s="90"/>
    </row>
    <row r="138" spans="1:7" ht="39.75" customHeight="1">
      <c r="A138" s="5" t="s">
        <v>99</v>
      </c>
      <c r="B138" s="63" t="s">
        <v>100</v>
      </c>
      <c r="C138" s="64"/>
      <c r="D138" s="64"/>
      <c r="E138" s="64"/>
      <c r="F138" s="64"/>
      <c r="G138" s="65"/>
    </row>
    <row r="139" spans="1:7" ht="39.75" customHeight="1">
      <c r="A139" s="5" t="s">
        <v>101</v>
      </c>
      <c r="B139" s="63" t="s">
        <v>102</v>
      </c>
      <c r="C139" s="64"/>
      <c r="D139" s="64"/>
      <c r="E139" s="64"/>
      <c r="F139" s="64"/>
      <c r="G139" s="65"/>
    </row>
    <row r="140" spans="1:7" ht="39.75" customHeight="1">
      <c r="A140" s="5" t="s">
        <v>103</v>
      </c>
      <c r="B140" s="91" t="s">
        <v>573</v>
      </c>
      <c r="C140" s="92"/>
      <c r="D140" s="92"/>
      <c r="E140" s="92"/>
      <c r="F140" s="92"/>
      <c r="G140" s="93"/>
    </row>
    <row r="141" spans="1:7" ht="15">
      <c r="A141" s="88" t="s">
        <v>555</v>
      </c>
      <c r="B141" s="89"/>
      <c r="C141" s="89"/>
      <c r="D141" s="89"/>
      <c r="E141" s="89"/>
      <c r="F141" s="89"/>
      <c r="G141" s="90"/>
    </row>
    <row r="142" spans="1:7" ht="39.75" customHeight="1">
      <c r="A142" s="5" t="s">
        <v>99</v>
      </c>
      <c r="B142" s="63" t="s">
        <v>100</v>
      </c>
      <c r="C142" s="64"/>
      <c r="D142" s="64"/>
      <c r="E142" s="64"/>
      <c r="F142" s="64"/>
      <c r="G142" s="65"/>
    </row>
    <row r="143" spans="1:7" ht="39.75" customHeight="1">
      <c r="A143" s="5" t="s">
        <v>101</v>
      </c>
      <c r="B143" s="63" t="s">
        <v>102</v>
      </c>
      <c r="C143" s="64"/>
      <c r="D143" s="64"/>
      <c r="E143" s="64"/>
      <c r="F143" s="64"/>
      <c r="G143" s="65"/>
    </row>
    <row r="144" spans="1:7" ht="39.75" customHeight="1">
      <c r="A144" s="5" t="s">
        <v>103</v>
      </c>
      <c r="B144" s="91" t="s">
        <v>573</v>
      </c>
      <c r="C144" s="92"/>
      <c r="D144" s="92"/>
      <c r="E144" s="92"/>
      <c r="F144" s="92"/>
      <c r="G144" s="93"/>
    </row>
    <row r="145" spans="1:7" ht="15">
      <c r="A145" s="97"/>
      <c r="B145" s="98"/>
      <c r="C145" s="98"/>
      <c r="D145" s="98"/>
      <c r="E145" s="98"/>
      <c r="F145" s="98"/>
      <c r="G145" s="99"/>
    </row>
    <row r="146" spans="1:7" ht="39.75" customHeight="1">
      <c r="A146" s="100" t="s">
        <v>111</v>
      </c>
      <c r="B146" s="101"/>
      <c r="C146" s="101"/>
      <c r="D146" s="101"/>
      <c r="E146" s="101"/>
      <c r="F146" s="101"/>
      <c r="G146" s="101"/>
    </row>
  </sheetData>
  <sheetProtection/>
  <mergeCells count="212">
    <mergeCell ref="A145:G145"/>
    <mergeCell ref="A146:G146"/>
    <mergeCell ref="B139:G139"/>
    <mergeCell ref="B140:G140"/>
    <mergeCell ref="A141:G141"/>
    <mergeCell ref="B142:G142"/>
    <mergeCell ref="B143:G143"/>
    <mergeCell ref="B144:G144"/>
    <mergeCell ref="A133:G133"/>
    <mergeCell ref="B134:G134"/>
    <mergeCell ref="B135:G135"/>
    <mergeCell ref="B136:G136"/>
    <mergeCell ref="A137:G137"/>
    <mergeCell ref="B138:G138"/>
    <mergeCell ref="B127:G127"/>
    <mergeCell ref="B128:G128"/>
    <mergeCell ref="A129:G129"/>
    <mergeCell ref="B130:G130"/>
    <mergeCell ref="B131:G131"/>
    <mergeCell ref="B132:G132"/>
    <mergeCell ref="A121:G121"/>
    <mergeCell ref="B122:G122"/>
    <mergeCell ref="B123:G123"/>
    <mergeCell ref="B124:G124"/>
    <mergeCell ref="A125:G125"/>
    <mergeCell ref="B126:G126"/>
    <mergeCell ref="B115:G115"/>
    <mergeCell ref="B116:G116"/>
    <mergeCell ref="A117:G117"/>
    <mergeCell ref="B118:G118"/>
    <mergeCell ref="B119:G119"/>
    <mergeCell ref="B120:G120"/>
    <mergeCell ref="B109:G109"/>
    <mergeCell ref="B110:G110"/>
    <mergeCell ref="A111:G111"/>
    <mergeCell ref="A112:G112"/>
    <mergeCell ref="A113:G113"/>
    <mergeCell ref="B114:G114"/>
    <mergeCell ref="B102:G102"/>
    <mergeCell ref="B103:G103"/>
    <mergeCell ref="B104:G104"/>
    <mergeCell ref="A105:G105"/>
    <mergeCell ref="B106:G106"/>
    <mergeCell ref="A107:A108"/>
    <mergeCell ref="B107:G107"/>
    <mergeCell ref="B108:G108"/>
    <mergeCell ref="A97:A98"/>
    <mergeCell ref="B97:G97"/>
    <mergeCell ref="B98:G98"/>
    <mergeCell ref="B99:G99"/>
    <mergeCell ref="A100:G100"/>
    <mergeCell ref="B101:G101"/>
    <mergeCell ref="B92:G92"/>
    <mergeCell ref="A93:G93"/>
    <mergeCell ref="B94:G94"/>
    <mergeCell ref="A95:A96"/>
    <mergeCell ref="B95:G95"/>
    <mergeCell ref="B96:G96"/>
    <mergeCell ref="A87:G87"/>
    <mergeCell ref="B88:G88"/>
    <mergeCell ref="A89:A90"/>
    <mergeCell ref="B89:G89"/>
    <mergeCell ref="B90:G90"/>
    <mergeCell ref="B91:G91"/>
    <mergeCell ref="A80:G80"/>
    <mergeCell ref="B81:G81"/>
    <mergeCell ref="B82:G82"/>
    <mergeCell ref="B83:G83"/>
    <mergeCell ref="A84:A86"/>
    <mergeCell ref="B84:G84"/>
    <mergeCell ref="B85:G85"/>
    <mergeCell ref="B86:G86"/>
    <mergeCell ref="B74:G74"/>
    <mergeCell ref="A75:G75"/>
    <mergeCell ref="B76:G76"/>
    <mergeCell ref="B77:G77"/>
    <mergeCell ref="B78:G78"/>
    <mergeCell ref="B79:G79"/>
    <mergeCell ref="B68:G68"/>
    <mergeCell ref="B69:G69"/>
    <mergeCell ref="A70:G70"/>
    <mergeCell ref="B71:G71"/>
    <mergeCell ref="B72:G72"/>
    <mergeCell ref="B73:G73"/>
    <mergeCell ref="A63:G63"/>
    <mergeCell ref="B64:G64"/>
    <mergeCell ref="A65:A67"/>
    <mergeCell ref="B65:G65"/>
    <mergeCell ref="B66:G66"/>
    <mergeCell ref="B67:G67"/>
    <mergeCell ref="A60:A61"/>
    <mergeCell ref="B60:B61"/>
    <mergeCell ref="C60:C61"/>
    <mergeCell ref="D60:D61"/>
    <mergeCell ref="E60:E61"/>
    <mergeCell ref="A62:G62"/>
    <mergeCell ref="A56:A57"/>
    <mergeCell ref="B56:B57"/>
    <mergeCell ref="C56:C57"/>
    <mergeCell ref="D56:D57"/>
    <mergeCell ref="E56:E57"/>
    <mergeCell ref="A58:A59"/>
    <mergeCell ref="B58:B59"/>
    <mergeCell ref="C58:C59"/>
    <mergeCell ref="D58:D59"/>
    <mergeCell ref="E58:E59"/>
    <mergeCell ref="A52:A53"/>
    <mergeCell ref="B52:B53"/>
    <mergeCell ref="C52:C53"/>
    <mergeCell ref="D52:D53"/>
    <mergeCell ref="E52:E53"/>
    <mergeCell ref="A54:A55"/>
    <mergeCell ref="B54:B55"/>
    <mergeCell ref="C54:C55"/>
    <mergeCell ref="D54:D55"/>
    <mergeCell ref="E54:E55"/>
    <mergeCell ref="A49:E49"/>
    <mergeCell ref="F49:G49"/>
    <mergeCell ref="A50:A51"/>
    <mergeCell ref="B50:B51"/>
    <mergeCell ref="C50:C51"/>
    <mergeCell ref="D50:D51"/>
    <mergeCell ref="E50:E51"/>
    <mergeCell ref="A46:A47"/>
    <mergeCell ref="B46:B47"/>
    <mergeCell ref="C46:C47"/>
    <mergeCell ref="D46:D47"/>
    <mergeCell ref="E46:E47"/>
    <mergeCell ref="A48:G48"/>
    <mergeCell ref="A42:A43"/>
    <mergeCell ref="B42:B43"/>
    <mergeCell ref="C42:C43"/>
    <mergeCell ref="D42:D43"/>
    <mergeCell ref="E42:E43"/>
    <mergeCell ref="A44:A45"/>
    <mergeCell ref="B44:B45"/>
    <mergeCell ref="C44:C45"/>
    <mergeCell ref="D44:D45"/>
    <mergeCell ref="E44:E45"/>
    <mergeCell ref="A39:E39"/>
    <mergeCell ref="F39:G39"/>
    <mergeCell ref="A40:A41"/>
    <mergeCell ref="B40:B41"/>
    <mergeCell ref="C40:C41"/>
    <mergeCell ref="D40:D41"/>
    <mergeCell ref="E40:E41"/>
    <mergeCell ref="A36:A37"/>
    <mergeCell ref="B36:B37"/>
    <mergeCell ref="C36:C37"/>
    <mergeCell ref="D36:D37"/>
    <mergeCell ref="E36:E37"/>
    <mergeCell ref="A38:G38"/>
    <mergeCell ref="A33:E33"/>
    <mergeCell ref="F33:G33"/>
    <mergeCell ref="A34:A35"/>
    <mergeCell ref="B34:B35"/>
    <mergeCell ref="C34:C35"/>
    <mergeCell ref="D34:D35"/>
    <mergeCell ref="E34:E35"/>
    <mergeCell ref="A30:A31"/>
    <mergeCell ref="B30:B31"/>
    <mergeCell ref="C30:C31"/>
    <mergeCell ref="D30:D31"/>
    <mergeCell ref="E30:E31"/>
    <mergeCell ref="A32:G32"/>
    <mergeCell ref="A26:A27"/>
    <mergeCell ref="B26:B27"/>
    <mergeCell ref="C26:C27"/>
    <mergeCell ref="D26:D27"/>
    <mergeCell ref="E26:E27"/>
    <mergeCell ref="A28:A29"/>
    <mergeCell ref="B28:B29"/>
    <mergeCell ref="C28:C29"/>
    <mergeCell ref="D28:D29"/>
    <mergeCell ref="E28:E29"/>
    <mergeCell ref="A23:E23"/>
    <mergeCell ref="F23:G23"/>
    <mergeCell ref="A24:A25"/>
    <mergeCell ref="B24:B25"/>
    <mergeCell ref="C24:C25"/>
    <mergeCell ref="D24:D25"/>
    <mergeCell ref="E24:E25"/>
    <mergeCell ref="A16:G16"/>
    <mergeCell ref="A17:D18"/>
    <mergeCell ref="A19:D19"/>
    <mergeCell ref="A20:D20"/>
    <mergeCell ref="A21:G21"/>
    <mergeCell ref="A22:G22"/>
    <mergeCell ref="A13:B13"/>
    <mergeCell ref="C13:G13"/>
    <mergeCell ref="A14:B14"/>
    <mergeCell ref="C14:G14"/>
    <mergeCell ref="A15:B15"/>
    <mergeCell ref="C15:G15"/>
    <mergeCell ref="A8:G8"/>
    <mergeCell ref="A9:G9"/>
    <mergeCell ref="A10:G10"/>
    <mergeCell ref="A11:G11"/>
    <mergeCell ref="A12:B12"/>
    <mergeCell ref="C12:G12"/>
    <mergeCell ref="A5:C5"/>
    <mergeCell ref="D5:G5"/>
    <mergeCell ref="A6:C6"/>
    <mergeCell ref="D6:G6"/>
    <mergeCell ref="A7:C7"/>
    <mergeCell ref="D7:G7"/>
    <mergeCell ref="A1:C1"/>
    <mergeCell ref="D1:G1"/>
    <mergeCell ref="A2:G2"/>
    <mergeCell ref="A3:G3"/>
    <mergeCell ref="A4:C4"/>
    <mergeCell ref="D4:G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DELL</dc:creator>
  <cp:keywords/>
  <dc:description/>
  <cp:lastModifiedBy>Nelly E</cp:lastModifiedBy>
  <dcterms:created xsi:type="dcterms:W3CDTF">2020-04-01T21:31:54Z</dcterms:created>
  <dcterms:modified xsi:type="dcterms:W3CDTF">2020-04-08T07:49:29Z</dcterms:modified>
  <cp:category/>
  <cp:version/>
  <cp:contentType/>
  <cp:contentStatus/>
</cp:coreProperties>
</file>