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M001" sheetId="13" r:id="rId13"/>
    <sheet name="R38_O001" sheetId="14" r:id="rId14"/>
    <sheet name="R38_W001" sheetId="15" r:id="rId15"/>
  </sheets>
  <externalReferences>
    <externalReference r:id="rId18"/>
    <externalReference r:id="rId19"/>
    <externalReference r:id="rId20"/>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38'!$B$1:$F$16</definedName>
    <definedName name="cf" localSheetId="11">#REF!</definedName>
    <definedName name="cf" localSheetId="0">#REF!</definedName>
    <definedName name="cf">#REF!</definedName>
    <definedName name="DGAR" localSheetId="11">#REF!</definedName>
    <definedName name="DGAR" localSheetId="0">#REF!</definedName>
    <definedName name="DGAR">#REF!</definedName>
    <definedName name="DGCSP" localSheetId="11">#REF!</definedName>
    <definedName name="DGCSP" localSheetId="0">#REF!</definedName>
    <definedName name="DGCSP">#REF!</definedName>
    <definedName name="DGGAT" localSheetId="11">#REF!</definedName>
    <definedName name="DGGAT" localSheetId="0">#REF!</definedName>
    <definedName name="DGGAT">#REF!</definedName>
    <definedName name="DOS" localSheetId="11">#REF!</definedName>
    <definedName name="DOS" localSheetId="0">#REF!</definedName>
    <definedName name="DOS">#REF!</definedName>
    <definedName name="ds" localSheetId="11">#REF!</definedName>
    <definedName name="ds" localSheetId="0">#REF!</definedName>
    <definedName name="ds">#REF!</definedName>
    <definedName name="ffff" localSheetId="11">#REF!</definedName>
    <definedName name="ffff" localSheetId="0">#REF!</definedName>
    <definedName name="ffff">#REF!</definedName>
    <definedName name="Programas">'[2]Programas_PND'!$A$2:$A$23</definedName>
    <definedName name="Ramos">'[2]Ramos'!$A$2:$A$47</definedName>
    <definedName name="rrr" localSheetId="11">#REF!</definedName>
    <definedName name="rrr" localSheetId="0">#REF!</definedName>
    <definedName name="rrr">#REF!</definedName>
    <definedName name="s" localSheetId="11">#REF!</definedName>
    <definedName name="s" localSheetId="0">#REF!</definedName>
    <definedName name="s">#REF!</definedName>
    <definedName name="ssss" localSheetId="11">#REF!</definedName>
    <definedName name="ssss" localSheetId="0">#REF!</definedName>
    <definedName name="ssss">#REF!</definedName>
  </definedNames>
  <calcPr fullCalcOnLoad="1"/>
</workbook>
</file>

<file path=xl/sharedStrings.xml><?xml version="1.0" encoding="utf-8"?>
<sst xmlns="http://schemas.openxmlformats.org/spreadsheetml/2006/main" count="6626" uniqueCount="1015">
  <si>
    <t>Cuenta Pública 2018</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</si>
  <si>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</si>
  <si>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</si>
  <si>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</si>
  <si>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</si>
  <si>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</si>
  <si>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</si>
  <si>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</si>
  <si>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</si>
  <si>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ALINEACIÓN</t>
  </si>
  <si>
    <t>Plan Nacional de Desarrollo 2013-2018</t>
  </si>
  <si>
    <t>Meta Nacional</t>
  </si>
  <si>
    <t>3 México con Educación de Calidad</t>
  </si>
  <si>
    <r>
      <t xml:space="preserve">                              </t>
    </r>
    <r>
      <rPr>
        <b/>
        <sz val="9"/>
        <color indexed="8"/>
        <rFont val="Montserrat"/>
        <family val="0"/>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</si>
  <si>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</si>
  <si>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</si>
  <si>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</si>
  <si>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</si>
  <si>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1 Democratizar la Productividad</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</si>
  <si>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</si>
  <si>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</si>
  <si>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</si>
  <si>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</si>
  <si>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</si>
  <si>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</si>
  <si>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</si>
  <si>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</si>
  <si>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</si>
  <si>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</si>
  <si>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</si>
  <si>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</si>
  <si>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</si>
  <si>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</si>
  <si>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</si>
  <si>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</si>
  <si>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</si>
  <si>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</si>
  <si>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</si>
  <si>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</si>
  <si>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</si>
  <si>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</si>
  <si>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</si>
  <si>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</si>
  <si>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</si>
  <si>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</si>
  <si>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</si>
  <si>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</si>
  <si>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</si>
  <si>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</si>
  <si>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</si>
  <si>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</si>
  <si>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</si>
  <si>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</si>
  <si>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</si>
  <si>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</si>
  <si>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</si>
  <si>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</si>
  <si>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</si>
  <si>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</si>
  <si>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Montserrat"/>
        <family val="0"/>
      </rPr>
      <t xml:space="preserve"> </t>
    </r>
  </si>
  <si>
    <r>
      <t>NIVEL:</t>
    </r>
    <r>
      <rPr>
        <sz val="9"/>
        <color indexed="9"/>
        <rFont val="Montserrat"/>
        <family val="0"/>
      </rPr>
      <t xml:space="preserve"> </t>
    </r>
    <r>
      <rPr>
        <b/>
        <sz val="9"/>
        <color indexed="9"/>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</si>
  <si>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</si>
  <si>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</si>
  <si>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</si>
  <si>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</si>
  <si>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t>Estratégico - Eficacia - Anual</t>
  </si>
  <si>
    <r>
      <t>NIVEL:</t>
    </r>
    <r>
      <rPr>
        <sz val="9"/>
        <color indexed="9"/>
        <rFont val="Montserrat"/>
        <family val="0"/>
      </rPr>
      <t xml:space="preserve"> </t>
    </r>
    <r>
      <rPr>
        <b/>
        <sz val="9"/>
        <color indexed="9"/>
        <rFont val="Montserrat"/>
        <family val="0"/>
      </rPr>
      <t>Componente</t>
    </r>
  </si>
  <si>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</si>
  <si>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</si>
  <si>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</si>
  <si>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t xml:space="preserve">Otra-Proporción </t>
  </si>
  <si>
    <t>Estratégico - Eficiencia - Anual</t>
  </si>
  <si>
    <t>Transferencia de Conocimiento</t>
  </si>
  <si>
    <t>Desarrollo tecnológico e innovación generada y transferida</t>
  </si>
  <si>
    <t>(Suma de contratos o convenios de transferencia de conocimiento, innovación tecnológica, social económica o ambiental firmados vigentes realizados por los CPI en el ejercicio fiscal en curso / Sumatoria del número de contratos o convenios de transferencia de conocimiento, innovación tecnológica, social económica o ambiental firmados vigentes  realizados por los CPI en el ejercicio fiscal anterior)</t>
  </si>
  <si>
    <t>Generación de Conocimiento de Calidad</t>
  </si>
  <si>
    <t>Investigación científica relevante, pertinente y de calidad generada</t>
  </si>
  <si>
    <t>(Suma del número de publicaciones arbitradas en el ejercicio fiscal en curso/ Suma de investigadores en Centros de Investigación  CONACYT en el ejercicio fiscal en curso)</t>
  </si>
  <si>
    <t>Proyectos Interinstitucionales</t>
  </si>
  <si>
    <t>(Suma de los proyectos interinstitucionales generados por los CPI durante el ejercicio fiscal en curso/ Suma de los proyectos de investigación generados por los CPI durante el ejercicio fiscal en curso.)</t>
  </si>
  <si>
    <t>Calidad de los Posgrados</t>
  </si>
  <si>
    <t>Programas de posgrado de calidad altamente especializados ofertados.</t>
  </si>
  <si>
    <t>Número de programas registrados en el PNPC como de reciente creación + 2* Número de programas registrados en el PNPC en desarrollo + 3* Número de programas registrados en el PNPC consolidados + 4* Número de programas registrados en el PNPC de competencia internacional / 4* Número total de programas de posgrado reconocidos por CONACYT en el PNPC ofrecidos por la institución</t>
  </si>
  <si>
    <t>Estratégico - Calidad - Anual</t>
  </si>
  <si>
    <r>
      <t>NIVEL:</t>
    </r>
    <r>
      <rPr>
        <sz val="9"/>
        <color indexed="9"/>
        <rFont val="Montserrat"/>
        <family val="0"/>
      </rPr>
      <t xml:space="preserve"> </t>
    </r>
    <r>
      <rPr>
        <b/>
        <sz val="9"/>
        <color indexed="9"/>
        <rFont val="Montserrat"/>
        <family val="0"/>
      </rPr>
      <t>Actividad</t>
    </r>
  </si>
  <si>
    <t>Porcentaje de alumnos de los Centros Públicos de Investigación CONACYT apoyados</t>
  </si>
  <si>
    <t>Otorgar apoyos económicos para estudios de posgrado</t>
  </si>
  <si>
    <t>(Número de alumnos apoyados en el año t/Número de alumnos matriculados en el año t)*100</t>
  </si>
  <si>
    <t>Tasa de variación de solicitudes de ingreso (incluye FIDERH)</t>
  </si>
  <si>
    <t>Gestionar solicitudes de ingreso a programas de posgrado</t>
  </si>
  <si>
    <t>((Número de solicitudes de ingreso recibidas en el año n/Número de solicitudes de ingreso recibidas en el año n-1)-1)*100</t>
  </si>
  <si>
    <t>Eficiencia terminal</t>
  </si>
  <si>
    <t>Dar seguimiento a los estudiantes admitidos</t>
  </si>
  <si>
    <t>(Número de alumnos graduados por cohorte / Número de alumnos matriculados por cohorte)</t>
  </si>
  <si>
    <t xml:space="preserve">Otra-índice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</si>
  <si>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</si>
  <si>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</si>
  <si>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</si>
  <si>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</si>
  <si>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</si>
  <si>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</si>
  <si>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 en el año t / Número total de proyectos en el año t)*100</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</si>
  <si>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</si>
  <si>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</si>
  <si>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</si>
  <si>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</si>
  <si>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Justificación de diferencia de avances con respecto a las metas programadas</t>
  </si>
  <si>
    <t>Tipo de justificación:</t>
  </si>
  <si>
    <t>Causa:</t>
  </si>
  <si>
    <t xml:space="preserve">El GIDE en 2018 representó el 0.1% dato menor al establecido. Esto se debió a que la inversión pública en IDE (Gobierno y empresarial) los últimos 4 años sufrió ajustes presupuestales a la baja, por lo que disminuyeron las actividades de investigación científica y desarrollo experimental en las IES </t>
  </si>
  <si>
    <t>Efecto:</t>
  </si>
  <si>
    <t>Otros Motivos:</t>
  </si>
  <si>
    <t xml:space="preserve">   </t>
  </si>
  <si>
    <t>11) La meta del indicador de desempeño fue cumplida</t>
  </si>
  <si>
    <t>Se alcanzó la meta</t>
  </si>
  <si>
    <t>10) Otras explicaciones a las variaciones, cuando se trate de resultados por encima del 100 por ciento de cumplimiento.</t>
  </si>
  <si>
    <t xml:space="preserve">Al respecto, los centros han reportado que el incremento en el indicador se debe a, en algunos casos, la implementación de oficinas de prensa o programas educativos de Ciencia. También el incremento de foros, conferencias de prensa, entrevistas, con medios tradicionales, así como publicaciones y presentaciones de las mismas en ferias y foros (Congresos, Seminarios, ferias de libro, etcétera). Por otro lado reportan inicio de actividades en redes sociales y/o un incremento en la participación dentro de esos espacios.  Explican que la afluencia y la creación se multiplica porque son actividades en su mayoría, gratuitas. </t>
  </si>
  <si>
    <t>9) Otras causas que por su naturaleza no es posible agrupar.</t>
  </si>
  <si>
    <t>El recorte fiscal al presupuesto destinado a Ciencia y Tecnología tuvo impacto en este indicador, lo cual al mismo tiempo disminuyó también la inversión privada por la incertidumbre tanto en el sector, como en la situación económica actual. Por tanto,  no se realizaron exactamente el número de contratos o convenios a causa de un menor monto en los recursos generales.</t>
  </si>
  <si>
    <t xml:space="preserve">El recorte fiscal al presupuesto destinado a Ciencia y Tecnología tuvo impacto en este indicador, pues no se realizaron exactamente el número de publicaciones arbitradas en el año, ni se contó con el número de investigadores planeado a causa de un menor monto en los recursos. </t>
  </si>
  <si>
    <t>El recorte fiscal al presupuesto destinado a Ciencia y Tecnología tuvo impacto en este indicador, pues no se realizaron exactamente el número de proyectos interinstitucionales planeados ni el número de proyectos generados por los CPI a causa de un menor monto en los recursos. Sin embargo, no se ve afectado considerablemente el valor de la meta alcanzada.</t>
  </si>
  <si>
    <t xml:space="preserve">De acuerdo con el sentido del indicador, corresponde al primer caso del grupo de indicadores   </t>
  </si>
  <si>
    <t>El recorte fiscal al presupuesto destinado a Ciencia y Tecnología tuvo impacto en este indicador, pues la falta de apoyo provocó incertidumbre y así no se crearon exactamente el número de del PNPC.</t>
  </si>
  <si>
    <t>El recorte fiscal al presupuesto destinado a Ciencia y Tecnología tuvo impacto en este indicador, pues no se logró apoyar el número planeado de alumnos a causa de un menor monto en los recursos .</t>
  </si>
  <si>
    <t xml:space="preserve">Se considera que el número total de solicitudes de ingreso recibidas disminuyó por causas ajenas a los CPI. No obstante, también hubo inicialmente un error en el cálculo del denominador, mismo que no fue posible prever en el momento de modificación de la meta. </t>
  </si>
  <si>
    <t xml:space="preserve">Se considera que el bajo índice de eficiencia terminal se debe a que tuvo un  aumentó  leve el denominador con respecto a lo planeado y eso afectó el índice final, pues el numerador fue menor  al planeado. Lo anterior se debe a una deficiente programación inicial en el número de alumnos matriculados. </t>
  </si>
  <si>
    <t xml:space="preserve">Se afectó este indicador a causa de la sustancial disminución de inversión privada en el sector de Ciencia y Tecnología por la incertidumbre en el mismo, así como  por la situación económica actual.  </t>
  </si>
  <si>
    <t xml:space="preserve">El sentido del indicador es ascendente, por lo que se calculó de acuerdo con el primer grupo de indicadores.   </t>
  </si>
  <si>
    <t>Además de que los recortes fiscales no permitieron finalizar los proyectos en tiempo y forma, los CPI reportan que un número importante de proyectos comenzaron tarde o se determinó realizarlos de forma bianual o multianual.</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</si>
  <si>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</si>
  <si>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</si>
  <si>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</si>
  <si>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</si>
  <si>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</si>
  <si>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</si>
  <si>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</si>
  <si>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</si>
  <si>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</si>
  <si>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</si>
  <si>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 xml:space="preserve">Porcentaje de proyectos finalizados con constancia de conclusión técnica y financiera </t>
  </si>
  <si>
    <t>Los miembros del Registro Nacional de Instituciones y Empresas Científicas y Tecnológicas (RENIECYT) y los del Currículum Vitae Único (CVU) fortalecen sus capacidades científicas, tecnológicas y de innovación.</t>
  </si>
  <si>
    <t>(Número de proyectos del Programa, FOINS y FONCICYT finalizados con constancia de conclusión técnica y financiera en el año t / Número de proyectos del Programa, FOINS y FONCICYT apoyados en el año t)*100</t>
  </si>
  <si>
    <t>Porcentaje de apoyos otorgados respecto de lo solicitado</t>
  </si>
  <si>
    <t>Apoyos económicos del Programa, FOINS y FONCICYT para proyectos de fortalecimiento de las capacidades científicas, tecnológicas y de innovación otorgados.</t>
  </si>
  <si>
    <t>(Número de solicitudes aprobadas por los CTA del Programa, FOINS y FONCICYT en el periodo t / Número de solicitudes de apoyo recibidas por los CTA del Programa, FOINS y FONCICYT en el periodo t) * 100</t>
  </si>
  <si>
    <t>Estratégico - Eficacia - Semestral</t>
  </si>
  <si>
    <t xml:space="preserve">Porcentaje propuestas presentadas con evaluación </t>
  </si>
  <si>
    <t>Evaluación de las propuestas del Programa, FOINS y FONCICYT a apoyar</t>
  </si>
  <si>
    <t>(Número de propuestas presentadas a los CTA del Programa, FOINS y FONCICYT con evaluación el periodo t / Número de propuestas recibidas por los CTA del Programa, FOINS y FONCICYT en el periodo t)*100</t>
  </si>
  <si>
    <t>Gestión - Eficacia - Semestral</t>
  </si>
  <si>
    <t>Porcentaje de convocatorias emitidas</t>
  </si>
  <si>
    <t>Emisión de Convocatorias en las diversas modalidades del Programa, FOINS y FONCICYT</t>
  </si>
  <si>
    <t>(Número de convocatorias emitidas por el Programa, FOINS y FONCICYT en el periodo t / Número de convocatorias programadas por el Programa, FOINS y FONCICYT para el periodo t) * 100</t>
  </si>
  <si>
    <t xml:space="preserve">Porcentaje de recursos ministrados  </t>
  </si>
  <si>
    <t>Ministración de recursos a los proyectos</t>
  </si>
  <si>
    <t>(Monto de recursos ministrados del Programa, FOINS y FONCICYT en el periodo t/Monto de recursos autorizados a Convocatorias y Apoyos Directos del Programa, FOINS y FONCICYT en el periodo t)*100</t>
  </si>
  <si>
    <t>Gestión - Eficacia - Trimestral</t>
  </si>
  <si>
    <t xml:space="preserve">Al 12 de marzo de 2019, se han emitido 5,403 CCTyF  ( 4,125 FOINS, 170 FONCICYT  y 1,108 Programa,)  </t>
  </si>
  <si>
    <t xml:space="preserve">De conformidad con el numeral 4.9.3 de los Lineamientos del Programa, los apoyos bajo las Modalidades de Aportaciones a Fideicomisos y Cuotas y Membresías a organismos internacionales, están exceptuados de la emisión de CCTyF. Por este motivo para el cálculo del indicador, no se consideran 20 apoyos de la modalidad Cuotas y Membresías a organismos internacionales ni 1 de Aportaciones a Fideicomisos; así como tampoco 81 proyectos que se cancelaron.     </t>
  </si>
  <si>
    <t xml:space="preserve">Se otorgaron más apoyos de los que se esperaba. </t>
  </si>
  <si>
    <t>Meta alcanzada.</t>
  </si>
  <si>
    <t>Meta alcanzada</t>
  </si>
  <si>
    <t xml:space="preserve">Este indicador se reporta de manera acumulada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</si>
  <si>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</si>
  <si>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</si>
  <si>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</si>
  <si>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</si>
  <si>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</si>
  <si>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</si>
  <si>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</si>
  <si>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</si>
  <si>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</si>
  <si>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</si>
  <si>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</si>
  <si>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</si>
  <si>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</si>
  <si>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</si>
  <si>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</si>
  <si>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</si>
  <si>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</si>
  <si>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</si>
  <si>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Se cumplió la meta</t>
  </si>
  <si>
    <t>P001 Diseño y evaluación de políticas en ciencia, tecnología e innovación</t>
  </si>
  <si>
    <t>1 Contribuir a que la inversión nacional en investigación científica y desarrollo tecnológico crezca anualmente y alcance un nivel de 1% del PIB</t>
  </si>
  <si>
    <t>3-Servicios Científicos y Tecnológicos</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</si>
  <si>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</si>
  <si>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hecho de que los Programas Presupuestarios de CONACYT cuentan con un diseño, monitoreo y resultados adecuados.</t>
  </si>
  <si>
    <t>Índice de capital humano e investigación en CTI (ICHIcti)</t>
  </si>
  <si>
    <t>ICHIcti = ¿ti((ARHECyT/ARHCyT)*100)(1/3) + ((ArtPubQ1Q2/ArtPub)*100)(1/3)+((PatCon/PatSol)*100)(1/3))</t>
  </si>
  <si>
    <t xml:space="preserve">Índice </t>
  </si>
  <si>
    <t>Calificación promedio del Modelo Sintético de Información del Desempeño de los programas presupuestarios de CONACYT</t>
  </si>
  <si>
    <t>Los Programas Presupuestarios de CONACYT cuentan con un diseño, monitoreo y resultados adecuados.</t>
  </si>
  <si>
    <t>Suma de las calificaciones obtenidas por los programas presupuestarios de CONACYT en el MSD en el período t-1 / Número de programas presupuestarios de CONACYT calificados en el MSD en el periodo t-1</t>
  </si>
  <si>
    <t xml:space="preserve">Otra-Puntos </t>
  </si>
  <si>
    <t>Porcentaje de ejemplares del Informe distribuidos</t>
  </si>
  <si>
    <t>Informe General del Estado de la Ciencia, Tecnología e Innovación distribuido.</t>
  </si>
  <si>
    <t>(Número de ejemplares del Informe distribuidos en el periodo t/Número total de ejemplares del Informe impresos en el periodo t) *100</t>
  </si>
  <si>
    <t>Porcentaje de Matrices de Indicadores para Resultados (MIR) de los programas presupuestarios de CONACYT con recomendaciones internas y externas incorporadas</t>
  </si>
  <si>
    <t>Matrices de Indicadores para Resultados (MIR) de los programas presupuestarios de CONACYT con recomendaciones internas y externas incorporadas.</t>
  </si>
  <si>
    <t>(Número de MIR que incorporaron recomendaciones internas y externas en el período t / Número total MIR con recomendaciones en el periodo t) * 100</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</si>
  <si>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</si>
  <si>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</si>
  <si>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</si>
  <si>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Estratégico - Eficiencia - Semestral</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</si>
  <si>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</si>
  <si>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</si>
  <si>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</si>
  <si>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Porcentaje de asesorías proporcionadas a las unidades responsables para la mejora de la MIR de los programas presupuestarios del CONACYT</t>
  </si>
  <si>
    <t>Realización de asesorías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</si>
  <si>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programadas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</si>
  <si>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</si>
  <si>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</si>
  <si>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</si>
  <si>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Porcentaje  de días laborables invertidos en el proceso de recopilación, procesamiento e integración  de los Informes de Actividades Científicas y Tecnológicas en México</t>
  </si>
  <si>
    <t>Integración del Informe General del Estado de la Ciencia, la Tecnología y la Innovación.</t>
  </si>
  <si>
    <t>(Número de días invertidos en el proceso de recopilación, procesamiento e integración  de los Informes de Actividades Científicas y Tecnológicas en México en el período t/ Número de días invertidos en el proceso de recopilación, procesamiento e integración  del  Informe de Actividades Científicas y Tecnológicas en México en el período t-1)*100</t>
  </si>
  <si>
    <t>Gestión - Eficiencia - Anual</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</si>
  <si>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</si>
  <si>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</si>
  <si>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</si>
  <si>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 xml:space="preserve">Los artículos publicados en los cuartiles Q1 Y Q2 tuvo un comportamiento a la baja para el año 2018, así como el componente de patentes, lo que ocasionó una disminución en el índice. Se realizó un análisis cuantitativo basado en los indicadores generados por la base de datos Thomson Reuters (TR). En específico, para determinar los cuartiles 1 y 2 se tomó en cuenta el indicador Percentil en Área Temática, el cual toma valores de 0 a 100, cuanto mayor sea el número de citas, menor será el número de percentil. Con base a lo anterior, los artículos que contaron con valores entre 0 y 50 son los que pertenecen a los cuartiles 1 y 2. </t>
  </si>
  <si>
    <t xml:space="preserve">Se cumplió la meta </t>
  </si>
  <si>
    <t xml:space="preserve">El Informe General del Estado de la Ciencia, la Tecnología y la Innovación, es un documento que se envía a diferentes instituciones de la APF, Instituciones de Educación Superior y Centros de Investigación, además se entrega de manera impresa en eventos que realiza el CONACYT. En este sentido, en 2018, se repartieron ejemplares a diversas instituciones de educación superior y centros de investigación (aprox. 540 ejemplares) y Durante el evento "Foro Nacional de Ciencia, Tecnología e Innovación 2018" se repartieron 950 ejemplares.  </t>
  </si>
  <si>
    <t>Los Pp F002, S191, S278 y U003, recibieron recomendaciones por parte de entes externos al Conacyt, como la Auditoría Superior de la Federación y de CONEVAL, por lo que estos programas incorporaron los comentarios a sus MIR.</t>
  </si>
  <si>
    <t xml:space="preserve">El proceso de recopilación, procesamiento e integración del Informe de Actividades Científicas y Tecnológicas en México tomó menos días de los planeados originalmente debido a que el proceso de revisión se hizo más eficiente en relación con los años pasados. </t>
  </si>
  <si>
    <t>Otros motivos (explicar en el campo de justificación)</t>
  </si>
  <si>
    <t xml:space="preserve">Cuando se programó la meta aun no se conocía el número de programas presupuestarios con MIR que la SHCP incorporaría dentro del Modelo Sintético de Información del Desempeño (MSD). La meta se ajusta considerando la información reportada por la SHCP.  </t>
  </si>
  <si>
    <t xml:space="preserve">Derivado de recomendaciones de mejora a las MIR, se solicitó la apertura extemporanea del PASH para los programas F002, S191, S278 y U003.  </t>
  </si>
  <si>
    <t>2,3 y 4</t>
  </si>
  <si>
    <t xml:space="preserve">La estretagia de atención de ASM de CONACYT, permitió reducir el número de ASM vigentes que solventaron y se reportaron en el PASH.  </t>
  </si>
  <si>
    <t xml:space="preserve">Cuando se programó la meta inicial aun no se conocia el número de programas sujetos a evauación en el Programa Anual de Evaluación (PAE). La meta se ajusta considerando las Evaluaciones de Consistencia y Resultados 2017-2018 señaladas en el PAE.  </t>
  </si>
  <si>
    <t xml:space="preserve">Conforme a las valoraciones de las MIR 2018 de los programas del CONACYT, realizadas por el CONEVAL y la SHCP, algunos recibieron recomendaciones de mejora a partir de las Mesas técnicas de Revisión de Indicadores (MeTRI) y otros derivados de Auditorias.  </t>
  </si>
  <si>
    <t xml:space="preserve">Para llevar a cabo las Evaluaciones de Consistencia y Resultados 2017-2018 mandatadas en el Programa Anual de Evaluación (PAE) a 6 programas presupuestarios del CONACYT, se formalizaron 2 contratos con 3 evaluaciones cada uno.  </t>
  </si>
  <si>
    <t xml:space="preserve">El indicador se reporta de forma acumulado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</si>
  <si>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</si>
  <si>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</si>
  <si>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</si>
  <si>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</si>
  <si>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exbecarios del CONACYT que acreditan el cumplimiento del objeto de la beca mediante la obtención del documento de liberación del apoyo.</t>
  </si>
  <si>
    <t>El capital humano de alto nivel con posgrados de calidad ya formado, crece y se consolida en diversos sectores del país.</t>
  </si>
  <si>
    <t>((Número de exbecarios que obtienen el documento de liberación del apoyo en el semestre x del año t / Número de exbecarios que obtienen el documento de liberación del apoyo en el semestre x del año t-1)-1*100)</t>
  </si>
  <si>
    <t>Porcentaje de exbecarios del CONACYT de nuevo ingreso al Sistema Nacional de Investigadores (S.N.I.)</t>
  </si>
  <si>
    <t>((Porcentaje de exbecarios del CONACYT de nuevo ingreso al Sistema Nacional de Investigadores en el año T/Total de investigadores de nuevo ingreso al Sistema Nacional de Investigadores en el año T) *100)</t>
  </si>
  <si>
    <t>Tasa de variación de Programas de Posgrado registrados en el Programa Nacional de Posgrados de Calidad (PNPC)</t>
  </si>
  <si>
    <t>Programas de Posgrado en el Programa Nacional de Posgrados de Calidad registrados.</t>
  </si>
  <si>
    <t>((Número de Programas registrados en el PNPC en el semestre x del año t /Número de Programas registrados en el PNPC en el semestre x del año t-1)-1*100)</t>
  </si>
  <si>
    <t xml:space="preserve">Tasa de variación de becas para la Consolidación de Doctores vigentes. </t>
  </si>
  <si>
    <t>Becas para la Consolidación de Doctores vigentes atendidas.</t>
  </si>
  <si>
    <t>((Número de becas vigentes para la Consolidación de Doctores en el trimestre x del año t / Número de becas vigentes para la Consolidación de Doctores en el trimestre x del año t-1)-1*100)</t>
  </si>
  <si>
    <t>Estratégico - Eficacia - Trimestral</t>
  </si>
  <si>
    <t>Porcentaje de Nuevas Becas para la Consolidación de Doctores otorgadas.</t>
  </si>
  <si>
    <t>Nuevas Becas para la Consolidación otorgadas.</t>
  </si>
  <si>
    <t>(Número de Nuevas Becas para la Consolidación de Doctores otorgadas en el semestre x el año t / Número total de solicitudes de Nuevas Becas para la Consolidación VIABLES DE SER APOYADAS recibidas en el semestre x del año t)*100</t>
  </si>
  <si>
    <t>Porcentaje de Nuevas Becas de Posgrado otorgadas.</t>
  </si>
  <si>
    <t>Nuevas Becas de Posgrado otorgadas.</t>
  </si>
  <si>
    <t>(Número de Nuevas Becas de posgrado otorgadas en el trimestre x del año t / Número total de solicitudes de Nuevas Becas de Posgrado VIABLES DE SER APOYADAS recibidas en el trimestre x del año t)*100</t>
  </si>
  <si>
    <t>Tasa de variación de becas de posgrado vigentes.</t>
  </si>
  <si>
    <t>Becas de Posgrado Vigentes atendidas</t>
  </si>
  <si>
    <t>((Número de Becas vigentes de posgrado en el trimestre x del año t / Número de Becas vigentes de posgrado en el trimestre x del año t-1)-1*100)</t>
  </si>
  <si>
    <t>Porcentaje de convocatorias publicadas</t>
  </si>
  <si>
    <t>Publicación de Convocatorias</t>
  </si>
  <si>
    <t>(Número de convocatorias publicadas en el trimestre x del año t/ Número de convocatorias autorizadas para el trimestre x del año t)*100</t>
  </si>
  <si>
    <t>Porcentaje del seguimiento académico a becarios de posgrado al extranjero en tiempo.</t>
  </si>
  <si>
    <t>Seguimiento Académico a becarios de posgrado al extranjero en tiempo.</t>
  </si>
  <si>
    <t>(Número de informes académicos de becarios de posgrado al extranjero recibidos en el semestre x del año t / Número total de informes académicos de becarios de posgrado al extranjero esperados en el semestre x del año t)*100</t>
  </si>
  <si>
    <t>Gestión - Eficiencia - Semestral</t>
  </si>
  <si>
    <t>Porcentaje de solicitudes para becas de posgrado dictaminadas en los tiempos señalados en las convocatorias.</t>
  </si>
  <si>
    <t>Dictaminación de solicitudes para otorgar becas de posgrado.</t>
  </si>
  <si>
    <t>(Número de solicitudes para becas de posgrado dictaminadas en los tiempos señalados en las convocatorias en el trimestre x del año t/ Número de solicitudes para becas de posgrado que debieron dictaminarse en el trimestre x del año t)*100</t>
  </si>
  <si>
    <t>Tasas de variación de becas de posgrado administradas.</t>
  </si>
  <si>
    <t>Medición de becas de posgrado administradas por año.</t>
  </si>
  <si>
    <t>(Número de becas de posgrado administradas en el año t / Número de becas de posgrado administradas en el año t-1)*100</t>
  </si>
  <si>
    <t>Porcentaje del seguimiento al desempeño a becarios de posgrado nacionales en tiempo.</t>
  </si>
  <si>
    <t>Seguimiento al desempeño de becarios de posgrado nacionales en tiempo.</t>
  </si>
  <si>
    <t>(Número de bajas y suspensiones aplicadas a becarios de posgrado nacionales en el semestre x del año t/ Número total de becarios vigentes de posgrado nacionales al corte del semestre x del año t)*100</t>
  </si>
  <si>
    <t>Porcentaje de solicitudes para apoyos a la Consolidación de Doctores dictaminadas en los tiempos señalados en las convocatorias.</t>
  </si>
  <si>
    <t>Dictaminación de solicitudes para otorgar becas para la Consolidación de Doctores.</t>
  </si>
  <si>
    <t>(Número de solicitudes para becas para la Consolidación de Doctores dictaminadas en los tiempos señalados en las convocatorias en el semestre x del año t/ Número de solicitudes para becas para la Consolidación de Doctores que debieron dictaminarse en el semestre x del año t)*100</t>
  </si>
  <si>
    <t>Es importante señar la diferencia entre el resultado del indicador y el comportamiento individual de las variables que lo componen:  1. Resultado del indicador  El resultado es, considerando la meta ajustada, 4.78% mayor a la meta planeada.  2. Resultado de las variables  Las variables que componen el indicador, fueron ajustadas a la baja; es decir, hubo ajuste a la baja en el número de ex becarios que obtienen el documento de liberación.   De los puntos anteriores, el cociente meta alcanzada / meta modificada señala que se rebasó la meta, sin embargo, lo que realmente ocurrió es que las variables de manera individual presentaron un comportamiento más bajo que el esperado, siendo el numerador más alto que el denominador.   La razón de lo anterior es que la variable número de ex becarios que solicitan su documento de liberación no es 100% controlada por los operadodes del programa, sino que depende de los exbecarios; es decir, es exógena al programa. Por lo que en este año, el resultado de esa variable fue más pequeño de lo esperado.</t>
  </si>
  <si>
    <t xml:space="preserve">El total de ex becarios que cuentan con documento de liberación creció más lento que en años pasados. </t>
  </si>
  <si>
    <t>De 2017 a 2018 hubo un incremento de alredor de 5 puntos porcentuales en la membresía del  Sistema Nacional de Investigadores (SNI), mismo que escapa al alcance del Programa Presupuestal S190 y que determina una de las variables del indicador.  Por otra parte, dado que el SNI creció en esa proporción y dado que los ex becarios Conacyt son ideales para formar parte de la membresía del SNI, se presentó un aumento en el número de ex becarios Conacyt de nuevo ingreso al SNI.</t>
  </si>
  <si>
    <t xml:space="preserve">Se reconoce la calidad de los ex becarios Conacyt, al ser una gran proporción los que forman parte de la membresía del SNI. </t>
  </si>
  <si>
    <t>Los programas de posgrado que ingresan al Programa Nacional de Posgrados de Calidad (PNPC), lo hacen debido a que cumplen con los criterios de calidad establecidos en la evaluación.   Se observa que en los últimos años, el PNPC creció a tasas muy altas, señal que el posgrado en México se ha fortalecido, por lo que los criterios de calidad exigidos, cada vez los cumplen un mayor número de posgrados.  Ya que no hay un límite máximo a la entrada al PNPC, sino que basta con que cumplan los criterios de calidad, este indicador superó las metas planeadas y modificadas debido a que el posgrado en México se ha fortalecido y se presentaron a evaluación un mayor número de programas de posgrados que cumplían con los requisitos de calidad.</t>
  </si>
  <si>
    <t>Hay efectos en la calidad del posgrado en México y también hay efectos presupuestales.  1. Efectos en la calidad del posgrado en México.  En general, cada vez más posgrados en México cumplen con los criterios de evaluación del PNPC, lo que se puede deber a que cada vez el posgrado en México es más fuerte; los criterios de evaluación del PNPC no están actualizados; o, una combinación de ambas. En cualquier caso, se reconoce que el PNPC sigue siendo garantia de posgrados de calidad, por lo que este padrón crezca, es señal de la calidad de los posgrados en México.  2. Efectos presupuestales   El principal beneficio que los posgrados pertezcan al PNPC es que los alumnos de esos programas pueden acceder a becas otorgadas por Conacyt. Es decir, aceptar a un posgrado en el PNPC, compromete recursos federales para becar a los alumnos de esos posgrados durante toda la vigencia del los programas en el PNPC, misma que se extiende siempre que aprueben las evaluaciones para su continuidad.  Lo anterior hace insostenible que el PNPC siga creciendo al ritmo actual, considerando que el presupuesto del Programa Presupuestal S190 no crece y para 2019 disminuyó.   Cabe mencionar que, actualmente se está trabajando es un rediseño del PNPC, mismo que atenderá los puntos 1 y 2.</t>
  </si>
  <si>
    <t xml:space="preserve">Dado que se otorgaron una mayor cantidad de becas nuevas de consolidación, entonces el número de becas vigentes aumentó respecto al año pasado. Por lo que la tasa de crecimiento superó la meta planeada. </t>
  </si>
  <si>
    <t>Se cuenta con una mayor cantidad de apoyos, que fortalecen las capacidades científicas y de investigación de la comunidad científica.</t>
  </si>
  <si>
    <t xml:space="preserve">El número de solicitudes, variable exógena, aumentó y las propuestas con calidad también lo hicieron, por lo que se otorgaron más apoyos. </t>
  </si>
  <si>
    <t xml:space="preserve">Se cuenta con una mayor cantidad de apoyos, que fortalecen las capacidades científicas y de investigación de la comunidad científica. </t>
  </si>
  <si>
    <t>La variable número de becas nuevas otorgadas fue muy similar al de la meta original, sin embargo cuando se compara el resultado del indicador con las metas planeadas y ajustadas, se observa una diferencia de al rededor de 10 puntos porcentuales. Esto no se debe a un aumentó significativo en el número de solicitudes, variables que es exógena al programa.</t>
  </si>
  <si>
    <t>Se otorgó un número similar de becas respecto al planeado.</t>
  </si>
  <si>
    <t>Para el cierre del año fueron formalizadas solicitudes de becas, por lo que éstas se encontraron vigentes al cierre de 2018.</t>
  </si>
  <si>
    <t>Esas becas formalizadas a fin de año, permanecerán vigentes en 2019.</t>
  </si>
  <si>
    <t xml:space="preserve">La meta se cumplió </t>
  </si>
  <si>
    <t>El que los becarios envíen sus informes en tiempo es una variable exógena al programa. Aunado a que el sistema informático fue puesto en producción por primera ocasión, por lo que pudo haber confusión en su uso. Además, el funcionamiento no fue el óptimo.</t>
  </si>
  <si>
    <t>Los becarios no entregan en tiempo sus informes.</t>
  </si>
  <si>
    <t>Una beca administrada es aquella que conlleva un pago. Hay solicitudes que se formalizaron en el último trimestre y que recibieron pago, dichas sollcitudes tienen un efecto directamente en el incremento de las becas administradas.</t>
  </si>
  <si>
    <t>El número de becas administradas aumentó. Dado que esas becas seguiran recibiendo pago durante 2019, en ese año no tendrán un efecto negativo (a la baja).</t>
  </si>
  <si>
    <t xml:space="preserve">Este indicador fue inicialmente cargado de manera equivocada.  El sentido del indicador es conocer el número de bajas o suspenciones aplicadas, respecto al total de becarios vigentes de posgrado nacionales. Por lo que la meta no puede ser 50,550 para el numerador. </t>
  </si>
  <si>
    <t>Una mala medición del seguimiento al desempeño a becarios de posgrado nacional.</t>
  </si>
  <si>
    <t>La meta se cumplió</t>
  </si>
  <si>
    <t xml:space="preserve">Con el corte al mes de septiembre y con el comportamiento atípico del indicador en el año pasado, el númerados se ajusta a la baja y el denominador se ajusta a lo observado el año pasado.  </t>
  </si>
  <si>
    <t xml:space="preserve">Con la tendencia actual y los posgrados pendientes por evaluar se decide cambiar el numerador a la alza, respecto al denominador se incorpora el dato final obsrvado el año pasado.  </t>
  </si>
  <si>
    <t xml:space="preserve">Existen solicitudes formalizadas que se convierten en becas nuevas, en el año inmediato posterior. Esto es debido a los becarios que realizan su trámite de beca en un año, pero inician cursos en el siguiente.  </t>
  </si>
  <si>
    <t xml:space="preserve">Al tratarse de becas vigentes, se habla de becas en un mes determinado entre la fecha de inicio y término de la beca asignada y cuyo estatus no sea de Suspensión o Baja. Por lo que se trata de una fotografía del mes de diciembre y no del total de becas en el año.  </t>
  </si>
  <si>
    <t>Contexto macroeconómico</t>
  </si>
  <si>
    <t xml:space="preserve">Se han publicado todas las convocatorias.  </t>
  </si>
  <si>
    <t xml:space="preserve">El número de solicitudes aumentó, pero no en los tiempos y forma previstos.  </t>
  </si>
  <si>
    <t xml:space="preserve">Con la segunda asingación de becas nacionales todavía en proceso, el mejor pronóstico para las becas administradas a cierre del año es lo ocurrido en el año anterior.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</si>
  <si>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</si>
  <si>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</si>
  <si>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generación de artículos científicos de calidad por los miembros del Sistema Nacional de Investigadores.</t>
  </si>
  <si>
    <t>Factor de impacto en análisis quinquenal de los artículos publicados en revistas indizadas por científicos mexicanos.</t>
  </si>
  <si>
    <t>(Número total de citas recibidas por los artículos publicados en revistas indizadas por científicos mexicanos en los cinco años precedentes al año t / Número de artículos publicados en revistas indizadas en los cinco años precedentes al año t)</t>
  </si>
  <si>
    <t>Tasa de crecimiento de los artículos científicos de calidad publicados en revistas indizadas a nivel mundial</t>
  </si>
  <si>
    <t>Los miembros del Sistema Nacional de Investigadores generan artículos científicos de calidad</t>
  </si>
  <si>
    <t>((Número de artículos científicos de calidad publicados por investigadores adscritos a instituciones y unidades económicas mexicanas en revistas indizadas en el año t) / (Número de artículos científicos de calidad  publicados por investigadores adscritos a instituciones y unidades económicas mexicanas en revistas indizadas en el año t-1) -1) *100</t>
  </si>
  <si>
    <t>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</si>
  <si>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</si>
  <si>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Artículo </t>
  </si>
  <si>
    <t>Tasa de variación de investigadores nacionales vigentes</t>
  </si>
  <si>
    <t>Distinciones diferenciadas por nivel del Sistema Nacional de Investigadores otorgadas</t>
  </si>
  <si>
    <t>((Investigadores vigentes en el año t - Investigadores vigentes en el año t-1)/ Investigadores vigentes en el año t-1)*100</t>
  </si>
  <si>
    <t xml:space="preserve">Porcentaje de estímulos económicos de la modalidad Investigador Nacional Nivel II con respecto al total de miembros del SNI entregados </t>
  </si>
  <si>
    <t>Estímulos económicos diferenciados por nivel del Sistema Nacional de Investigadores entregados</t>
  </si>
  <si>
    <t>(Número de estímulos económicos de la modalidad Investigador Nacional Nivel II entregados en el trimestre t / Número total de estímulos económicos entregados a los miembros del Sistema Nacional de Investigadores en el trimestre t)*100</t>
  </si>
  <si>
    <t xml:space="preserve">Pago </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</si>
  <si>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</si>
  <si>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</si>
  <si>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Gestión - Eficiencia - Trimestral</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</si>
  <si>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</si>
  <si>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</si>
  <si>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 xml:space="preserve">Cualitativo </t>
  </si>
  <si>
    <t xml:space="preserve">Porcentaje de estímulos económicos de la modalidad Investigador Nacional Nivel III con respecto al total de miembros del SNI entregados </t>
  </si>
  <si>
    <t>(Número de estímulos económicos de la modalidad Investigador Nacional Nivel III entregados en el trimestre t / Número total de estímulos económicos entregados a los miembros del Sistema Nacional de Investigadores en el trimestre t)*100</t>
  </si>
  <si>
    <t>Consolidación de los investigadores nacionales vigentes</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</si>
  <si>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</si>
  <si>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Porcentaje de dictámenes elaborados respecto del total de solicitudes recibidas</t>
  </si>
  <si>
    <t>Dictaminación de solicitudes</t>
  </si>
  <si>
    <t>(Número de dictámenes elaborados en el periodo t / Número de solicitudes recibidas en el periodo t)*100</t>
  </si>
  <si>
    <t xml:space="preserve">Porcentaje del presupuesto ejercido en la operación del programa </t>
  </si>
  <si>
    <t>Ejercicio del presupuesto</t>
  </si>
  <si>
    <t>(Recurso ejercido en el periodo t/ Recurso programado en el periodo t)*100</t>
  </si>
  <si>
    <t>Dictámenes rectificados durante la reconsideración.</t>
  </si>
  <si>
    <t>Reconsideración de evaluaciones</t>
  </si>
  <si>
    <t>(Número de dictámenes evaluados nuevamente y rectificados en el período t / Número de dictámenes evaluados en el año t)*100</t>
  </si>
  <si>
    <t>La Dirección Adjunta de Planeación y Evaluación realiza una recolección de datos sobre las publicaciones de científicos adscritos a instituciones mexicanas y las citas que estas generan, con una base anual, durante los meses de mayo y junio, a través de la plataforma "InCites" de Thomson Reuters. Esta plataforma depende de información contenida en la base de datos "Web of Science Core Collection", la cual se actualiza día con día. Tanto el número de artículos como las citas que estas reciben son altamente volatiles dependiendo de la fecha de consulta. Lo anterior tiene dos explicaciones:   a) se debe al desfase existente entre la fecha de publicación y la fecha de inclusión en la base de datos  "Web of Science Core Collection", la cual puede tomar  varios meses.  b) Las citas aumentarán en función del tiempo que un artículo circule en las comunidades académicas. El número de citas tiende a aumentar exponencialmente en los años recientes y a suavizar su crecimiento en el largo plazo.   Fuente:  InCites Dataset, Essential Science Indicators, Article (2007-2018), Location Type:  [Country/Region]Thomson Reuters. Consultado el 06/03/2019</t>
  </si>
  <si>
    <t xml:space="preserve">"a Dirección Adjunta de Planeación y Evaluación realiza una recolección de datos sobre las publicaciones de científicos adscritos a instituciones mexicanas y las citas que estas generan, con una base anual, durante los meses de mayo y junio, a través de la plataforma ""InCites"" de Thomson Reuters. Esta plataforma depende de información contenida en la base de datos ""Web of Science Core Collection"", la cual se actualiza día con día. Tanto el número de artículos como las citas que estas reciben son altamente volatiles dependiendo de la fecha de consulta. Lo anterior tiene dos explicaciones:   a) se debe al desfase existente entre la fecha de publicación y la fecha de inclusión en la base de datos  ""Web of Science Core Collection"", la cual puede tomar  varios meses.  b) Las citas aumentarán en función del tiempo que un artículo circule en las comunidades académicas. El número de citas tiende a aumentar exponencialmente en los años recientes y a suavizar su crecimiento en el largo plazo.  En este caso la base se actualizó el 24 de de enero de 2019. El último corte que se tenía era a Octubre de 2018. *Fuente:  InCites Dataset, Essential Science Indicators, Article (2007-2018), Location Type:  [Country/Region]Thomson Reuters. Consultado el 06/03/2019" </t>
  </si>
  <si>
    <t xml:space="preserve">Para determinar el porcentaje de cumplimiento entre la meta alcazaba y la aprobada, se tomó el valor del meta ajustada. </t>
  </si>
  <si>
    <t xml:space="preserve">Derivado de la Mesa Técnica de Revisión de Indicadores (MeTRI) se recomendó incorporar un nuevo indicador a nivel Propósito, que hiciera énfasis en la calidad de las publicaciones y que de cuenta del nivel de avance en el objetivo que se busca. Debido a que se solicitó la apertura extemporánea del PASH para la incorporación de este indicador, no se cuenta con una meta aprobada.    </t>
  </si>
  <si>
    <t xml:space="preserve">El numerador varió ligeramente respecto de lo programado, la diferencia radica en aquellos investigadores que no cumplieron con los requisitos reglamentarios para ser acreedores a un estímulo económico como entregar una constancia de adscripción a alguna institución.             Todos los estímulos económicos se entregaron a tiempo. </t>
  </si>
  <si>
    <t xml:space="preserve">El numerador varió ligeramente respecto de lo programado, la diferencia radica en aquellos investigadores que no cumplieron con los requisitos reglamentarios para ser acreedores a un estímulo económico como entregar una constancia de adscripción a alguna institución.                    Todos los estímulos económicos se entregaron a tiempo. </t>
  </si>
  <si>
    <t xml:space="preserve">El numerador varió ligeramente respecto de lo programado, la diferencia radica en aquellos investigadores que no cumplieron con los requisitos reglamentarios para ser acreedores a un estímulo económico como entregar una constancia de adscripción a alguna institución.                     Todos los estímulos económicos se entregaron a tiempo.  </t>
  </si>
  <si>
    <t xml:space="preserve">El numerador varió ligeramente respecto de lo programado, la diferencia radica en aquellos investigadores que no cumplieron con los requisitos reglamentarios para ser acreedores a un estímulo económico como entregar una constancia de adscripción a alguna institución.                      Todos los estímulos económicos se entregaron a tiempo. </t>
  </si>
  <si>
    <t xml:space="preserve">Prácticamente se alcanzó la meta, sin embargo está 0.04 puntos por encima de esta. </t>
  </si>
  <si>
    <t xml:space="preserve">Se recibieron más solicitudes de las esperadas pero se elaboró un dictamen para todas ellas, alcanzándose la meta. </t>
  </si>
  <si>
    <t xml:space="preserve">La cifra del denominador planeado se obtuvo en su oportunidad por proyección de lo ejercido en el año inmediato anterior. Sin embargo el presupuesto otorgado para 2018 fue únicamente de $5,000,000,000 por lo fue necesario ampliarlo a lo largo del año  con aportaciones del Instituto Nacional Electoral derivado de las multas impuestas a partidos políticos. </t>
  </si>
  <si>
    <t xml:space="preserve">Se recibieron menos solicitudes de revisión de las esperadas </t>
  </si>
  <si>
    <t xml:space="preserve">Indicador nuevo  </t>
  </si>
  <si>
    <t xml:space="preserve">Se tiene información actualizada al 15 de octubre 2018  </t>
  </si>
  <si>
    <t xml:space="preserve">el numerador considera a todos los miembros del SNI vigentes  </t>
  </si>
  <si>
    <t xml:space="preserve">El denominador se definió como el valor acumulado de todo el año  </t>
  </si>
  <si>
    <t xml:space="preserve">El denominador se definió como el valor acumulado de todo el año.  </t>
  </si>
  <si>
    <t xml:space="preserve">Se actualizó la información  </t>
  </si>
  <si>
    <t>Adecuación presupuestaria</t>
  </si>
  <si>
    <t xml:space="preserve">se hicieron adecuaciones para cumplir con los compromisos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</si>
  <si>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</si>
  <si>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la generación de capacidades en ciencia, tecnología e innovación de los Sectores Administrativos de la Administración Pública Federal (APF) que permiten cumplir sus objetivos.</t>
  </si>
  <si>
    <t>Índice de Generación de Conocimiento y Formación de Recursos Humanos</t>
  </si>
  <si>
    <t>Los Sectores Administrativos de la Administración Pública Federal (APF) generan capacidades en ciencia, tecnología e innovación que permiten cumplir sus objetivos.</t>
  </si>
  <si>
    <t xml:space="preserve">IGCCFRHt=Sumatoria[0.5((0.5*Lt-4) +(0.25*Ct-4) +(0.25*At-4)) +0.5((0.1*LICt-4) +(0.3*MTRt-4) +(0.6*DOCt-4))]/ N  DONDE:  IGCCFRHt = Índice de Generación de Conocimiento y Formación de Recursos Humanos en el año t  Lt-4 = Número de Libros publicados respecto de los comprometidos a publicar, derivados de los proyectos de Investigación Científica Básica, apoyados en el año t-4.   Ct-4 = Número de Capítulos de Libro publicados respecto de los comprometidos a publicar, derivados de los proyectos Investigación Científica Básica, apoyados en el año t-4.   At-4 = Número de Artículos (científicos y de divulgación) publicados respecto de los comprometidos a publicar, derivados de los proyectos Investigación Científica Básica, apoyados en el año t-4.   LICt-4 = Número de estudiantes graduados de Licenciatura respecto de los comprometidos a graduar, con tesis derivadas de los proyectos Investigación Científica Básica, apoyados en el año t-4.   MTRt-4 = Número de estudiantes graduados de Maestría </t>
  </si>
  <si>
    <t>Tasa ponderada de efectividad de satisfacción de necesidades de fortalecimiento de capacidades en CTI de los Sectores Administrativos de la Administración Pública Federal (APF)</t>
  </si>
  <si>
    <t>TPET =(NSPAT / NFt) * (PDTFST / PDTFT) *100  Donde:  TPET = Tasa ponderada de efectividad de satisfacción de necesidades de fortalecimiento de capacidades en CTI de los Sectores Administrativos de la Administración Pública Federal, en el año T.  NSPAT = Número de necesidades de fortalecimiento de capacidades en CTI de los Sectores Administrativos de la Administración Pública Federal satisfechas con los proyectos con dictamen técnico final satisfactorio, en el año T.   NFt = Número de necesidades de fortalecimiento de capacidades en CTI de los Sectores Administrativos de la Administración Pública Federal, con proyectos aprobados por el CTA, en el año t.  PDTFST = Número proyectos con dictamen técnico final satisfactorio, en el año T.   PDTFT = Número de proyectos con dictamen técnico final en el año T.  T = año en que se estima el indicador.   t = año de aprobación de los proyectos por el CTA.</t>
  </si>
  <si>
    <t>Porcentaje de proyectos  de desarrollo tecnológico e innovación  apoyados económicamente</t>
  </si>
  <si>
    <t>Apoyos económicos para realizar proyectos en desarrollo tecnológico e innovación a los miembros del Registro Nacional de Instituciones y Empresas Científicas y Tecnológicas (RENIECYT) otorgados.</t>
  </si>
  <si>
    <t>(Número de proyectos apoyados económicamente para realizar desarrollo tecnológico e innovación en el año t / Número total de proyectos apoyados económicamente en el año t)*100</t>
  </si>
  <si>
    <t>Porcentaje de proyectos  de investigación científica aplicada apoyados económicamente</t>
  </si>
  <si>
    <t>Apoyos económicos para realizar proyectos en investigación científica aplicada a los miembros del Registro Nacional de Instituciones y Empresas Científicas y Tecnológicas (RENIECYT) otorgados.</t>
  </si>
  <si>
    <t>(Número de proyectos apoyados económicamente para realizar investigación científica aplicada en el año t / Número total de proyectos apoyados económicamente en el año t)*100</t>
  </si>
  <si>
    <t>Porcentaje de proyectos  de investigación científica básica apoyados económicamente</t>
  </si>
  <si>
    <t>Apoyos económicos para realizar proyectos en investigación científica básica a los miembros del Registro Nacional de Instituciones y Empresas Científicas y Tecnológicas (RENIECYT) otorgados.</t>
  </si>
  <si>
    <t>(Número de proyectos apoyados económicamente para realizar investigación científica básica en el año t / Número total de proyectos apoyados económicamente en el año t)*100</t>
  </si>
  <si>
    <t>Porcentaje de  convocatorias que dictaminan sus propuestas en tiempo</t>
  </si>
  <si>
    <t>Evaluación de propuestas</t>
  </si>
  <si>
    <t>(Número de convocatorias con al menos el 80% de propuestas dictaminadas por la Comisión de Evaluación dentro de los 90 días naturales posteriores al cierre de la convocatoria en el periodo t / Número de convocatorias publicadas en el periodo t) * 100</t>
  </si>
  <si>
    <t>Porcentaje de convocatorias de fondos sectoriales que formalizan sus proyectos en tiempo</t>
  </si>
  <si>
    <t>Formalización de proyectos</t>
  </si>
  <si>
    <t>(Número de convocatorias de fondos sectoriales que formalizan al menos el 80% de sus proyectos aprobados por el CTA en un periodo menor o igual a 90 días en el año t / Total de convocatorias con proyectos aprobados por el CTA en el año t) * 100</t>
  </si>
  <si>
    <t>Porcentaje de Informes técnicos enviados a dictaminar respecto de los recibidos</t>
  </si>
  <si>
    <t>Monitoreo de proyectos</t>
  </si>
  <si>
    <t>(Informes técnicos enviados a dictaminar en el trimestre t/ Informes técnicos recibidos para dictaminar en el trimestre t )*100</t>
  </si>
  <si>
    <t>Publicación de convocatorias</t>
  </si>
  <si>
    <t>(Número de convocatorias publicadas en el periodo t / Número de convocatorias programadas para el periodo t) * 100</t>
  </si>
  <si>
    <t xml:space="preserve">"La meta ajustada se estimó con base en un valor que no corresponde con el real. Esto ocasionó que el método de cálculo utilizado no fuese el correcto. Asimismo, se estimó un mayor número de informes técnicos finales; situación que no sucedió." </t>
  </si>
  <si>
    <t xml:space="preserve">La meta alcanzada difiere de la meta erróneamente proyectada </t>
  </si>
  <si>
    <t xml:space="preserve">Se recibieron y evaluaron más informes técnicos finales durante el año fiscal conforme a lo proyectado. El dictamen positivo de dichos informes también elevó el valor de uno de sus componentes. Lo anterior permitió superar la meta proyectada </t>
  </si>
  <si>
    <t xml:space="preserve">Fue superada la meta proyectada a través de sus componentes </t>
  </si>
  <si>
    <t xml:space="preserve">Nuevos proyectos de Desarrollo Tecnológico e Innovación fueron autorizados y formalizados durante el año fiscal respecto a lo previsto. </t>
  </si>
  <si>
    <t xml:space="preserve">La meta alcanzada supera a la proyectada </t>
  </si>
  <si>
    <t xml:space="preserve">Se apoyaron proyectos de Investigación Científica Aplicada que tenían cierto retraso en su formalización y, por ende, en su ministración en periodos anteriores a 2018. También fueron formalizados nuevos proyectos más de lo proyectado. </t>
  </si>
  <si>
    <t xml:space="preserve">El cambio de administración y problemas con el sistema FOSEC- MIIC retrasaron la formalización de nuevos proyectos de Investigación Científica Básica. Lo anterior ocasionó que varios proyectos aún no hayan recibido el depósito de su primera ministración. </t>
  </si>
  <si>
    <t xml:space="preserve">La meta alcanzada difiere de la proyectada </t>
  </si>
  <si>
    <t xml:space="preserve">"El aumento del denominador corresponde con la publicación de nuevas Convocatorias debido a nuevos convenios entre el Consejo con sus partes Internacionales o la autorización de publicación a finales del año 2018. Por otra parte, el cambio de administración retrasó el envío de dictámenes por parte de los evaluadores del RCEA.  Finalmente, el sistema del MIIC para la evaluación de las propuestas tuvo dificultades técnicas que derivaron en retrasos." </t>
  </si>
  <si>
    <t xml:space="preserve">La meta alcanzada está por debajo de la pronosticada </t>
  </si>
  <si>
    <t xml:space="preserve">El cambio de administración dificultó el nombramiento oportuno de varios Secretarios Técnicos o la publicación de resultados. Por lo cual, los proyectos de distintas convocatorias todavía siguen en proceso de formalización. El aumento del denominador corresponde a la realización de nuevos convenios con distintas contrapartes para la publicación de nuevas convocatorias durante el año 2018. </t>
  </si>
  <si>
    <t xml:space="preserve">No fue recibido un número determinado de informes técnicos planeados en el año fiscal 2018 debido a que varios sujetos de apoyo solicitaron prórroga para la entrega de los mismos. Varios informes técnicos tampoco fueron enviados a evaluar dado que su recepción ocurrió durante las últimas semanas de diciembre; periodo en el cual los evaluadores estaban en periodo vacacional. En consecuencia, su respectiva evaluación sucederá en el año 2019.  </t>
  </si>
  <si>
    <t xml:space="preserve">La recepción y envío a dictamen de los informes técnicos fue menor de lo proyectado </t>
  </si>
  <si>
    <t xml:space="preserve">El aumento de Convocatorias programadas y publicadas corresponde con la republicación de una convocatoria anterior al año fiscal 2018. Otros Fondos realizaron distintos convenios con sus partes Internacionales para la celebración de nuevas Convocatorias. Asimismo, varios Comités Técnicos y de Administración autorizaron la publicación de Convocatorias adicionales en el último trimestre del año 2018. </t>
  </si>
  <si>
    <t xml:space="preserve">La meta fue superada conforme a lo planeado </t>
  </si>
  <si>
    <t xml:space="preserve">El método de cálculo del indicador se ajustó a principios del 2018, con la finalidad de representar con mayor claridad la operación de los Fondos Sectoriales  </t>
  </si>
  <si>
    <t xml:space="preserve">El método de cálculo del denominador se ajustó a principios del 2018, con la finalidad de representar con mayor claridad la operación de los Fondos Sectoriales, quedando el denominador como informes técnicos recibidos en el trimestre, en lugar de informes técnicos que se debieron enviar a dictaminar en el trimestre. Dado que es un indicador cuyo reporte es acumulativo, está contabilizándose el envío a dictaminar de los informes técnicos que no fueron programados en este año.  </t>
  </si>
  <si>
    <t>S236 Fortalecimiento de la Infraestructura Científica y Tecnológica</t>
  </si>
  <si>
    <t>Contribuir a impulsar la educación científica y tecnológica como elemento indispensable para la transformación de México en una sociedad del conocimiento mediante la generación de conocimiento científico de nivel internacional</t>
  </si>
  <si>
    <t>Artículos científicos publicados por cada millón de habitantes</t>
  </si>
  <si>
    <t xml:space="preserve">razón </t>
  </si>
  <si>
    <t>Porcentaje de investigadores que tuvieron al menos una publicación científica en revistas especializadas derivado del apoyo económico para la adquisición de infraestructura</t>
  </si>
  <si>
    <t>Los investigadores adscritos a instituciones elegibles por el programa, generan conocimiento científico de nivel internacional.</t>
  </si>
  <si>
    <t>(Número de investigadores beneficiados por el programa en el año t-2, que en el año t tuvieron al menos una publicación científica en revistas especializadas  / Número de investigadores beneficiados por el programa en el año t-2)*100</t>
  </si>
  <si>
    <t xml:space="preserve">Porcentaje de propuestas apoyadas económicamente para la adquisición de infraestructura científica y tecnológica </t>
  </si>
  <si>
    <t>Apoyos económicos para la adquisición de infraestructura científica y tecnológica otorgados</t>
  </si>
  <si>
    <t>(Número de propuestas apoyadas económicamente en el periodo t para la adquisición de infraestructura científica y tecnológica  / Número de propuestas aprobadas en el periodo t para la adquisición de infraestructura científica y tecnológica)*100</t>
  </si>
  <si>
    <t>Emisión de convocatorias</t>
  </si>
  <si>
    <t>(Número de convocatorias emitidas en el periodo t/ Número de convocatorias programadas en el periodo t)X100</t>
  </si>
  <si>
    <t>Porcentaje de informes técnico y financiero finales recibidos en tiempo</t>
  </si>
  <si>
    <t>Seguimiento de propuestas</t>
  </si>
  <si>
    <t>(Número de informes técnicos y financieros finales recibidos en tiempo en el periodo de la convocatoria N/ Número de informes finales técnicos y financieros programados para ser recibidos en el periodo  de la convocatoria N)*100</t>
  </si>
  <si>
    <t>Porcentaje de propuestas enviadas a evaluar</t>
  </si>
  <si>
    <t>(Número de propuestas enviadas a evaluar en  el periodo t/ Número de propuestas recibidas en el periodo t)</t>
  </si>
  <si>
    <t>Porcentaje de proyectos ministrados en tiempo.</t>
  </si>
  <si>
    <t>Ministración de recursos</t>
  </si>
  <si>
    <t>(Número de ministraciones realizadas en menos de 45 días hábiles a partir de la última firma del convenio/ Número total de ministraciones programadas para el periodo t )*100</t>
  </si>
  <si>
    <t>Porcentaje de propuestas formalizadas en tiempo</t>
  </si>
  <si>
    <t>Formalización de propuestas</t>
  </si>
  <si>
    <t>(Número de propuestas formalizadas en 45 días hábiles a partir de la publicación de los resultados en el periodo t/ Número de propuestas aprobadas en el periodo t )*100</t>
  </si>
  <si>
    <t>La Dirección Adjunta de Planeación y Evaluación realiza una recolección de datos sobre las publicaciones de científicos adscritos a instituciones mexicanas y las citas que estas generan, con una base anual, durante los meses de mayo y junio, a través de la plataforma "InCites" de Thomson Reuters. Esta plataforma depende de información contenida en la base de datos "Web of Science Core Collection", la cual se actualiza día con día. Tanto el número de artículos como las citas que estas reciben son altamente volatiles dependiendo de la fecha de consulta. Lo anterior tiene dos explicaciones:   a) se debe al desfase existente entre la fecha de publicación y la fecha de inclusión en la base de datos  "Web of Science Core Collection", la cual puede tomar  varios meses.  b) Las citas aumentarán en función del tiempo que un artículo circule en las comunidades académicas. El número de citas tiende a aumentar exponencialmente en los años recientes y a suavizar su crecimiento en el largo plazo.  En este caso la base se actualizó el 24 de enero de 2019. El último corte que se tenía era a Octubre de 2018. Dicho pronóstico es el resultado de  una regresión lineal simple, tomando en cuenta el número de publicaciones en el periodo 2013 - 2017, teniendo como variable dependiente la temporalidad (anual)  y el número de artículos como variable independiente, resultando así 15,634 artículos proyectados para 2018.   Fuente:  InCites Dataset, Essential Science Indicators, Article (2007-2018), Location Type:  [Country/Region]Thomson Reuters. Consultado el 06/03/2019</t>
  </si>
  <si>
    <t xml:space="preserve">Se estimó un mayor número de respuestas a la encuesta por parte de los beneficiarios </t>
  </si>
  <si>
    <t xml:space="preserve">Al ya no recibir más respuestas por parte de los beneficiarios, no se logró cumplir la meta estimada </t>
  </si>
  <si>
    <t>El presupuesto asignado al programa solo permite la publicación de una convocatoria</t>
  </si>
  <si>
    <t xml:space="preserve">La meta fue cumplida </t>
  </si>
  <si>
    <t xml:space="preserve">Al realizar el ajuste de metas se consideró como presentado un informe que fue presentado de manera extemporánea </t>
  </si>
  <si>
    <t xml:space="preserve">No se logró el cumplimiento de la meta ajustada </t>
  </si>
  <si>
    <t>La meta aprobada fue modificada</t>
  </si>
  <si>
    <t>El ajuste en las metas fue un factor esencial para su cumplimiento</t>
  </si>
  <si>
    <t xml:space="preserve">La meta aprobada fue modificada </t>
  </si>
  <si>
    <t xml:space="preserve">El ajuste en las metas fue un factor esencial para su cumplimiento </t>
  </si>
  <si>
    <t xml:space="preserve">El incremento en el numerador responde a que, al momento de la programación de metas, la estimación del numerador se realizó con un corte a diciembre de 2017. En este momento, se cuenta con información de publicaciones al 15 de octubre de 2018 por lo que nuestra estimación está más apegada a la realidad.  </t>
  </si>
  <si>
    <t xml:space="preserve">Es la primera vez que se mide este indicador por lo que se desconocía el porcentaje de investigadores apoyados en "t-2" con publicaciones.  Por otro lado, dado que la información se obtiene de una encuesta anual, en su momento el indicador se modificará de manera que el denominador refleje al número de beneficiarios en "t-2" que respondieron a dicha encuesta.  </t>
  </si>
  <si>
    <t xml:space="preserve">Justificación del cambio de denominador. La publicación de una modalidad que contempló la construcción de equipos, en lugar de la compra de nuevos equipos, generó la disminución de propuestas aprobadas. Justificación del cambio de numerador. La disminución en el monto otorgado por proyecto,  permitió un incremento en el número de propuestas aprobadas con financiamiento.  </t>
  </si>
  <si>
    <t xml:space="preserve">La modificación en el denominador se debe a que fue cancelado un proyecto. Respecto a la modificación en el numerador, esta se debe a que no todos los responsables técnicos y administrativos presentaron sus informes finales en tiempo, aquellos que no lo hicieron recibieron una sanción que los inhabilita por 12 meses para participar en esta convocatoria. Es importante mencionar que en cuanto se tenga oportunidad, se modificará la definición del indicador para señalar que el periodo de entrega de los informes técnico y financiero es en un plazo de hasta 13 meses posteriores a la fecha de ministración de recursos.  </t>
  </si>
  <si>
    <t xml:space="preserve">Existió una mayor demanda de apoyo  </t>
  </si>
  <si>
    <t xml:space="preserve">La disminución en el monto otorgado por proyecto,  permitió un incremento en el número de propuestas aprobadas con financiamiento.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</si>
  <si>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</si>
  <si>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</si>
  <si>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la generación de capacidades en ciencia, tecnología e innovación de los Sistemas Locales y Regionales de Ciencia, Tecnología e Innovación que permiten cumplir sus objetivos.</t>
  </si>
  <si>
    <t>Porcentaje de proyectos satisfactorios que respondieron la encuesta de uso de resultados de proyectos del Pp S278 que fueron aprovechados para atender las necesidades de fortalecimiento de las capacidades en CTI de los sistemas locales y regionales</t>
  </si>
  <si>
    <t>PPARt = (PARt / PDSt-k) * 100  PPARt = Porcentaje de proyectos satisfactorios que respondieron la encuesta de uso de resultados de proyectos del Pp S278 aprovechados para atender las necesidades de fortalecimiento de las capacidades en CTI de los sistemas locales y regionales de CTI, en el periodo t.  PARt = Número proyectos satisfactorios que respondieron la encuesta de uso de resultados de proyectos del Pp S278 provechados para atender las necesidades de fortalecimiento de las capacidades en CTI de los sistemas locales y regionales de CTI, en el período en t.  PDSt-k = Número de proyectos con dictamen técnico final satisfactorio que respondieron la encuesta de uso de resultados de proyectos del Pp S278 en el período t-k.  t = año en que se estima el indicador.  k = tiempo requerido para que un proyecto sea aprovechado</t>
  </si>
  <si>
    <t>Tasa ponderada de efectividad de satisfacción de necesidades de generación de capacidades en CTI de los Sistemas Locales y Regionales de Ciencia, Tecnología e Innovación (SLyRCTI)</t>
  </si>
  <si>
    <t>Los sistemas locales y regionales de ciencia, tecnología e innovación generan capacidades en ciencia, tecnología e innovación que permiten cumplir sus objetivos</t>
  </si>
  <si>
    <t>TPET =(NSPAT / NFt) * (PDTFST / PDTFT) *100  Donde:  TPET = Tasa ponderada de efectividad de satisfacción de necesidades  de generación de capacidades en CTI para robustecer  los SLyRCTI, en el año T.  NSPAT = Número de necesidades de generación de capacidades en CTI para robustecer los SLyRCTI satisfechas con los proyectos con dictamen técnico final satisfactorio, en el año T.   NFt = Número de necesidades (Demandas) de generación de capacidades en CTI para robustecer / fortalecer  los SLyRCTI, con proyectos aprobados por el CTA, en el año t.  PDTFST = Número proyectos con dictamen técnico final satisfactorio, en el año T.   PDTFT = Número de proyectos con dictamen técnico final en el año T.  T = año en que se estima el indicador.   t = año de aprobación de los proyectos por el CTA.</t>
  </si>
  <si>
    <t xml:space="preserve">tasa </t>
  </si>
  <si>
    <t>Porcentaje de aportaciones de CONACYT realizadas a los fideicomisos</t>
  </si>
  <si>
    <t>Aportaciones a los fideicomisos FOMIX y FORDECYT realizadas</t>
  </si>
  <si>
    <t>(Número de aportaciones a los fideicomisos realizadas por CONACYTen el trimestre t/ Número de aportaciones a los fideicomisos programadas para el trimestre t) * 100</t>
  </si>
  <si>
    <t>Porcentaje de apoyos económicos otorgados a proyectos para la generación de capacidades en CTI.</t>
  </si>
  <si>
    <t>Apoyos económicos a proyectos para la generación de capacidades en ciencia, tecnología e innovación otorgados.</t>
  </si>
  <si>
    <t>(Número de apoyos económicos otorgados a proyectos para la generación de capacidades en CTI en el trimestre t / Número de apoyos económicos aprobados a proyectos para la generación de capacidades en CTI en el trimestre t )*100</t>
  </si>
  <si>
    <t>Porcentaje de informes técnicos de proyectos enviados a evaluar</t>
  </si>
  <si>
    <t>(Número de informes técnicos de proyectos enviados a evaluar en el trimestre t / Número de informes técnicos de proyectos recibidos para evaluar en el trimestre t)*100</t>
  </si>
  <si>
    <t>(Número de convocatorias emitidas en el trimestre t / Número de convocatorias programadas en el trimestre t) * 100</t>
  </si>
  <si>
    <t>Porcentaje de solicitudes evaluadas técnicamente en el tiempo que indica la normatividad.</t>
  </si>
  <si>
    <t>Evaluación de Solictudes</t>
  </si>
  <si>
    <t>(Número solicitudes  evaluadas técnicamente en el tiempo que indica la normatividad en el trimestre t / Número total de solicitudes evaluadas técnicamente en el trimestre t)*100</t>
  </si>
  <si>
    <t xml:space="preserve">Porcentaje de proyectos formalizados </t>
  </si>
  <si>
    <t>(Número de proyectos formalizados en el trimestre t / Número de solicitudes evaluadas con carácter aprobatorio por el CTA en el trimestre t)*100</t>
  </si>
  <si>
    <t>Porcentaje de anexos de ejecución formalizados</t>
  </si>
  <si>
    <t>Formalización de "Anexos de Ejecución al Convenio de Colaboración" de los Fideicomisos de los Fondos Mixtos</t>
  </si>
  <si>
    <t>(Número de Anexos de Ejecución Formalizados en el trimestre t / Número de Anexos de Ejecución programados para Formalizar en el trimestre t) * 100</t>
  </si>
  <si>
    <t>La totalidad de los proyectos con dictamen técnico final satisfactorio que contestaron la encuesta de satisfacción fueron aprovechados para atender las necesidades de fortalecimiento de las capacidades en CTI de los sistemas locales y regionales. Sus resultados indican el cumplimiento de la meta planteada.</t>
  </si>
  <si>
    <t>Se cumplió la meta anual.</t>
  </si>
  <si>
    <t xml:space="preserve">Derivado de la Mesa Técnica de Revisión de Indicadores (MeTRI) se recomendó incluir un nuevo indicador de nivel Fin, motivo por el cual se solicitó la apertura extemporánea del PASH, en donde se incorporó únicamente la meta ajustada.   </t>
  </si>
  <si>
    <t xml:space="preserve">Se cumplió la meta en valores relativos por  2.5  puntos porcentuales. En términos absolutos solo contestaron 54 usuarios de  80.  </t>
  </si>
  <si>
    <t xml:space="preserve">Se cumplió la meta anual. </t>
  </si>
  <si>
    <t xml:space="preserve">Se cumplió la meta de las aportaciones de los fideicomisos. </t>
  </si>
  <si>
    <t xml:space="preserve">Se cumplió la meta anual </t>
  </si>
  <si>
    <t>No se cumplió la meta en valores relativos, se esta a  5.10  puntos porcentuales por debajo de la meta planteada. En valores absolutos se superó la meta planteada en el numerador con 7 proyectos debido  a que  en el último trimestre del año se realizó la primera ministración.</t>
  </si>
  <si>
    <t>Al haberse realizado la primera ministración a 7 proyectos más, se inicio el desarrollo de estos proyectos como la normatividad vigente.</t>
  </si>
  <si>
    <t xml:space="preserve">Se está 0.47 puntos porcentuales por debajo del cumplimiento de la meta planteada. En términos absolutos 2 informes más se programaron debido principalmente a que los Sujetos de Apoyo, por cuestiones administrativas, solicitaron ampliación de la vigencia del convenio en etapa o final y al ser proyectos que tenían plazo de entrega de informes en el tercer trimestre del año, estos fueron evaluados en el último trimestre del 2018. </t>
  </si>
  <si>
    <t xml:space="preserve">En términos absolutos se superó la meta planteada. </t>
  </si>
  <si>
    <t xml:space="preserve">La meta se cumplió en términos relativos y absolutos,  cabe destacar que el 100%  de las 115 convocatorias programadas fueron emitidas. </t>
  </si>
  <si>
    <t>Se evaluaron 17 propuestas más a las esperadas dado que se recibieron un mayor número de propuestas por demanda.</t>
  </si>
  <si>
    <t>Se superó la meta planteada.</t>
  </si>
  <si>
    <t xml:space="preserve">Se está 7.39 puntos porcentuales por debajo del cumplimiento de la meta , en términos absolutos se superó la meta al formalizarse 17 proyectos más de los programados. </t>
  </si>
  <si>
    <t xml:space="preserve">Se superó la meta planteada. </t>
  </si>
  <si>
    <t xml:space="preserve">La meta se planteó para el primer trimestre y se cumplió satisfactoriamente. Este indicador se reporta de manera acumulada anual a petición de la SHCP. </t>
  </si>
  <si>
    <t>Modificación a indicador</t>
  </si>
  <si>
    <t xml:space="preserve">SE INCORPORO EL INDICADOR COMO RESULTADO DE LA METRI  </t>
  </si>
  <si>
    <t xml:space="preserve">LA MODIFICACION OBEDECE A QUE SE PRESENTO ALTA PARTICIPACION POR PROPONENTES EN EL CASO DE UNA DEMANDA.  </t>
  </si>
  <si>
    <t xml:space="preserve">LA MODIFICACION OBEDECE AL CUMPLIMIENTO DE LOS CALENDARIOS DE APORTACIONES A LOS FIDEICOMISOS.  </t>
  </si>
  <si>
    <t xml:space="preserve">MAYOR PARTICIPACIÓN DE LA COMUNIDAD CIENTIFICA Y AUMENTO EN LA DEFINICION DE DEMANDAS.  </t>
  </si>
  <si>
    <t xml:space="preserve">LA MODIFICACION OBEDECE A LA SOLICITUDES DE PRORROGA POR PARTE DE LOS SUJETOS DE APOYO DERIVADO DE INPONDERABLES EN EL DESARROLLO DE SU INVESTIGACION.  </t>
  </si>
  <si>
    <t xml:space="preserve">LA MODIFICACION OBEDECE A QUE SE TOMO LA DECISION DE PUBLICAR UNA CONVOCATORIA POR DEMANDA CON LA FINALIDAD DE FACILITAR LA OPERACION.  </t>
  </si>
  <si>
    <t xml:space="preserve">LA MODIFICACION OBEDECE A LA ALTA PARTICIPACION DE LOS PROPONENTES PARA LA ATENCION DE DEMANDAS.  </t>
  </si>
  <si>
    <t xml:space="preserve">LA MODIFICACION OBEDECE A LA ALTA PARTICIPACION DE LOS PROPONENTES PARA LA ATENCION DE LAS DEMANDAS.  </t>
  </si>
  <si>
    <t xml:space="preserve">LA MODIFICACIÓN OBEDECE ALA FALRTA DE POSIBILIDAD DE LOS GOBIERNOS DE LOS ESTADOS PARA COMPROMETER Y REALIZAR APORTACIONES A LOS FIDEICOMISOS.  </t>
  </si>
  <si>
    <t>U003 Innovación tecnológica para incrementar la productividad de las empresas</t>
  </si>
  <si>
    <t>4-Innovación</t>
  </si>
  <si>
    <t>Contribuir a impulsar la educación científica y tecnológica como elemento indispensable para la transformación de México en una sociedad del conocimiento mediante el logro de un mayor grado de maduración tecnológica de los proyectos de Investigación y Desarrollo Tecnológico de las empresas constituidas legalmente en México.</t>
  </si>
  <si>
    <t>Efecto multiplicador del estímulo económico complementario</t>
  </si>
  <si>
    <t>(Inversión de las empresas asociada a proyectos para Investigación Desarrollo Tecnológico e Innovación en el periodo t / Monto del presupuesto total otorgado en el periodo t)</t>
  </si>
  <si>
    <t>Índice Global de Innovación para México</t>
  </si>
  <si>
    <t>(Resultado de México en el Índice de Innovación global del Global Innovation Index en t / Resultado del promedio de América Latina y el Caribe en el Índice de Innovación global del Global Innovation Index en t)</t>
  </si>
  <si>
    <t>Porcentaje de proyectos que logran un desarrollo tecnológico exitoso.</t>
  </si>
  <si>
    <t>Las empresas constituidas legalmente en México, vigentes en el Registro Nacional de Instituciones y Empresas Científicas y Tecnológicas, que cumplen con los lineamientos de elegibilidad del programa, logran un mayor grado de maduración tecnológica de sus proyectos, según la metodología del Technological Readiness Level.</t>
  </si>
  <si>
    <t>(Total de proyectos que logran el desarrollo tecnológico ¿exitoso¿, en el año t) / (total de proyectos apoyados en el año t) *100</t>
  </si>
  <si>
    <t>Maduración tecnológica de los proyectos apoyados.</t>
  </si>
  <si>
    <t>(Proyectos de Investigación, Desarrollo Tecnológico e Innovación terminados con dictamen favorable en el año t y con un Technological Readiness Level mayor al del inicio del proyecto / Proyectos de Investigación, Desarrollo Tecnológico e Innovación apoyados en el año t) * 100.</t>
  </si>
  <si>
    <t>Porcentaje de estímulos económicos complementarios otorgados en la modalidad INNOVATEC (Innovación tecnológica para las grandes empresas)</t>
  </si>
  <si>
    <t>Estímulos económicos complementarios para la inversión en proyectos de la modalidad INNOVATEC (Innovación Tecnológica para las grandes empresas) otorgados</t>
  </si>
  <si>
    <t>(Número de Proyectos con estímulos económicos complementarios otorgados en el año t de la modalidad INNOVATEC / Número de proyectos apoyados en el año t )*100</t>
  </si>
  <si>
    <t>Porcentaje de estímulos económicos complementarios otorgados en la modalidad PROINNOVA (Proyectos en redes orientados a la innovación)</t>
  </si>
  <si>
    <t>Estímulos económicos complementarios para la inversión en proyectos de la modalidad PROINNOVA (Proyectos en Redes Orientados a la Innovación) otorgados</t>
  </si>
  <si>
    <t>(Número de Proyectos con estímulos económicos complementarios otorgados en el año t de la modalidad PROINNOVA / Número de proyectos apoyados en el año t )*100</t>
  </si>
  <si>
    <t>Porcentaje de estímulos económicos complementarios otorgados en la modalidad INNOVAPYME (Innovación tecnológica para las micro, pequeñas y medianas empresas)</t>
  </si>
  <si>
    <t>Estímulos económicos complementarios para la inversión en proyectos de la modalidad INNOVAPYME (Innovación Tecnológica para las micro, pequeñas y medianas empresas) otorgados</t>
  </si>
  <si>
    <t>(Número de Proyectos con estímulos económicos complementarios otorgados en el año t de la modalidad INNOVAPYME / Número de proyectos apoyados en el año t )*100</t>
  </si>
  <si>
    <t>Porcentaje de proyectos formalizados en tiempo</t>
  </si>
  <si>
    <t>Formalización de los apoyos aprobados</t>
  </si>
  <si>
    <t>(Número de proyectos formalizados en  90 días naturales en el periodo t / Número de proyectos aprobados en el periodo t )*100</t>
  </si>
  <si>
    <t>Porcentaje de propuestas evaluadas</t>
  </si>
  <si>
    <t>(Número de propuestas evaluadas en el periodo t / Número de propuestas recibidas en el periodo t)*100</t>
  </si>
  <si>
    <t>Porcentaje de presupuesto ministrado</t>
  </si>
  <si>
    <t>Ministración de apoyos</t>
  </si>
  <si>
    <t>(Monto ministrado en el periodo t/Monto presupuestado estimado total)*100</t>
  </si>
  <si>
    <t>Porcentaje de propuestas seleccionadas respecto a las evaluadas</t>
  </si>
  <si>
    <t>Selección de propuestas</t>
  </si>
  <si>
    <t>(Número de propuestas apoyadas el periodo t / Número de propuestas evaluadas en el periodo t)*100</t>
  </si>
  <si>
    <t>Porcentaje de cumplimiento en el reporte de informes técnicos comprometidos</t>
  </si>
  <si>
    <t>(Número de informes técnicos recibidos en el periodo t/ Número total de informes técnicos con compromiso de entrega en el periodo t)*100</t>
  </si>
  <si>
    <t>La aportación privada de los proyectos apoyados resultó mayor a la estimada</t>
  </si>
  <si>
    <t xml:space="preserve">Se alcanzó la meta. Para el cálculo de porcentaje de cumplimiento de la meta aprobada, se utilizó el dato de la meta ajustada. </t>
  </si>
  <si>
    <t>6) Incumplimiento o inconformidades de proveedores y contratistas, así como por oposición de grupos sociales</t>
  </si>
  <si>
    <t>Un proyecto de innovación puede o no alcanzar los resultados establecidos en la propuesta. Son situaciones que ocurren cuando se realiza investigación y desarrollo tecnológico. En este caso, es un evaluador inscrito en el Registro CONACYT de Evaluadores Acreditados el encargado de revisar los avances que se reporta en un proyecto. Un porcentaje, por causas no imputable a la empresa (es decir, realizó las actividades como se identificó en la propuesta, sin embargo, los resultados no fueron los esperado), es dictaminado como No Aprobado. Mientras que hay un mínimo número de proyectos que no logran ser aprobados por causas imputables a la empresa, es decir, que no realizó el proyecto de manera satisfactoria. Estos pocos proyectos reciben una sanción conforme a la normatividad del Programa.</t>
  </si>
  <si>
    <t xml:space="preserve">No se realiza el 100% de la evaluación de los proyectos apoyados.  </t>
  </si>
  <si>
    <t xml:space="preserve">Conforme a la evaluación técnica, no todos los proyectos obtienen un informe técnico favorable y hay algunos Sujetos de Apoyo que no entregan la información. </t>
  </si>
  <si>
    <t xml:space="preserve">No se realiza el 100% de la evaluación de los proyectos apoyados. </t>
  </si>
  <si>
    <t>No hay recursos suficientes para todos las propuestas aprobatorias.</t>
  </si>
  <si>
    <t>No se alcanza el 100% de la población objetivo.</t>
  </si>
  <si>
    <t>No se alcanza el 100% de la población objetivo</t>
  </si>
  <si>
    <t xml:space="preserve">Se presentaron devolución de 100% de los recursos y 6 reintegros por Terminación anticipada </t>
  </si>
  <si>
    <t xml:space="preserve">El monto de apoyo promedio no se puede determinar a priori por lo que el número de proyectos puede variar dependiendo del recurso solicitado por los proponentes </t>
  </si>
  <si>
    <t xml:space="preserve">No se utilizó el 100% del recurso destinado a proyectos. </t>
  </si>
  <si>
    <t>Cuando se realizó el ajuste, se desconocía el número total de proyectos que entregarían los Informes Técnicos de manera correcta. Se hizo un estimado con los proyectos apoyados al momento, 495. Asimismo, durante el año se realizan visitas de seguimiento de los proyectos y se pueden dar Terminaciones Anticipadas y/o rescisiones. Considerando el número de proyectos que tuvieron alguna de estas dos condiciones el año pasado, se estableció una meta ajustada de 388. Sin embargo, al final del año, fueron 503 proyectos apoyados, de estos, se recibieron 475 informes técnicos</t>
  </si>
  <si>
    <t xml:space="preserve">Se tuvieron más proyectos apoyados de los originalmente modificados </t>
  </si>
  <si>
    <t xml:space="preserve">Hubo una adecación presupuestal disminuyendo el presupuesto original  </t>
  </si>
  <si>
    <t xml:space="preserve">Nuevo indicador  </t>
  </si>
  <si>
    <t xml:space="preserve">Se realiza una decuacion una vez que hay certidumbre  en los proyectos ministrados  </t>
  </si>
  <si>
    <t>2 y 3</t>
  </si>
  <si>
    <t xml:space="preserve">Se otorgo el apoyo en función de la calificación y los criterios elegidos por los gobiernos estatales  </t>
  </si>
  <si>
    <t xml:space="preserve">Se otrogo el apoyo en función de la calificación y los criterios establecidos por los gobiernos estatales  </t>
  </si>
  <si>
    <t xml:space="preserve">Se pudieron apoyar mas proyectos de los originalmente estimados  </t>
  </si>
  <si>
    <t xml:space="preserve">Se recibieron menos propuestas de las estimadas originalmente  </t>
  </si>
  <si>
    <t xml:space="preserve">Se realizó un esfuerzo por acelerar el ejercicio del gasto, a la vez que el presupuesto del programa sufrió una reducción de 102 millones de pesos  </t>
  </si>
  <si>
    <t xml:space="preserve">Se recibieron menos proyectos de los estimados y se pudieron apoyar mas proyectos de los estimados  </t>
  </si>
  <si>
    <t xml:space="preserve">Se realiza la adecuación, en función de la certidumbre del número de proyectos ministrados  </t>
  </si>
  <si>
    <t>Avance en los Indicadores de los Programas presupuestarios de la Administración Pública Federal</t>
  </si>
  <si>
    <t>3 (Programa de ciencia tecnología e innovación), 10 (Recursos para la adaptación y mitigación de los efectos del cambio climático)</t>
  </si>
  <si>
    <t>3 (Programa de ciencia tecnología e innovación)</t>
  </si>
  <si>
    <t>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</si>
  <si>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</si>
  <si>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</si>
  <si>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</si>
  <si>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</si>
  <si>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</si>
  <si>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</si>
  <si>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</si>
  <si>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</si>
  <si>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</si>
  <si>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</si>
  <si>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</si>
  <si>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</si>
  <si>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</si>
  <si>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</si>
  <si>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</si>
  <si>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</si>
  <si>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</si>
  <si>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</si>
  <si>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</si>
  <si>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</si>
  <si>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</si>
  <si>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</si>
  <si>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</si>
  <si>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</si>
  <si>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</si>
  <si>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</si>
  <si>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</si>
  <si>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</si>
  <si>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</si>
  <si>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</si>
  <si>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</si>
  <si>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</si>
  <si>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</si>
  <si>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</si>
  <si>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</si>
  <si>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</si>
  <si>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</si>
  <si>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</si>
  <si>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</si>
  <si>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</si>
  <si>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</si>
  <si>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</si>
  <si>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</si>
  <si>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</si>
  <si>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</si>
  <si>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</si>
  <si>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</si>
  <si>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R38_U003</t>
  </si>
  <si>
    <t>Consejo Nacional de Ciencia y Tecnología</t>
  </si>
  <si>
    <t>90X</t>
  </si>
  <si>
    <t>Innovación tecnológica para incrementar la productividad de las empresas</t>
  </si>
  <si>
    <t>R38_S278</t>
  </si>
  <si>
    <t>Fomento Regional de las Capacidades Científicas, Tecnológicas y de Innovación</t>
  </si>
  <si>
    <t>R38_S236</t>
  </si>
  <si>
    <t>Fortalecimiento de la Infraestructura Científica y Tecnológica</t>
  </si>
  <si>
    <t>R38_S192</t>
  </si>
  <si>
    <t>Fortalecimiento sectorial de las capacidades científicas, tecnológicas y de innovación</t>
  </si>
  <si>
    <t>R38_S191</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</si>
  <si>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</si>
  <si>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</si>
  <si>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</si>
  <si>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</si>
  <si>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</si>
  <si>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</si>
  <si>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</si>
  <si>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</si>
  <si>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</si>
  <si>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</si>
  <si>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</si>
  <si>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</si>
  <si>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</si>
  <si>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</si>
  <si>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</si>
  <si>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</si>
  <si>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</si>
  <si>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</si>
  <si>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</si>
  <si>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R38_K010</t>
  </si>
  <si>
    <t>Proyectos de infraestructura social de ciencia y tecnología</t>
  </si>
  <si>
    <t>R38_F002</t>
  </si>
  <si>
    <t>Apoyos para actividades científicas, tecnológicas y de innovación</t>
  </si>
  <si>
    <t>R38_E003</t>
  </si>
  <si>
    <t>Investigación científica, desarrollo e innovación</t>
  </si>
  <si>
    <t>Nombre Unidad Responsable</t>
  </si>
  <si>
    <t>Clave Unidad Responsable</t>
  </si>
  <si>
    <t>Nombre Programa presupuestario</t>
  </si>
  <si>
    <t>Clave Programa presupuestario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</si>
  <si>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</si>
  <si>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</si>
  <si>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</si>
  <si>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Unidad Responsable: 90K-Centro de Investigación y Desarrollo Tecnológico en Electroquímica, S.C.</t>
  </si>
  <si>
    <t xml:space="preserve">100  </t>
  </si>
  <si>
    <t>Avance realizado al período con respecto a la meta anual ajustada (%):</t>
  </si>
  <si>
    <t>Meta anual ajustada:</t>
  </si>
  <si>
    <t>Meta anual aprobada:</t>
  </si>
  <si>
    <t>Unidad Responsable*: 90K-Centro de Investigación y Desarrollo Tecnológico en Electroquímica, S.C.</t>
  </si>
  <si>
    <t>Tasa de variación del gasto de operación administrativo</t>
  </si>
  <si>
    <t>Unidad Responsable: 90X-Consejo Nacional de Ciencia y Tecnología</t>
  </si>
  <si>
    <t xml:space="preserve">El ejercicio del presupuesto autorizado en 2018 para gasto de operación, permitió dar atención a los requerimientos de los recursos materiales y los servicios generales de las diversas áreas ejecutoras del Ramo 38, atendiendo las medidas de racionalidad y austeridad. Este programa, consideró lo correspondiente a los recursos destinados al Paquete Salarial.  Asimismo, el presupuesto ejercido en 2018 representó un ahorro de 9.6 millones de pesos respecto al de 2017 a valores reales de 2018 con base en la actualización del Índice Nacional de Precios al Consumidor (INPC).  </t>
  </si>
  <si>
    <t xml:space="preserve">101.9  </t>
  </si>
  <si>
    <t>((Gasto de operación administrativo del año corriente/Gasto de operación administrativo del año inmediato anterior)-1)*100.  Menor a la inflación del año corriente</t>
  </si>
  <si>
    <t>Unidad Responsable*: 90X-Consejo Nacional de Ciencia y Tecnología</t>
  </si>
  <si>
    <t>      6 Varios objetivos</t>
  </si>
  <si>
    <t>2 Programa para un Gobierno Cercano y Moderno 2013 - 2018</t>
  </si>
  <si>
    <t xml:space="preserve">                              </t>
  </si>
  <si>
    <t>Transversal: 2 Gobierno Cercano y Moderno</t>
  </si>
  <si>
    <t>M001 Actividades de apoyo administrativo</t>
  </si>
  <si>
    <t>En base a la calificación del primer semestre</t>
  </si>
  <si>
    <t>3 y 4</t>
  </si>
  <si>
    <t>Inhibición (II)</t>
  </si>
  <si>
    <t>Este OIC no cuenta con área de Quejas y Responsabilidades</t>
  </si>
  <si>
    <t>Detección (ID)</t>
  </si>
  <si>
    <t>Se modifica calificacion</t>
  </si>
  <si>
    <t>Prevención (IP)</t>
  </si>
  <si>
    <t>Unidad Responsable: 90U-Centro de Investigación en Química Aplicada</t>
  </si>
  <si>
    <t>Se ajusta calificación para el segundo semestre 2018</t>
  </si>
  <si>
    <t>Se ajusta calificación para el 2do semestre 2018</t>
  </si>
  <si>
    <t>Indicador con calificación en NA en el 1er Semestre</t>
  </si>
  <si>
    <t>Unidad Responsable: 91K-El Colegio de San Luis, A.C.</t>
  </si>
  <si>
    <t>Por la implementación del Sistema Nacional Anticorrupción para contribuir eficazmente en la obtención de resultados.</t>
  </si>
  <si>
    <t>Por implementación del Sistema Nacional Anticorrupción para contribuir eficazmente a la obtención de resultados.</t>
  </si>
  <si>
    <t>Por la implementación del Sistema Nacional Anticorrupción para contribuir eficazmente a la obtención de resultados.</t>
  </si>
  <si>
    <t>Unidad Responsable: 90Y-CIATEQ, A.C. Centro de Tecnología Avanzada</t>
  </si>
  <si>
    <t>Cambio de indicador</t>
  </si>
  <si>
    <t>Nuevo indicador</t>
  </si>
  <si>
    <t>Unidad Responsable: 91I-El Colegio de Michoacán, A.C.</t>
  </si>
  <si>
    <t>INDICADOR CON CALIFICACIÓN ND EN EL PRIMER SEMESTRE</t>
  </si>
  <si>
    <t>SE AJUSTA CALIFICACIÓN PARA EL SEGUNDO SEMESTRE</t>
  </si>
  <si>
    <t>Unidad Responsable: 91W-Instituto Potosino de Investigación Científica y Tecnológica, A.C.</t>
  </si>
  <si>
    <t>Nuevo Indicador</t>
  </si>
  <si>
    <t>Unidad Responsable: 90S-Centro de Investigaciones en Óptica, A.C.</t>
  </si>
  <si>
    <t>Por  la implementación del Sistema Nacional Anticorrupción</t>
  </si>
  <si>
    <t>Por la implementación del Sistema Nacional Anticorrupción</t>
  </si>
  <si>
    <t>Unidad Responsable: 90W-Centro de Investigaciones y Estudios Superiores en Antropología Social</t>
  </si>
  <si>
    <t>Modificación en el indicador</t>
  </si>
  <si>
    <t>2 y 4</t>
  </si>
  <si>
    <t>Modificación de indicadores</t>
  </si>
  <si>
    <t>Unidad Responsable: 9ZW-Centro de Investigación Científica y de Educación Superior de Ensenada, Baja California</t>
  </si>
  <si>
    <t>Modificacion de Indicadores</t>
  </si>
  <si>
    <t>Modificación de Indicadores</t>
  </si>
  <si>
    <t>Modificación de Indicador</t>
  </si>
  <si>
    <t>Unidad Responsable: 90Q-Centro de Investigación Científica de Yucatán, A.C.</t>
  </si>
  <si>
    <t>Unidad Responsable: 9ZU-Centro de Ingeniería y Desarrollo Industrial</t>
  </si>
  <si>
    <t>Unidad Responsable: 91C-El Colegio de la Frontera Norte, A.C.</t>
  </si>
  <si>
    <t>Cambio de indicador por la implementación del SNA</t>
  </si>
  <si>
    <t>Unidad Responsable: 91Q-Instituto de Ecología, A.C.</t>
  </si>
  <si>
    <t>Se ajusta la meta por modificación al indicador</t>
  </si>
  <si>
    <t>Se ajusta la meta por cambio de indicador</t>
  </si>
  <si>
    <t>Unidad Responsable: 91M-INFOTEC Centro de Investigación e Innovación en Tecnologías de la Información y Comunicación</t>
  </si>
  <si>
    <t>SE MODIFICO EL INDICADOR EN VIRTUD DE LAS ACTIVIDADES PROGRAMADAS</t>
  </si>
  <si>
    <t>SE MODIFICARON LAS ACCIONES A REALIZAR EN EL EJERCICIO</t>
  </si>
  <si>
    <t>Se modificaron las acciones a realizar</t>
  </si>
  <si>
    <t>Unidad Responsable: 91A-Corporación Mexicana de Investigación en Materiales, S.A. de C.V.</t>
  </si>
  <si>
    <t>INDICADOR DE NUEVA CREACION</t>
  </si>
  <si>
    <t>Unidad Responsable: 90C-Centro de Investigación en Matemáticas, A.C.</t>
  </si>
  <si>
    <t>INDICADOR NUEVO</t>
  </si>
  <si>
    <t>Unidad Responsable: 90M-Centro de Investigación y Docencia Económicas, A.C.</t>
  </si>
  <si>
    <t>EL OIC NO CUENTA CON ÁREA DE RESPONSABILIDADES</t>
  </si>
  <si>
    <t>DE 4 TRIMESTRES SE HAN CUMPLIDO 3</t>
  </si>
  <si>
    <t>ATENCIÓN OPORTUNA DE EXPEDIENTES</t>
  </si>
  <si>
    <t>Unidad Responsable: 91S-Instituto de Investigaciones Dr. José María Luis Mora</t>
  </si>
  <si>
    <t>Indicador nuevo</t>
  </si>
  <si>
    <t>Unidad Responsable: 91U-Instituto Nacional de Astrofísica, Óptica y Electrónica</t>
  </si>
  <si>
    <t>Unidad Responsable: 91E-El Colegio de la Frontera Sur</t>
  </si>
  <si>
    <t>La modificación atiende al registro de nuevos indicadores.</t>
  </si>
  <si>
    <t>Unidad Responsable: 90G-CIATEC, A.C. Centro de Innovación Aplicada en Tecnologías Competitivas</t>
  </si>
  <si>
    <t>Nuevo indicador de la SFP conforme a la reorientación del objetivo de los Órganos Fiscalizadores por la implementación del Sistema Nacional Anticorrupción</t>
  </si>
  <si>
    <t>Unidad Responsable: 90O-Centro de Investigaciones Biológicas del Noroeste, S.C.</t>
  </si>
  <si>
    <t>OFICIO CGOVC 1642</t>
  </si>
  <si>
    <t>Unidad Responsable: 9ZY-Centro de Investigación en Alimentación y Desarrollo, A.C.</t>
  </si>
  <si>
    <t>incorporación de nuevo indicador</t>
  </si>
  <si>
    <t>incorporacion de nuevo indicador</t>
  </si>
  <si>
    <t>INCORPORACIÓN DE NUEVO INDICADOR</t>
  </si>
  <si>
    <t>Unidad Responsable: 90I-Centro de Investigación y Asistencia en Tecnología y Diseño del Estado de Jalisco, A.C.</t>
  </si>
  <si>
    <t>Con motivo de la implementación del Sistema Nacional Anticorrupción, hubo una reorientación de los Órganos Fiscalizadores, lo que generó un cambio en los indicadores.</t>
  </si>
  <si>
    <t>Con motivo de la implementación del Sistema Nacional Anticorrupción, hubo una reorientación de los Órganos Fiscalizadores, lo que generó un cambio en los indicadores</t>
  </si>
  <si>
    <t>Unidad Responsable: 90E-Centro de Investigación en Materiales Avanzados, S.C.</t>
  </si>
  <si>
    <t>Indicador de nueva creación</t>
  </si>
  <si>
    <t>Unidad Responsable: 90A-Centro de Investigación en Ciencias de Información Geoespacial, A.C.</t>
  </si>
  <si>
    <t>Indicador de nueva creación.</t>
  </si>
  <si>
    <t xml:space="preserve">La meta aprobada no se registro por error involuntario debiendo ser 90  </t>
  </si>
  <si>
    <t>La meta se cumplió sin problema alguno, al segundo semestre no se contó con expedientes de responsabilidades.</t>
  </si>
  <si>
    <t xml:space="preserve">Por error involuntario no se registro la meta aprobada, debiendo ser 80 igual que la meta ajustada. </t>
  </si>
  <si>
    <t>La meta estimada se cumplió.</t>
  </si>
  <si>
    <t>La meta se alcanzo sin problema alguno.</t>
  </si>
  <si>
    <t xml:space="preserve">El apartado de meta aprobada, no se encuentra habilitado para su edición. Dicho dato es 60 </t>
  </si>
  <si>
    <t>En referencia a los trabajos continuos efectuados por el Órgano Interno de Control dentro del indicador "Detección" este OIC de conformidad con el PAA 2018 implemento auditorias y seguimientos que permitieron emitir recomendaciones correctivas y preventivas con la finalidad de mejorar los Controles Internos de la Institución, así como establecer observaciones que por su naturaleza, dieron como resultado la corrección de aspectos importantes para cumplir oportunamente con lo establecido dentro de los programas. Se continuará con los trabajos en materia con la finalidad de mantener la meta alcanzada.</t>
  </si>
  <si>
    <t xml:space="preserve">De conformidad con la Evaluación de Resultados de los Órganos Internos de Control del segundo semestre 2018, el Órgano Interno de Control en El Colegio de San Luis A.C., obtuvo la calificación para este indicador de 93.50 por lo que se supero la meta establecida para dicho indicador. </t>
  </si>
  <si>
    <t xml:space="preserve">El apartado de meta aprobada, no se encuentra habilitado para su edición. Dicho dato es 83 </t>
  </si>
  <si>
    <t>En referencia a los trabajos continuos efectuados por el Órgano Interno de Control dentro del indicador "Prevención" este OIC realizó líneas de acción oportunas que permitieron las mejoras dentro del Control Interno Institucional en materia de Mejora de la Gestión, Recursos Humanos, Ética, entre otros. Se continuará con los trabajos en materia con la finalidad de mantener la meta alcanzada.</t>
  </si>
  <si>
    <t xml:space="preserve">De conformidad con la Evaluación de Resultados de los Órganos Internos de Control del segundo semestre 2018, el Órgano Interno de Control en El Colegio de San Luis A.C., obtuvo la calificación para este indicador de 94.60 por lo que se supero la meta establecida para dicho indicador. </t>
  </si>
  <si>
    <t xml:space="preserve">El apartado de meta aprobada, no se encuentra habilitado para su edición. Dicho dato es 70. </t>
  </si>
  <si>
    <t>De conformidad con la Evaluación de Resultados de los Órganos Internos de Control del segundo semestre 2018, el Órgano Interno de Control en El Colegio de San Luis A.C., obtuvo la calificación para este indicador de N/A.</t>
  </si>
  <si>
    <t xml:space="preserve">Consolidación del equipo de trabajo del Órgano Interno de Control. </t>
  </si>
  <si>
    <t>El efecto es una mejora sustancial en la integración de los expedientes de auditoría generados con la ejecución del Programa Anual de Auditoría, y de igual manera en la solventación de observaciones con la atención e implementación de recomendaciones determinadas en las auditorias realizadas por el Órgano Interno de Control.</t>
  </si>
  <si>
    <t>La causa fue que de ejercicios anteriores las calificaciones eran muy bajas y se optó por una meta conservadora; sin embargo, con retos implementados en el Órgano Interno de Control en la ejecución del Programa Anual de Auditorías, reflejados en las metas superadas.</t>
  </si>
  <si>
    <t xml:space="preserve">Consolidación del nuevo equipo de trabajo en el Órgano Interno de Control. </t>
  </si>
  <si>
    <t>El efecto es una mejora sustancial en cuanto a los procesos administrativos y el avance en el control interno de la entidad  en cuanto a la gestión pública gubernamental de la administración pública.</t>
  </si>
  <si>
    <t>La causa fue la continuidad en los trabajos realizados con la entidad para la mejora continua de los procesos administrativos en cuanto a la gestión pública gubernamental de la administración pública.</t>
  </si>
  <si>
    <t xml:space="preserve">Esta ficha no permite valores alfabéticos y no debió ser considerada para la calificación y en el caso que no aplica fue N/A. </t>
  </si>
  <si>
    <t>El efectos es por ser un valor de N/A en boleta de evaluación final 2018 no se debió considerar; sin embargo, se afectó en la calificación.</t>
  </si>
  <si>
    <t>La causa  fue porque durante el periodo a evaluar no se tuvieron expedientes de responsabilidades administrativas y la calificación debió ser N/A y no ser considerada para la valoración; sin embargo, pusieron 0 en la boleta preliminar, para lo cual este Órgano Interno del Control envió un oficio para que se modifique la boleta con la calificación que corresponde a un 10.</t>
  </si>
  <si>
    <t>Los resultados se alcanzaron y en el caso de este indicador se rebasó la meta, en razón de que se programó una meta conservadora  y en base a los resultados del ejercicio anterior (evaluación áreas normativas responsables), esta evaluación se en resultados alcanzados aunque se cumplió al 100%  ya programa anual de trabajo.</t>
  </si>
  <si>
    <t xml:space="preserve">No se cuenta con la  meta aprobada derivado  de que la Secretaría de la Función Pública a través de la Coordinación General de Órganos de Vigilancia y Control  con la implementación del Sistema Nacional Anticorrupción , mediante  oficio núm. CGOVC-113-1642 con fecha 18 de septiembre de 2018, solicito en el mes de septiembre que se modificaran los indicadores anteriormente registrados, siendo antes 4, auditoría, quejas y denuncias, responsabilidades y mejora de la gestión,    quedando  3  el de Prevenir, detectar e inhibir   y éstos  se registraron en ese momento  con la meta modificada, en ese momento como eran nuevos no se tenía meta aprobada, considerándose como aprobada y modificada la misma, el objetivo del cambio de dichos indicadores  es para reorientar los objetivos a efecto de que los Órganos fiscalizadores contribuyéramos a la obtención de resultados. </t>
  </si>
  <si>
    <t xml:space="preserve">Los resultados se alcanzaron y en el caso de este indicador se rebasó la meta.  </t>
  </si>
  <si>
    <t xml:space="preserve">No se cuenta con la  meta aprobada derivado  de que la Secretaría de la Función Pública a través de la Coordinación General de Órganos de Vigilancia y Control  con la implementación del Sistema Nacional Anticorrupción , mediante  oficio núm. CGOVC-113-1642 con fecha 18 de septiembre de 2018, solicito en el mes de septiembre que se modificaran los indicadores anteriormente registrados, siendo antes 4,  quedando  3  el de Prevenir, detectar e inhibir  para reorientar los objetivos a efecto de que los Órganos fiscalizadores contribuyéramos a la obtención de resultados.  </t>
  </si>
  <si>
    <t>Se considera que se cumplió con la meta , en razón  de este indicador no le aplica al OIC En El Colegio de Michoacán A.C.  en razón de  que no se cuenta con el Titular de Quejas ni de responsabilidades,  y en el periodo evaluado no se  tuvieron expedientes  , en razón de que no se tuvieron procesos de responsabilidades,  y la Unidad responsable de este indicador calificó  con NA,  por lo que se considera que se  cumplió la meta al 100%. Y se rebasó la meta en razón de que se programó una meta conservadora  y en base a los resultados del ejercicio anterior.</t>
  </si>
  <si>
    <t xml:space="preserve">No se cuenta con la  meta aprobada derivado  de que la Secretaría de la Función Pública a través de la Coordinación General de Órganos de Vigilancia y Control  con la implementación del Sistema Nacional Anticorrupción , mediante  oficio núm. CGOVC-113-1642 con fecha 18 de septiembre de 2018, solicito en el mes de septiembre que se modificaran los indicadores anteriormente registrados, siendo antes 4, auditoría, quejas y denuncias, responsabilidades y mejora de la gestión,    quedando  3  el de Prevenir, detectar e inhibir   y éstos  se registraron en ese momento  con la meta modificada, en ese momento como eran nuevos no se tenia meta aprobada, considerándose como aprobada y modificada la misma, el objetivo del cambio de dichos indicadores  es para reorientar los objetivos a efecto de que los Órganos fiscalizadores contribuyéramos a la obtención de resultados. Y respecto  a los cálculos se consideró aprobada y modificada la misma razón por la cual  dan el mismo resultado.  </t>
  </si>
  <si>
    <t>En referencia a los trabajos continuos efectuados por el Órgano Interno de Control dentro del indicador "Prevención" este OIC realizó líneas de acción oportunas que permitieron las mejoras dentro del Control Interno Institucional en materia de Mejora de la Gestión, Recursos Humanos, Ética, actualización del SANI, entre otros. Se continuará con los trabajos en materia con la finalidad de mantener la meta alcanzada.</t>
  </si>
  <si>
    <t xml:space="preserve">Se cumplió la meta de acuerdo a lo programado, este OIC continuará dando acompañamiento a la institución a fin de que se cumpla la normatividad en cada proceso que se realice. La meta aprobada fue de 6.17, </t>
  </si>
  <si>
    <t xml:space="preserve">El actual Titular del área de Responsabilidades no cuenta con clave y curso para alimentar los sistemas correspondientes que contengan la información que refleje el cumplimiento en este indicador </t>
  </si>
  <si>
    <t>La calificación refleja la falta de alimentación del sistema SIRA pero no es consistente con el desempeño del área.  Se tomarán las acciones correctivas a efecto de no volver a incurrir en omisiones</t>
  </si>
  <si>
    <t>Existió cambio de Titular de Responsabilidades, hubo retraso en la tramitación de acceso a los sistemas informativos de la SFP, no obstante se han tramitado seis asuntos con sanción no grave a servidores públicos  y remitido un asunto al Tribunal de Justicia Administrativa. Aunque el sistema no esté alimentado es evidente el trabajo realizado en el área de Responsabilidades, por lo tanto se tiene como calificación de 0, por la falta de registro en el sistema.  La Meta aprobada fue de 10</t>
  </si>
  <si>
    <t>Incumplimiento en la meta, sin embargo se espera tener como resultado servidores públicos sancionados.</t>
  </si>
  <si>
    <t xml:space="preserve">Los asuntos en proceso en el Área de Quejas, se abrieron nuevas líneas de investigación mismas que dependen de la recepción de información de otras dependencias, en el área de auditoría existió cambio de personal responsable, a quien no se le renovó el contrato a quien se observó que venía rindiendo desempeño. La meta aprobada fue de 90.01 </t>
  </si>
  <si>
    <t xml:space="preserve">Por error involuntario no se registro la meta aprobada.   Es importante considerar que el valor de la meta aprobada y ajustada es 7; sin embargo el resultado del indicador esta en función de una ponderación de 1 a 100; por lo que en el porcentaje de cumplimiento de la meta alcanzada/aprobada se considero: (72.44/70)*100 y en la meta alcanzada/ajustada se considero: (72.44/70)*100. </t>
  </si>
  <si>
    <t>Evaluar con calidad y oportunidad las operaciones y el desempeño de la Entidad, así como llevar a cabo el seguimiento de las observaciones y recomendaciones realizadas.</t>
  </si>
  <si>
    <t>Cumplimiento en tiempo y forma con el Programa Anual de Auditoría (PAA) 2018, mismas que se aplicaron de conformidad con las Normas Generales de Auditoria Pública y con los procedimientos de Auditoria que se consideraron necesarios para los rubros revisados y se emitieron las observaciones y recomendaciones de impacto necesarias para su solventación.</t>
  </si>
  <si>
    <t xml:space="preserve">Por error involuntario no se registro la meta aprobada.   Es importante considerar que el valor de la meta aprobada y ajustada es 7; sin embargo el resultado del indicador esta en función de una ponderación de 1 a 100; por lo que en el porcentaje de cumplimiento de la meta alcanzada/aprobada se considero: (91.30/70)*100 y en la meta alcanzada/ajustada se considero: (91.30/70)*100. </t>
  </si>
  <si>
    <t>Evitar riesgos que generen conductas que puedan convertirse en actos ilícitos, tales como faltas administrativas o prácticas corruptas a través de actividades de control y mejora de los procesos de la Entidad.</t>
  </si>
  <si>
    <t>Se llevaron a cabo las acciones necesarias para promover la instrumentación de las líneas de acción establecidas que permitieran el cumplimiento de la meta  del indicador.</t>
  </si>
  <si>
    <t xml:space="preserve">Por error involuntario no se registro la meta aprobada.   Es importante considerar que el valor de la meta aprobada y ajustada es 7; sin embargo el resultado del indicador esta en función de una ponderación de 1 a 100 en la cual se obtuvo una calificación de ND: De acuerdo con los criterios establecidos por la Unidad Administrativa, no se cuenta con información para generar la evaluación correspondiente. De acuerdo con los criterios de asignación de indicadores, esta nota no es considerada para el cálculo e integración de la calificación parcial o definitiva; por lo que en el porcentaje de cumplimiento de la meta alcanzada/aprobada se considero: (ND/70)*100 y en la meta alcanzada/ajustada se considero: (ND/70)*100. </t>
  </si>
  <si>
    <t>El resultado de la calificación otorgada por la SFP aparece como ND (De acuerdo con los criterios establecidos por la Unidad Administrativa, no se cuenta con información para generar la evaluación correspondiente. De acuerdo con los criterios de asignación de indicadores, esta nota no es considerada para el cálculo e integración de la calificación parcial o definitiva).</t>
  </si>
  <si>
    <t>Este OIC no cuenta con titulares de quejas ni responsabilidades, por lo que los expedientes de quejas son investigados por  el TOIC actuando como Autoridad Investigadora y en concordancia con lo establecido en el ACUERDO por el que se encomienda el ejercicio de las facultades que se indican a los titulares de los órganos internos de control en el Consejo Nacional de Ciencia y Tecnología, y en la Secretaría de Gobernación, publicado en el DOF 19-10-2018, los asuntos de responsabilidades serán enviados al OIC de CONACYT.   Cabe señalar que durante 2018, no se tuvieron asuntos de Controversias y Sanciones</t>
  </si>
  <si>
    <t>7) Modificación de atribuciones institucionales por disposiciones normativas</t>
  </si>
  <si>
    <t>Como resultado de la causa se obtuvo un mejor promedio, lo cual incrementó un 8 por ciento.</t>
  </si>
  <si>
    <t>No hubo meta aprobada en su momento, toda vez que en el mes de octubre de 2018 se registraron las metas de los indicadores nuevos, no se tiene valores de referencia  del primer semestre  y de la meta aprobada,  por lo cual,  la Secretaría de Hacienda y Crédito Público, recomendó que para calcular el porcentaje de cumplimiento entre la meta Alcanzada/Aprobado se puede utilizar la meta ajustada para hacer el cálculo, situación que se atendió.     Los asuntos que se tenían en rezago, se concluyeron durante el segundo semestre de 2018.</t>
  </si>
  <si>
    <t>Se alcanzó la meta programada, ya que se llevaron a cabo todas las actividades determinadas en el Programa de Trabajo 2018.</t>
  </si>
  <si>
    <t xml:space="preserve">No hubo meta aprobada en su momento, toda vez que en el mes de octubre de 2018 se registraron las metas de los indicadores nuevos, no se tiene valores de referencia  del primer semestre  y de la meta aprobada,  por lo cual,  la Secretaría de Hacienda y Crédito Público, recomendó que para calcular el porcentaje de cumplimiento entre la meta Alcanzada/Aprobado se puede utilizar la meta ajustada para hacer el cálculo, situación que se atendió.     </t>
  </si>
  <si>
    <t>Se alcanzó la meta programada.</t>
  </si>
  <si>
    <t>No hubo meta aprobada en su momento, toda vez que en el mes de octubre de 2018 se registraron las metas de los indicadores nuevos, no se tiene valores de referencia  del primer semestre  y de la meta aprobada,  por lo cual,  la Secretaría de Hacienda y Crédito Público, recomendó que para calcular el porcentaje de cumplimiento entre la meta Alcanzada/Aprobado se puede utilizar la meta ajustada para hacer el cálculo, situación que se atendió.</t>
  </si>
  <si>
    <t xml:space="preserve">Los parámetros de calificación de éste indicador no son los idóneos para medir el trabajo de auditoría </t>
  </si>
  <si>
    <t xml:space="preserve">Provoca una idea errónea sobre el trabajo de detección, específicamente de auditoría; siendo que los indicadores ORE, OSO , AIO que envía la Unidad de Control y Evaluación de la Gestión Pública son de 10 de un máximo de 10. </t>
  </si>
  <si>
    <t>Los componentes del factor de auditoría están hechos para que solamente se pueda aprobar si hay auditorías y observaciones de impacto, adicional a que no dan por parte de la unidad encargada una explicación clara sobre cada factor. Se solicitó la aclaración y lo único que quitaron es la penalización, por lo que la calificación final aparentemente subiría. La meta aprobada era 80. Con fecha 9/oct/18 se recibió correo electrónico en el cual informaban que CGOVC-113-1642 con fecha 18 de septiembre de 2018, la Coordinación General de Órganos de Vigilancia y Control solicitó a la Unidad de Evaluación del Desempeño de la SHCP  se incorporaran tres nuevos indicadores en el Módulo PbR (con lo que quedaban sin efecto los 4 anteriores) y nos daban de plazo hasta el 23 de octubre de 2018 para registras las metas ajustadas.</t>
  </si>
  <si>
    <t>No hay efecto negativo toda vez que no tenemos rezago y no contamos con procedimientos de responsabilidades administrativas</t>
  </si>
  <si>
    <t>No tenemos rezago y no contamos con procedimientos de responsabilidades administrativas. La meta aprobada era de 80.    Con fecha 9/oct/18 se recibió correo electrónico en el cual informaban que CGOVC-113-1642 con fecha 18 de septiembre de 2018, la Coordinación General de Órganos de Vigilancia y Control solicitó a la Unidad de Evaluación del Desempeño de la SHCP  se incorporaran tres nuevos indicadores en el Módulo PbR (con lo que quedaban sin efecto los 4 anteriores) y nos daban de plazo hasta el 23 de octubre de 2018 para registras las metas ajustadas.</t>
  </si>
  <si>
    <t>Se incrementó la calificación al no omitir reportar las acciones relacionadas con el indicador en el sistema PCI OVC.</t>
  </si>
  <si>
    <t>El reporte de las acciones de control y mejora fueron más eficientes. La meta aprobada es 80. Con fecha 9/oct/18 se recibió correo electrónico en el cual informaban que CGOVC-113-1642 con fecha 18 de septiembre de 2018, la Coordinación General de Órganos de Vigilancia y Control solicitó a la Unidad de Evaluación del Desempeño de la SHCP  se incorporaran tres nuevos indicadores en el Módulo PbR (con lo que quedaban sin efecto los 4 anteriores) y nos daban de plazo hasta el 23 de octubre de 2018 para registras las metas ajustadas.</t>
  </si>
  <si>
    <t xml:space="preserve">No hubo una ¿meta aprobada¿, por lo que para calcular el porcentaje de cumplimiento entre la Alcanzada/Aprobada, se utilizó la meta ajustada para hacer el cálculo. </t>
  </si>
  <si>
    <t>Se sobrepasó la meta por un 11%</t>
  </si>
  <si>
    <t>Se resolvieron y registraron en tiempo y forma en el sistema los dos expedientes de responsabilidades.</t>
  </si>
  <si>
    <t>La modificación del esquema de evaluación del Modelo de Evaluación al desempeño 2018. En Auditoria se alcanzo el 100 de evaluacion en todos los componentes del indicador y en Investigación dos componenetes con 100 y uno con evaluacion de 91.</t>
  </si>
  <si>
    <t xml:space="preserve">El sistema no me permite guardar las metas sino se registra el porcentaje de la meta alcanzada/aprobada  El valor de la meta aprobada consideramos que seria el mismo de la ajustada. Valor 9 </t>
  </si>
  <si>
    <t>Se logro superar la meta por 4.55 en relación a lo que se pensaba que seria la evaluación e los temas de control y mejora.</t>
  </si>
  <si>
    <t>Se cumplio en tiempo y forma con todas las lineas de acción del Program Anual de Trabajo 2018 de este Organo Interno de Control.</t>
  </si>
  <si>
    <t xml:space="preserve">La boleta de calificación 100 </t>
  </si>
  <si>
    <t xml:space="preserve">SE CUMPLIO LA META 100 CON UN PORCENTAJE DE 125%  </t>
  </si>
  <si>
    <t xml:space="preserve">Se cumplio la meta a 97.11 con un porcentaje de 110.35 </t>
  </si>
  <si>
    <t>se cumplio la meta 110.35%</t>
  </si>
  <si>
    <t xml:space="preserve">Se alcanzo la meta a un 109% </t>
  </si>
  <si>
    <t>Se cumplio la meta a 109%</t>
  </si>
  <si>
    <t>Originalmente no se programó una meta, sin embargo, de haberse programado, ésta hubiera sido de 80 como meta tanto aprobada, como ajustada.</t>
  </si>
  <si>
    <t>1) Programación original deficiente</t>
  </si>
  <si>
    <t>Originalmente no se programó una meta, y dado que no se tiene ningún valor, no se tiene punto de referencia; sin embargo, por el periodo reportado no se presentaron controversias ni se aplicaron sanciones, por tal motivo la meta alcanzada es de 100.</t>
  </si>
  <si>
    <t>Al no tener las metas aprobada y ajustada de referencia, el cumplimiento de la meta es "0"</t>
  </si>
  <si>
    <t xml:space="preserve">En el mes de octubre de 2018, la SFP informó a los Órganos internos de Control la reorientación de los objetivos de los OIC por la implementación del Sistema Nacional Anticorrupción, motivo por el cual no sé cuenta con una meta aprobada. </t>
  </si>
  <si>
    <t>En el mes de octubre de 2018, la SFP informó a los Órganos internos de Control la reorientación de los objetivos de los OIC por la implementación del Sistema Nacional Anticorrupción, motivo por el cual no sé cuenta con una meta aprobada.</t>
  </si>
  <si>
    <t xml:space="preserve">DEBIDO A QUE EN EL MES DE OCTUBRE DE 2018 SE REGISTRARON LAS METAS DE LOS INDICADORES NUEVOS; NO SE TIENEN VALORES DE REFERENCIA DEL PRIMER SEMESTRE Y DE LA META APROBADA; NO OBSTANTE LO ANTERIOR, LA META APROBADA SE CONSIDERA DE 8; POR TANTO, SE REPORTA PORCENTAJE DE META ALCANZADA/APROBADA.  </t>
  </si>
  <si>
    <t>SE SUPERÓ LA META PROGRAMADA.</t>
  </si>
  <si>
    <t>SE LLEVARON A CABO EFICIENTEMENTE CADA UNA DE LAS ACTIVIDADES PROGRAMADAS.</t>
  </si>
  <si>
    <t xml:space="preserve">DEBIDO A QUE EN EL MES DE OCTUBRE DE 2018 SE REGISTRARON LAS METAS DE LOS INDICADORES NUEVOS; NO SE TIENEN VALORES DE REFERENCIA DEL PRIMER SEMESTRE Y DE LA META APROBADA; NO OBSTANTE LO ANTERIOR, LA META APROBADA SE CONSIDERA DE 9.35; POR TANTO, SE REPORTA PORCENTAJE DE META ALCANZADA/APROBADA.  </t>
  </si>
  <si>
    <t>No se logró cumplir con la meta programada. Cabe hacer mención, que a la fecha solo se tiene la ¿Boleta Preliminar 2018¿ y se está en espera de la modificación de la calificación.</t>
  </si>
  <si>
    <t xml:space="preserve">En virtud de que no se tenía valor de referencia en la meta aprobada; el porcentaje de cumplimiento fue ¿0¿ y respecto al 86.85%  de cumplimiento de la meta ajustada, se debió a que el ¿Factor de Verificación ¿ Auditoría¿ no tuvo Observaciones en las Auditorías que practicó en el 2° semestre de 2018, afectando las variables PACI (Porcentaje de auditorías concluidas con Impacto), POI (Porcentaje de observaciones con impacto) y PRAC (Porcentaje de Recomendaciones con atributos de calidad). De las variables POI y PRAC se solicitó la revaloración de la calificación, ya que de acuerdo con la formula no se había generado información para la evaluación; por tanto, no aplicaría el ¿0¿ que otorgaron sino un ¿ND¿.  </t>
  </si>
  <si>
    <t xml:space="preserve">DEBIDO A QUE EN EL MES DE OCTUBRE DE 2018 SE REGISTRARON LAS METAS DE LOS INDICADORES NUEVOS; NO SE TIENEN VALORES DE REFERENCIA DEL PRIMER SEMESTRE Y DE LA META APROBADA; NO OBSTANTE LO ANTERIOR, LA META APROBADA SE CONSIDERA DE 8.8; POR TANTO, SE REPORTA PORCENTAJE DE META ALCANZADA/APROBADA.    </t>
  </si>
  <si>
    <t xml:space="preserve">En el proceso evaluación anterior, la escala utilizada era de 1 a 10, mientras que con los nuevos indicadores de medición se utiliza la escala de 1 a 100 por lo que se reacomoda la meta ajustada de 8.5 a 85.0 a fin de homogeneizar las cifras y poder realizar los cálculos correspondientes. </t>
  </si>
  <si>
    <t>Se solventaron un mayor número de observaciones de auditoría pendientes.</t>
  </si>
  <si>
    <t>Se realizaron acciones adicionales a las planeadas originalmente y se reforzaron los seguimientos de auditoría.</t>
  </si>
  <si>
    <t>Mejora en la ejecución de los trabajos y actividades de la Entidad.</t>
  </si>
  <si>
    <t>Las acciones se realizaron en tiempo y forma, tanto por el OIC como por la Entidad, relativo a la supervisión y acompañamiento de cada una de las actividades encomendadas. Se realizaron actividades adicionales que generaron mejoras en procesos, difusión de nuevos controles y otras optimizaciones que sumaron puntos.</t>
  </si>
  <si>
    <t>Mayor atención a procedimientos de responsabilidades, quejas y denuncias. Resolución de mayor número de expedientes.</t>
  </si>
  <si>
    <t>Se realizaron acciones adicionales a las originalmente planeadas.</t>
  </si>
  <si>
    <t xml:space="preserve">Este indicador no cuenta con  meta aprobada por lo que se esta considerando el mismo valor de la meta ajustada. Para el indicador de  detección estamos considerando como valor de la meta aprobada el de 8.5 </t>
  </si>
  <si>
    <t>Se logro una mejor calificacion de las variables del indicador</t>
  </si>
  <si>
    <t xml:space="preserve">Este indicador no cuenta con  meta aprobada por lo que se esta considerando el mismo valor de la meta ajustada. Para el indicador de inhibición estamos considerando como valor de la meta aprobada el de 8 </t>
  </si>
  <si>
    <t>Se logro una mejor calificacion a las variables del indicador</t>
  </si>
  <si>
    <t xml:space="preserve">Este indicador no cuenta con  meta aprobada por lo que se esta considerando el mismo valor de la meta ajustada. Para el indicador de  prevención estamos considerando como valor de la meta aprobada el de 8.5  </t>
  </si>
  <si>
    <t>Se logro una mejor calificacion para cada una de las variables del indicador</t>
  </si>
  <si>
    <t xml:space="preserve">El porcentaje de cumplimiento de la Meta alcanzada respecto a la aprobada se registró el mismo valor que respecto a la modificada, debido a que no se registró valor en la Meta Autorizada porque en el mes de octubre se registró como nuevo indicador y únicamente se indicó que se registrara valor en la Meta Modificada </t>
  </si>
  <si>
    <t xml:space="preserve">Una evaluación negativa en este indicador da como resultado que el Centro realice acciones para reforzar  áreas de oportunidad detectadas y de gestión para mejorar las acciones y procesos internos. </t>
  </si>
  <si>
    <t>Este Órgano Interno de Control en el CIMAT en la variable UPRH omitió reportar en el segundo semestre  las acciones realizadas por OIC respecto a la  revisión y aseguramiento de la sincronización de puestos y ocupaciones de los sistemas RUSP y RHnet por parte del Centro, aunque si fueron realizadas las acciones,  y en la variable UPMGP del Factor de Mejora se requisito una herramienta en la que se reportan las actividades realizadas en cada una de las líneas de acción para su cumplimiento y se le dio el seguimiento oportuno pero no fue información suficiente para una calificación superior.</t>
  </si>
  <si>
    <t xml:space="preserve">Lograr cumplir los objetivos del periodo en materia de detección, lo que se ve regflejado en el cumplimiento de la meta. </t>
  </si>
  <si>
    <t>Se realizó en tiempo el total de las auditorías programadas en el PAT. En lo general se realizaron las diligencias necesarias en los procesos de investigación dentro del tiempo procesal establecido normativamente.</t>
  </si>
  <si>
    <t>Obtener una evaluación negativa resultado de expedientes previos a la entrada en vigor de la Ley General de Responsabilidades Administrativas, debido a que posterior a estar lay, al no contar con instancias sustanciadoras ni resolutorias, no contaremos con expedientes de responsabilidades, por lo tanto este indicador no contará con datos que reportar, situación que afecta la evaluación de desempeño del OIC al no alcanzar la meta.</t>
  </si>
  <si>
    <t xml:space="preserve">Este Órgano Interno de Control en el CIMAT no recibió asuntos de responsabilidades en el segundo semestre de 2018, lo anterior derivado de la entrada en vigor de la Ley General de Responsabilidades Administrativas y al hecho de que no contamos con área de responsabilidades (Sustanciadora ni Resolutoria). Aunado a lo anterior, en el segundo semestre 2018 se resolvión una demanda de nulidad de un expediente de 2015, único dato considerado para la calificación, motivo por el cual el peso de las variables RE, TAE y SNRO fueron preponderadas al IL del factor SANCIÓN, que fue lo que afectó el cumplimiento del indicador. Tampoco se contó con expedientes en el factor Controversias y Sanciones. </t>
  </si>
  <si>
    <t>Se cumplió con la meta programada.</t>
  </si>
  <si>
    <t xml:space="preserve">Se llevaron a cabo las acciones para prevenir en materia de contrataciones públicas y se dio el seguimiento puntual a través del sistema Compranet. Asimismo se continúa con la ejecución de los procedimiento administrativos de responsabilidad. </t>
  </si>
  <si>
    <t>Se incrementara la calificación definitiva.</t>
  </si>
  <si>
    <t>Se llevo a cabo la consulta ante la Unidad de Políticas de Mejora de la Gestión Pública dependiente de la Secretaria de la Función Pública sobre las calificaciones reportadas de una variable. Obteniendo como respuesta que se remitiera la evidencia de cumplimiento de las líneas de acción que integran el indicador y previa valoración del área es posible el incremento de la calificación definitiva. Se encuentra en periodo de espera por parte del Área que evalúa.</t>
  </si>
  <si>
    <t>La calificación que se reporta es preliminar, toda vez que se aplicaron penalizaciones no procedentes y se solicito  la aclaración ante la Dirección de Planeación de Auditorías dependiente de la Secretaría de la Función Pública, en plazo otorgado por el indicador. Obteniendo como respuesta que se aplico una penalización de más, y se encuentra en espera de la modificación que incrementara la calificación definitiva.</t>
  </si>
  <si>
    <t xml:space="preserve">El Indicador es de reciente creación por lo que no se cuenta con una meta aprobada, de acuerdo con la variables de la SFP se considera para integrar del Indicador, se obtuvo el porcentaje de 25% </t>
  </si>
  <si>
    <t xml:space="preserve">El Indicador es de reciente creación por lo que no se cuenta con una meta aprobada, de acuerdo con las variables de la SFP, se considera para integrar el Indicador, se obtuvo del porcentaje de 83.74, se había considera una meta ajusta de 1 porque correspondía a la ultima Auditoría en proceso de ejecución al Cuatro Trimestre de 2018 .  </t>
  </si>
  <si>
    <t>El Indicador es de reciente creación por lo que no se cuenta con una Meta aprobada de acuerdo con las variables de la SFP, se considera para integrar el Indicador. se obtuvo el porcentaje de 68.55</t>
  </si>
  <si>
    <t xml:space="preserve">El ajuste de las metas se realizó durante el mes de octubre de 2018. </t>
  </si>
  <si>
    <t>La meta obtenida supera la meta ajustada, el resultado permitirá contar con una base para el registro y actualización de las metas para el ejercicio 2019.</t>
  </si>
  <si>
    <t>Mediante oficio núm. CGOVC-113-1642-2018 de fecha 18 de septiembre de 2018, la Coordinación General de Órganos de Vigilancia y Control solicitó a la Unidad de Evaluación del Desempeño la incorporación de los nuevos indicadores en el Módulo PbR a fin de que los Órganos Internos de Control dieran el seguimiento a los resultados en el Marco del Sistema de Evaluación del Desempeño. Se solicitó al Órgano Interno de Control del INAOE registrar las -metas ajustadas- por lo que considerando los componentes que forman parte del indicador -Inhibición- se optó por ajustar la meta con un valor de 85, sin embargo no hubo una -meta aprobada- por lo que no se registró la información en el apartado correspondiente. El seguimiento a los objetivos del indicador permitió superar la -meta ajustada-.</t>
  </si>
  <si>
    <t>Mediante oficio núm. CGOVC-113-1642-2018 de fecha 18 de septiembre de 2018, la Coordinación General de Órganos de Vigilancia y Control solicitó a la Unidad de Evaluación del Desempeño la incorporación de los nuevos indicadores en el Módulo PbR a fin de que los Órganos Internos de Control dieran el seguimiento a los resultados en el Marco del Sistema de Evaluación del Desempeño. Se solicitó al Órgano Interno de Control del INAOE registrar las -metas ajustadas- por lo que considerando los componentes que forman parte del indicador -Prevención- se optó por ajustar la meta con un valor de 80, sin embargo no hubo una -meta aprobada- por lo que no se registro la información en el apartado correspondiente. El seguimiento a los objetivos del indicador permitió superar la -meta ajustada-.</t>
  </si>
  <si>
    <t>Mediante oficio núm. CGOVC-113-1642-2018 de fecha 18 de septiembre de 2018, la Coordinación General de Órganos de Vigilancia y Control solicitó a la Unidad de Evaluación del Desempeño la incorporación de los nuevos indicadores en el Módulo PbR a fin de que los Órganos Internos de Control dieran el seguimiento a los resultados en el Marco del Sistema de Evaluación del Desempeño. Se solicitó al Órgano Interno de Control del INAOE registrar las -metas ajustadas- por lo que considerando los componentes que forman parte del indicador -Detección- se optó por ajustar la meta con un valor de 83, sin embargo no hubo una -meta aprobada- por lo que no se registró la información en el apartado correspondiente. El seguimiento a los objetivos del indicador permitió superar la -meta ajustada-.</t>
  </si>
  <si>
    <t>Al no tener las metas aprobada y ajustada de referencia, el porcentaje de cumplimiento es de "0"</t>
  </si>
  <si>
    <t xml:space="preserve">En el mes de octubre de 2018, la SFP informó a los Órganos internos de Control la reorientación de los objetivos de los OIC por la implementación del Sistema Nacional Anticorrupción, motivo por el cual no sé cuenta con una meta aprobada. La calificación preliminar fue de 50.52. </t>
  </si>
  <si>
    <t>Al no tener el valor de la meta aprobada y ajustada de referencia, el porcentaje de cumplimiento es de "0"</t>
  </si>
  <si>
    <t>En el mes de octubre de 2018, la SFP informó a los Órganos internos de Control la reorientación de los objetivos de los OIC por la implementación del Sistema Nacional Anticorrupción, motivo por el cual no sé cuenta con una meta aprobada. La calificación preliminar fue de 88.83</t>
  </si>
  <si>
    <t>n el mes de octubre de 2018, la SFP informó a los Órganos internos de Control la reorientación de los objetivos de los OIC por la implementación del Sistema Nacional Anticorrupción, motivo por el cual no sé cuenta con una meta aprobada. La calificación preliminar fue de 50.52.</t>
  </si>
  <si>
    <t>La calificación obtenida fue mayor a la esperada.</t>
  </si>
  <si>
    <t>En el mes de octubre de 2018, la SFP informó a los Órganos internos de Control la reorientación de los objetivos de los OIC por la implementación del Sistema Nacional Anticorrupción, motivo por el cual no sé cuenta con una meta aprobada. La meta aprobada es de 8.</t>
  </si>
  <si>
    <t xml:space="preserve">En el mes de octubre de 2018, la SFP informó a los Órganos internos de Control la reorientación de los objetivos de los OIC por la implementación del Sistema Nacional Anticorrupción, motivo por el cual no sé cuenta con una meta aprobada; sin embargo, la meta es de 8.   </t>
  </si>
  <si>
    <t xml:space="preserve">El porcentaje de cumplimiento se debe al retraso en los trámites. </t>
  </si>
  <si>
    <t>4) Retrasos en los trámites para el ejercicio presupuestario por parte de la Unidad Responsable (UR)</t>
  </si>
  <si>
    <t>Cumplimiento de la meta programada.</t>
  </si>
  <si>
    <t xml:space="preserve">Se ejecutaron las acciones asociadas al nivel de resultados de Sancionar, que forman parte del nivel Objetivo Inhibición. </t>
  </si>
  <si>
    <t xml:space="preserve">Se ejecutaron las líneas de acción asociadas a los niveles de resultados de Controlar y Mejorar, que forman parte del Objetivo Prevenir señalado en los Lineamientos Generales para la Formulación de los Planes Anuales de Trabajo de los Órganos Internos de Control 2018. </t>
  </si>
  <si>
    <t xml:space="preserve">Se dio cumplimiento a las acciones asociadas de los niveles de resultados de Verificar e Investigar, que forman parte del nivel Objetivo Detectar. </t>
  </si>
  <si>
    <t xml:space="preserve">Nota aclaratoria:  La meta ajustada reflejada en la Plataforma PASH, a la fecha, es con un valor de 0, cuando el valor capturado fue de 80.00, ya que dicho valor es el que se capturo durante el mes de octubre del 2018  dentro módulo de PbR-Evaluación del Desempeño / apartado de Línea Base, Parametrización y Metas del Indicador.  Por lo cual es importante mencionar que desde un inicio la Plataforma PASH no te permitía de manera clara precisar la columna o campo de captura en la cual pertenecía los valores a considerar dentro de los conceptos adecuados correspondientes, por tal motivo es de extrañar que a la fecha el valor reflejado aparece en una columna distinta al capturado inicialmente en la fecha antes mencionada.  En razón de lo anterior el presente reporte de avances se elaboró en función de las metas capturadas durante el mes de octubre de 2018.    </t>
  </si>
  <si>
    <t>Se obtuvieron resultados satisfactorios</t>
  </si>
  <si>
    <t xml:space="preserve">A toda queja y denuncia recibida, se le dio el debido trámite y conclusión, así como también se ejecutaron las auditorías programadas dentro del PAA 2018.  Cabe destacar que aún bajo el escenario presentado de fuerza de trabajo aplicado para el desarrollo de las auditorías se logró el cumplimiento del programa.  </t>
  </si>
  <si>
    <t xml:space="preserve">Nota aclaratoria:  La meta ajustada reflejada en la Plataforma PASH, a la fecha, es con un valor de 0, cuando el valor capturado fue de 70.00, ya que dicho valor es el que se capturo durante el mes de octubre del 2018  dentro módulo de PbR-Evaluación del Desempeño / apartado de Línea Base, Parametrización y Metas del Indicador.  Por lo cual es importante mencionar que desde un inicio la Plataforma PASH no te permitía de manera clara precisar la columna o campo de captura en la cual pertenecía los valores a considerar dentro de los conceptos adecuados correspondientes, por tal motivo es de extrañar que a la fecha el valor reflejado aparece en una columna distinta al capturado inicialmente en la fecha antes mencionada.  En razón de lo anterior el presente reporte de avances se elaboró en función de las metas capturadas durante el mes de octubre de 2018.    </t>
  </si>
  <si>
    <t xml:space="preserve">No se presentaron impugnaciones a resoluciones emitidas. </t>
  </si>
  <si>
    <t xml:space="preserve">Nota aclaratoria:  La meta ajustada reflejada en la Plataforma PASH, a la fecha, es con un valor de 0, cuando el valor capturado fue de 80.00, ya que dicho valor es el que se capturo durante el mes de octubre del 2018  dentro módulo de PbR-Evaluación del Desempeño / apartado de Línea Base, Parametrización y Metas del Indicador.  Por lo cual es importante mencionar que desde un inicio la Plataforma PASH no te permitía de manera clara precisar la columna o campo de captura en la cual pertenecía los valores a considerar dentro de los conceptos adecuados correspondientes, por tal motivo es de extrañar que a la fecha el valor reflejado aparece en una columna distinta al capturado inicialmente en la fecha antes mencionada.  En razón de lo anterior el presente reporte de avances se elaboró en función de las metas capturadas durante el mes de octubre de 2018.   </t>
  </si>
  <si>
    <t xml:space="preserve">Los resultados obtenidos fueron en un porcentaje ligeramente por debajo del 100%,  por motivo de que algunas actividades relativas a la mejora de la gestión pública, fueron negativamente afectadas por las vacantes de la Titularidad del OIC y de un Auditor que se suscitaron durante el primer semestre del ejercicio del 2018,  en función de que la plantilla total integrada por Éste OIC es de 3 servidores públicas (TOIC y 2 auditores); misma que afecto de manera directa en la atención oportuna de la líneas de acción de mejora de la gestión, pero logrando aun así, su cumplimiento de evaluación al final del ejercicio.   </t>
  </si>
  <si>
    <t xml:space="preserve">Este OIC cuenta con una sola persona de apoyo para quejas y responsabilidades cumpliendo con la meta. </t>
  </si>
  <si>
    <t>Cumplimiento de meta.</t>
  </si>
  <si>
    <t>El Centro en muy chico por lo que no se presentan casos que requieran mayor atención.</t>
  </si>
  <si>
    <t xml:space="preserve">Aun y cuando solo se cuenta con una persona para atender, verificar y revisar se dio cumplimiento. </t>
  </si>
  <si>
    <t>Se dio cumplimiento al 100%.</t>
  </si>
  <si>
    <t>Los avances del control interno se le fue dando cumplimiento conforme a lo comprometido así como de las acciones realizadas para el logro de las metas comprometidas en los indicadores considerados en cada uno de los temas.</t>
  </si>
  <si>
    <t xml:space="preserve">Este OIC solo cuenta con una persona de apoyo que se encarga de programar las auditorias y desahogarlas hasta su conclusión así como de atender lo de mejora de la gestión y además de los requerimientos de SFP, aun y cuando se trata de dar cumplimiento la carga de trabajo la rebasa no obstante se cumplió al 100%. </t>
  </si>
  <si>
    <t>Se cumplió con el programa desahogando las auditorias al 100%.</t>
  </si>
  <si>
    <t>Las Auditorias que se programaron no se consideraron de alto impacto.</t>
  </si>
  <si>
    <t xml:space="preserve">La meta aprobada y ajustada es ND, ya que la SFP así lo evalúa. Por lo cual el cálculo Alcanzada / Aprobada, es el siguiente:    ND / ND = ND </t>
  </si>
  <si>
    <t xml:space="preserve">No se registró la meta aprobada y ajustada, en principio porque este OIC no tenía acceso al PASH, por otra parte y lo más importantes es que de conformidad con el Art. 115, este OIC debe tener una estructura donde la autoridad investigadora y la sustanciadora debe ser diferente, por lo que como no se cumple esta situación, en este OIC no se puede realizar la actividad de sancionar, en caso de que llegaran a presentarse asuntos a substanciar nos apegaremos al ¿Acuerdo por el que se encomienda el ejercicio de las facultades que se indican a los titulares de los órganos internos de control en el Consejo Nacional de Ciencia y Tecnología, y en la Secretaría de Gobernación¿ publicado en el Diario Oficial de la Federación con fecha 19 de octubre de 2018, el cual encomienda al Titular del Órgano Interno de Control en CONACYT a recibir los expedientes integrados en los OIC´s de los Centros Públicos de Investigación (CPI´s) para realizar la substanciación hasta en tanto no cuenten en su estructura orgánica con un área investigadora y substanciadora de forma separada tal y como lo establece la Ley General de Responsabilidades Administrativas, la cual señala que la autoridad a quien se encomiende la substanciación de los procedimientos de responsabilidad administrativa deberá ser distinta de aquella o aquellas encargadas de la investigación.   </t>
  </si>
  <si>
    <t xml:space="preserve">El valor de la meta aprobada es de 85 </t>
  </si>
  <si>
    <t>No se registró la meta aprobada, en principio porque este OIC no tenía acceso al PASH, por otra parte y lo más importantes dado que durante 2018 se realizó el cambio de indicadores para evaluar el programa presupuestario O001, anteriormente se evaluaba al OIC tomando como base las 4 áreas (auditoría interna, mejora de la gestión, quejas y responsabilidades); y se cambiaron los indicadores tomando como base la Ley General del Sistema Nacional Anticorrupción en cuyo artículo 2, fracción IV, dispone que su objetivo es ¿Establecer las directrices básicas que definan la coordinación de las autoridades competentes para la generación de políticas públicas en materia de prevención, detección, control, sanción, disuasión y combate a la corrupción¿. Es por ello que los nuevos indicadores se plasmaron a nivel objetivo, que son: Prevenir, Detectar e Inhibir.</t>
  </si>
  <si>
    <t>La variable correspondiente a contrataciones públicas en la Entidad se tiene algunos problemas con las adquisiciones y la variable de mejora de la gestión en específico las normas internas la Entidad no tiene actualizada la normativa, en ambas variables la calificación también repercute en el OIC aún y cuando se hayan realizado acciones de prevención.  La meta aprobada, hubiera sido del 80.</t>
  </si>
  <si>
    <t>Este Órgano Interno de Control no recibió asuntos relacionados a Controversias y Sanciones en materia de contrataciones públicas, ni relacionados a Sanciones por faltas administrativas, motivo por el cual, para efecto de la calificación del indicador, se reporta con un resultado de 10 ya que no depende del Órgano Interno de Control el número de asuntos que habrá de recibirse en las materias del indicador.</t>
  </si>
  <si>
    <t>La meta fue establecida considerando que se tenía rotación en el personal de apoyo para la atención del indicador, sin embargo, a partir del segundo semestre del año, se tuvo estabilidad en ese personal lo que incidió en un mejor resultado en la meta alcanzada, además, se aprovechó la experiencia obtenida de años anteriores respecto a las actividades que se realizan para dar cumplimiento al indicador.</t>
  </si>
  <si>
    <t>Se realizaron acciones extraordinarias y coordinadas para el seguimiento de los asuntos de este indicador, entre el Comisariato de la Secretaría de la Función Pública y el Órgano Interno de Control, lo que incidió en mejores resultados del indicador.</t>
  </si>
  <si>
    <t xml:space="preserve">En el mes de octubre de 2018, la SFP informó a los Órganos internos de Control la reorientación de los objetivos de los OIC por la implementación del Sistema Nacional Anticorrupción, motivo por el cual no sé cuenta con una meta aprobada. Para el cálculo del porcentaje de cumplimiento de la meta alcanzada/aprobada, se realizó entre la meta alcanzada entre ajustada. Adicionalmente, durante el ejercicio evaluado se incremento el número de denuncias recibidas en el área, de las cuales el porcentaje de asuntos turnados al área de responsabilidades fue mayor a la meta programada.  </t>
  </si>
  <si>
    <t>En el mes de octubre de 2018, la SFP informó a los Órganos internos de Control la reorientación de los objetivos de los OIC por la implementación del Sistema Nacional Anticorrupción, motivo por el cual no sé cuenta con una meta aprobada. Para el cálculo del porcentaje de cumplimiento de la meta alcanzada/aprobada, se realizó entre la meta alcanzada entre ajustada. Adicionalmente, se dio cumplimiento en su totalidad a las líneas de acción asociadas a los niveles de resultados de "controlar" y "mejorar" señaladas en los lineamientos generales para la formulación de los Planea Anuales de Trabajo del los OIC 2019, lo anterior, de conformidad con lo instruido por la SFP, por esta razón se supero la meta ajustada.</t>
  </si>
  <si>
    <t>En el mes de octubre de 2018, la SFP informó a los Órganos internos de Control la reorientación de los objetivos de los OIC por la implementación del Sistema Nacional Anticorrupción, motivo por el cual no sé cuenta con una meta aprobada. Para el cálculo del porcentaje de cumplimiento de la meta alcanzada/aprobada, se realizó entre la meta alcanzada entre ajustada. Adicionalmente, con motivo de la migración de los datos del SPAR al SIRA, existieron inconsistencias en la captura de los expedientes para su ingreso, lo que motivó el desfase de la captura oportuna y por lo tanto no se alcanzó la meta ajustada.</t>
  </si>
  <si>
    <t xml:space="preserve">111.11  </t>
  </si>
  <si>
    <t xml:space="preserve">II = .80 FS + .20 FCS; donde FS es Factor Sanción y FCS es Factor Controversias y Sanciones </t>
  </si>
  <si>
    <t xml:space="preserve">110.15  </t>
  </si>
  <si>
    <t xml:space="preserve">ID = .50 FV+ .50 FI; donde FV es Factor verificación y FI es Factor investigación  </t>
  </si>
  <si>
    <t xml:space="preserve">118.12  </t>
  </si>
  <si>
    <t>IP= .70 FC + .30 FM; donde FC es Factor Control y FM es Factor Mejora</t>
  </si>
  <si>
    <t>Unidad Responsable*: 90U-Centro de Investigación en Química Aplicada</t>
  </si>
  <si>
    <t xml:space="preserve">155.83  </t>
  </si>
  <si>
    <t xml:space="preserve">114.85  </t>
  </si>
  <si>
    <t>Unidad Responsable*: 91K-El Colegio de San Luis, A.C.</t>
  </si>
  <si>
    <t xml:space="preserve">113.42  </t>
  </si>
  <si>
    <t xml:space="preserve">102.27  </t>
  </si>
  <si>
    <t xml:space="preserve">125  </t>
  </si>
  <si>
    <t>Unidad Responsable*: 90Y-CIATEQ, A.C. Centro de Tecnología Avanzada</t>
  </si>
  <si>
    <t xml:space="preserve">109.81  </t>
  </si>
  <si>
    <t xml:space="preserve">103.23  </t>
  </si>
  <si>
    <t xml:space="preserve">117.64  </t>
  </si>
  <si>
    <t>Unidad Responsable*: 91I-El Colegio de Michoacán, A.C.</t>
  </si>
  <si>
    <t xml:space="preserve">0  </t>
  </si>
  <si>
    <t xml:space="preserve">90.65  </t>
  </si>
  <si>
    <t>Unidad Responsable*: 91W-Instituto Potosino de Investigación Científica y Tecnológica, A.C.</t>
  </si>
  <si>
    <t xml:space="preserve">103.48  </t>
  </si>
  <si>
    <t xml:space="preserve">130.42  </t>
  </si>
  <si>
    <t>Unidad Responsable*: 90S-Centro de Investigaciones en Óptica, A.C.</t>
  </si>
  <si>
    <t xml:space="preserve">109  </t>
  </si>
  <si>
    <t xml:space="preserve">113  </t>
  </si>
  <si>
    <t xml:space="preserve">133  </t>
  </si>
  <si>
    <t>Unidad Responsable*: 90W-Centro de Investigaciones y Estudios Superiores en Antropología Social</t>
  </si>
  <si>
    <t xml:space="preserve">75.25  </t>
  </si>
  <si>
    <t xml:space="preserve">107.01  </t>
  </si>
  <si>
    <t xml:space="preserve">111  </t>
  </si>
  <si>
    <t xml:space="preserve">112.5  </t>
  </si>
  <si>
    <t xml:space="preserve">104.55  </t>
  </si>
  <si>
    <t>Unidad Responsable*: 9ZW-Centro de Investigación Científica y de Educación Superior de Ensenada, Baja California</t>
  </si>
  <si>
    <t xml:space="preserve">110.35  </t>
  </si>
  <si>
    <t>Unidad Responsable*: 90Q-Centro de Investigación Científica de Yucatán, A.C.</t>
  </si>
  <si>
    <t xml:space="preserve">94.52  </t>
  </si>
  <si>
    <t xml:space="preserve">80.16  </t>
  </si>
  <si>
    <t>Unidad Responsable*: 9ZU-Centro de Ingeniería y Desarrollo Industrial</t>
  </si>
  <si>
    <t>Unidad Responsable*: 91C-El Colegio de la Frontera Norte, A.C.</t>
  </si>
  <si>
    <t xml:space="preserve">86.85  </t>
  </si>
  <si>
    <t>Unidad Responsable*: 91Q-Instituto de Ecología, A.C.</t>
  </si>
  <si>
    <t xml:space="preserve">115.43  </t>
  </si>
  <si>
    <t xml:space="preserve">109.95  </t>
  </si>
  <si>
    <t xml:space="preserve">109.41  </t>
  </si>
  <si>
    <t>Unidad Responsable*: 91M-INFOTEC Centro de Investigación e Innovación en Tecnologías de la Información y Comunicación</t>
  </si>
  <si>
    <t xml:space="preserve">107  </t>
  </si>
  <si>
    <t xml:space="preserve">110  </t>
  </si>
  <si>
    <t xml:space="preserve">106  </t>
  </si>
  <si>
    <t>Unidad Responsable*: 91A-Corporación Mexicana de Investigación en Materiales, S.A. de C.V.</t>
  </si>
  <si>
    <t xml:space="preserve">95.32  </t>
  </si>
  <si>
    <t xml:space="preserve">115.75  </t>
  </si>
  <si>
    <t>Unidad Responsable*: 90C-Centro de Investigación en Matemáticas, A.C.</t>
  </si>
  <si>
    <t xml:space="preserve">87.2  </t>
  </si>
  <si>
    <t xml:space="preserve">97.2  </t>
  </si>
  <si>
    <t>Unidad Responsable*: 90M-Centro de Investigación y Docencia Económicas, A.C.</t>
  </si>
  <si>
    <t xml:space="preserve">837  </t>
  </si>
  <si>
    <t xml:space="preserve">170  </t>
  </si>
  <si>
    <t>Unidad Responsable*: 91S-Instituto de Investigaciones Dr. José María Luis Mora</t>
  </si>
  <si>
    <t xml:space="preserve">108.82  </t>
  </si>
  <si>
    <t xml:space="preserve">114.48  </t>
  </si>
  <si>
    <t xml:space="preserve">112.63  </t>
  </si>
  <si>
    <t>Unidad Responsable*: 91U-Instituto Nacional de Astrofísica, Óptica y Electrónica</t>
  </si>
  <si>
    <t>Unidad Responsable*: 91E-El Colegio de la Frontera Sur</t>
  </si>
  <si>
    <t xml:space="preserve">115.5  </t>
  </si>
  <si>
    <t xml:space="preserve">67.1  </t>
  </si>
  <si>
    <t>Unidad Responsable*: 90G-CIATEC, A.C. Centro de Innovación Aplicada en Tecnologías Competitivas</t>
  </si>
  <si>
    <t xml:space="preserve">112  </t>
  </si>
  <si>
    <t>Unidad Responsable*: 90O-Centro de Investigaciones Biológicas del Noroeste, S.C.</t>
  </si>
  <si>
    <t xml:space="preserve">112.06  </t>
  </si>
  <si>
    <t xml:space="preserve">142.86  </t>
  </si>
  <si>
    <t xml:space="preserve">94.86  </t>
  </si>
  <si>
    <t>Unidad Responsable*: 9ZY-Centro de Investigación en Alimentación y Desarrollo, A.C.</t>
  </si>
  <si>
    <t xml:space="preserve">100.13  </t>
  </si>
  <si>
    <t xml:space="preserve">87.5  </t>
  </si>
  <si>
    <t>Unidad Responsable*: 90I-Centro de Investigación y Asistencia en Tecnología y Diseño del Estado de Jalisco, A.C.</t>
  </si>
  <si>
    <t xml:space="preserve">99.7  </t>
  </si>
  <si>
    <t xml:space="preserve">100.33  </t>
  </si>
  <si>
    <t>Unidad Responsable*: 90E-Centro de Investigación en Materiales Avanzados, S.C.</t>
  </si>
  <si>
    <t xml:space="preserve">122.5  </t>
  </si>
  <si>
    <t>Unidad Responsable*: 90A-Centro de Investigación en Ciencias de Información Geoespacial, A.C.</t>
  </si>
  <si>
    <t xml:space="preserve">103  </t>
  </si>
  <si>
    <t xml:space="preserve">96.5  </t>
  </si>
  <si>
    <t>      4 Mejorar la gestión pública gubernamental en la APF</t>
  </si>
  <si>
    <t>O001 Actividades de apoyo a la función pública y buen gobierno</t>
  </si>
  <si>
    <t xml:space="preserve">Monto Financiero Neto obtenido por concepto de Operaciones Ajenas        </t>
  </si>
  <si>
    <t xml:space="preserve">Pesos </t>
  </si>
  <si>
    <t>(C) Total del Ejercicio Financiero por Concepto de Operaciones Ajenas = (a) Operaciones Ajenas Netas de Terceros + (b) Operaciones Ajenas Netas Recuperables</t>
  </si>
  <si>
    <t>2 Gobierno Cercano y Moderno</t>
  </si>
  <si>
    <t>W001 Operaciones Ajenas</t>
  </si>
  <si>
    <t>N/A</t>
  </si>
  <si>
    <t>FID</t>
  </si>
  <si>
    <t>W001</t>
  </si>
  <si>
    <t>O001</t>
  </si>
  <si>
    <t>M001</t>
  </si>
  <si>
    <t>MIR</t>
  </si>
  <si>
    <t>E003</t>
  </si>
  <si>
    <t>K010</t>
  </si>
  <si>
    <t>U003</t>
  </si>
  <si>
    <t>S278</t>
  </si>
  <si>
    <t>S236</t>
  </si>
  <si>
    <t>S192</t>
  </si>
  <si>
    <t>S191</t>
  </si>
  <si>
    <t>S190</t>
  </si>
  <si>
    <t>P001</t>
  </si>
  <si>
    <t>F002</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</si>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</sst>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sz val="14"/>
      <color indexed="8"/>
      <name val="Soberana Sans"/>
      <family val="3"/>
    </font>
    <font>
      <b/>
      <sz val="16"/>
      <color indexed="23"/>
      <name val="Montserrat"/>
      <family val="0"/>
    </font>
    <font>
      <sz val="26"/>
      <color indexed="8"/>
      <name val="Montserrat"/>
      <family val="0"/>
    </font>
    <font>
      <b/>
      <sz val="14"/>
      <color indexed="9"/>
      <name val="Montserrat"/>
      <family val="0"/>
    </font>
    <font>
      <sz val="16"/>
      <color indexed="9"/>
      <name val="Montserrat ExtraBold"/>
      <family val="0"/>
    </font>
    <font>
      <b/>
      <sz val="16"/>
      <color indexed="23"/>
      <name val="Montserrat ExtraBold"/>
      <family val="0"/>
    </font>
    <font>
      <b/>
      <i/>
      <sz val="9"/>
      <color indexed="9"/>
      <name val="Montserrat"/>
      <family val="0"/>
    </font>
    <font>
      <u val="single"/>
      <sz val="11"/>
      <color indexed="30"/>
      <name val="Calibri"/>
      <family val="2"/>
    </font>
    <font>
      <u val="single"/>
      <sz val="10"/>
      <color indexed="30"/>
      <name val="Montserrat"/>
      <family val="0"/>
    </font>
    <font>
      <b/>
      <sz val="10"/>
      <color indexed="9"/>
      <name val="Soberana Sans Light"/>
      <family val="3"/>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u val="single"/>
      <sz val="11"/>
      <color theme="10"/>
      <name val="Calibri"/>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sz val="14"/>
      <color theme="1"/>
      <name val="Soberana Sans"/>
      <family val="3"/>
    </font>
    <font>
      <b/>
      <sz val="16"/>
      <color rgb="FF808080"/>
      <name val="Montserrat"/>
      <family val="0"/>
    </font>
    <font>
      <sz val="26"/>
      <color theme="1"/>
      <name val="Montserrat"/>
      <family val="0"/>
    </font>
    <font>
      <b/>
      <sz val="9"/>
      <color rgb="FFFFFFFF"/>
      <name val="Montserrat"/>
      <family val="0"/>
    </font>
    <font>
      <sz val="16"/>
      <color rgb="FFFFFFFF"/>
      <name val="Montserrat ExtraBold"/>
      <family val="0"/>
    </font>
    <font>
      <b/>
      <sz val="16"/>
      <color rgb="FF808080"/>
      <name val="Montserrat ExtraBold"/>
      <family val="0"/>
    </font>
    <font>
      <b/>
      <i/>
      <sz val="9"/>
      <color rgb="FFFFFFFF"/>
      <name val="Montserrat"/>
      <family val="0"/>
    </font>
    <font>
      <u val="single"/>
      <sz val="10"/>
      <color theme="10"/>
      <name val="Montserrat"/>
      <family val="0"/>
    </font>
    <font>
      <b/>
      <sz val="10"/>
      <color theme="0"/>
      <name val="Soberana Sans Light"/>
      <family val="3"/>
    </font>
    <font>
      <b/>
      <sz val="14"/>
      <color theme="0"/>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D4C19C"/>
        <bgColor indexed="64"/>
      </patternFill>
    </fill>
    <fill>
      <patternFill patternType="solid">
        <fgColor rgb="FF5959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top/>
      <bottom style="medium"/>
    </border>
    <border>
      <left/>
      <right/>
      <top style="medium"/>
      <bottom/>
    </border>
    <border>
      <left/>
      <right/>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color indexed="63"/>
      </right>
      <top>
        <color indexed="63"/>
      </top>
      <bottom style="thick">
        <color rgb="FFC00000"/>
      </bottom>
    </border>
    <border>
      <left/>
      <right/>
      <top style="thick">
        <color rgb="FFFF0000"/>
      </top>
      <bottom style="thin">
        <color rgb="FF000000"/>
      </botto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
      <left/>
      <right/>
      <top style="medium"/>
      <bottom style="medium"/>
    </border>
    <border>
      <left style="medium"/>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47">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61" fillId="33" borderId="13" xfId="0" applyFont="1" applyFill="1" applyBorder="1" applyAlignment="1">
      <alignment wrapText="1"/>
    </xf>
    <xf numFmtId="0" fontId="59" fillId="33" borderId="14" xfId="0" applyFont="1" applyFill="1" applyBorder="1" applyAlignment="1">
      <alignment horizontal="right" wrapText="1"/>
    </xf>
    <xf numFmtId="0" fontId="0" fillId="33" borderId="14" xfId="0" applyFill="1" applyBorder="1" applyAlignment="1">
      <alignment wrapText="1"/>
    </xf>
    <xf numFmtId="0" fontId="0" fillId="33" borderId="10" xfId="0" applyFill="1" applyBorder="1" applyAlignment="1">
      <alignment vertical="top" wrapText="1"/>
    </xf>
    <xf numFmtId="4" fontId="62"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52" fillId="0" borderId="0" xfId="54">
      <alignment/>
      <protection/>
    </xf>
    <xf numFmtId="0" fontId="63" fillId="0" borderId="0" xfId="54" applyFont="1">
      <alignment/>
      <protection/>
    </xf>
    <xf numFmtId="0" fontId="64" fillId="0" borderId="15" xfId="0" applyFont="1" applyBorder="1" applyAlignment="1">
      <alignment horizontal="center" vertical="center"/>
    </xf>
    <xf numFmtId="0" fontId="64" fillId="0" borderId="0" xfId="0" applyFont="1" applyBorder="1" applyAlignment="1">
      <alignment horizontal="center" vertical="center"/>
    </xf>
    <xf numFmtId="0" fontId="64" fillId="0" borderId="16" xfId="0" applyFont="1" applyBorder="1" applyAlignment="1">
      <alignment horizontal="center" vertical="center"/>
    </xf>
    <xf numFmtId="0" fontId="52" fillId="35" borderId="0" xfId="54" applyFill="1" applyBorder="1">
      <alignment/>
      <protection/>
    </xf>
    <xf numFmtId="0" fontId="65" fillId="35" borderId="0" xfId="54" applyFont="1" applyFill="1" applyBorder="1" applyAlignment="1">
      <alignment vertical="center"/>
      <protection/>
    </xf>
    <xf numFmtId="0" fontId="52" fillId="35" borderId="0" xfId="54" applyFont="1" applyFill="1" applyBorder="1">
      <alignment/>
      <protection/>
    </xf>
    <xf numFmtId="0" fontId="52" fillId="35" borderId="0" xfId="54" applyFill="1">
      <alignment/>
      <protection/>
    </xf>
    <xf numFmtId="0" fontId="8" fillId="36" borderId="0" xfId="0" applyFont="1" applyFill="1" applyAlignment="1">
      <alignment horizontal="center" vertical="center" wrapText="1"/>
    </xf>
    <xf numFmtId="0" fontId="66" fillId="33" borderId="17" xfId="0" applyFont="1" applyFill="1" applyBorder="1" applyAlignment="1">
      <alignment horizontal="center" wrapText="1"/>
    </xf>
    <xf numFmtId="0" fontId="67" fillId="0" borderId="0" xfId="54" applyFont="1" applyAlignment="1">
      <alignment horizontal="center" vertical="center" wrapText="1"/>
      <protection/>
    </xf>
    <xf numFmtId="0" fontId="61" fillId="33" borderId="18" xfId="0" applyFont="1" applyFill="1" applyBorder="1" applyAlignment="1">
      <alignment horizontal="left" wrapText="1" indent="4"/>
    </xf>
    <xf numFmtId="0" fontId="61" fillId="33" borderId="19" xfId="0" applyFont="1" applyFill="1" applyBorder="1" applyAlignment="1">
      <alignment horizontal="left" wrapText="1" indent="4"/>
    </xf>
    <xf numFmtId="0" fontId="61" fillId="33" borderId="20" xfId="0" applyFont="1" applyFill="1" applyBorder="1" applyAlignment="1">
      <alignment horizontal="left" wrapText="1" indent="4"/>
    </xf>
    <xf numFmtId="0" fontId="0" fillId="34" borderId="18" xfId="0" applyFill="1" applyBorder="1" applyAlignment="1">
      <alignment wrapText="1"/>
    </xf>
    <xf numFmtId="0" fontId="0" fillId="34" borderId="19" xfId="0" applyFill="1" applyBorder="1" applyAlignment="1">
      <alignment wrapText="1"/>
    </xf>
    <xf numFmtId="0" fontId="0" fillId="34" borderId="20" xfId="0" applyFill="1" applyBorder="1" applyAlignment="1">
      <alignment wrapText="1"/>
    </xf>
    <xf numFmtId="0" fontId="61" fillId="0" borderId="0" xfId="0" applyFont="1" applyAlignment="1">
      <alignment wrapText="1"/>
    </xf>
    <xf numFmtId="0" fontId="0" fillId="0" borderId="0" xfId="0" applyAlignment="1">
      <alignment/>
    </xf>
    <xf numFmtId="0" fontId="0" fillId="33" borderId="18" xfId="0" applyFill="1" applyBorder="1" applyAlignment="1">
      <alignment wrapText="1"/>
    </xf>
    <xf numFmtId="0" fontId="0" fillId="33" borderId="19" xfId="0" applyFill="1" applyBorder="1" applyAlignment="1">
      <alignment wrapText="1"/>
    </xf>
    <xf numFmtId="0" fontId="0" fillId="33" borderId="20" xfId="0" applyFill="1" applyBorder="1" applyAlignment="1">
      <alignment wrapText="1"/>
    </xf>
    <xf numFmtId="0" fontId="59" fillId="34" borderId="18" xfId="0" applyFont="1" applyFill="1" applyBorder="1" applyAlignment="1">
      <alignment wrapText="1"/>
    </xf>
    <xf numFmtId="0" fontId="59" fillId="34" borderId="19" xfId="0" applyFont="1" applyFill="1" applyBorder="1" applyAlignment="1">
      <alignment wrapText="1"/>
    </xf>
    <xf numFmtId="0" fontId="59" fillId="34" borderId="20" xfId="0" applyFont="1" applyFill="1" applyBorder="1" applyAlignment="1">
      <alignment wrapText="1"/>
    </xf>
    <xf numFmtId="0" fontId="68" fillId="36" borderId="18" xfId="0" applyFont="1" applyFill="1" applyBorder="1" applyAlignment="1">
      <alignment horizontal="center" wrapText="1"/>
    </xf>
    <xf numFmtId="0" fontId="68" fillId="36" borderId="19" xfId="0" applyFont="1" applyFill="1" applyBorder="1" applyAlignment="1">
      <alignment horizontal="center" wrapText="1"/>
    </xf>
    <xf numFmtId="0" fontId="68" fillId="36" borderId="20" xfId="0" applyFont="1" applyFill="1" applyBorder="1" applyAlignment="1">
      <alignment horizontal="center" wrapText="1"/>
    </xf>
    <xf numFmtId="0" fontId="59" fillId="34" borderId="21" xfId="0" applyFont="1" applyFill="1" applyBorder="1" applyAlignment="1">
      <alignment wrapText="1"/>
    </xf>
    <xf numFmtId="0" fontId="59" fillId="34" borderId="22" xfId="0" applyFont="1" applyFill="1" applyBorder="1" applyAlignment="1">
      <alignment wrapText="1"/>
    </xf>
    <xf numFmtId="0" fontId="59" fillId="34" borderId="23" xfId="0" applyFont="1" applyFill="1" applyBorder="1" applyAlignment="1">
      <alignment wrapText="1"/>
    </xf>
    <xf numFmtId="0" fontId="59" fillId="34" borderId="11" xfId="0" applyFont="1" applyFill="1" applyBorder="1" applyAlignment="1">
      <alignment wrapText="1"/>
    </xf>
    <xf numFmtId="0" fontId="59" fillId="34" borderId="24" xfId="0" applyFont="1" applyFill="1" applyBorder="1" applyAlignment="1">
      <alignment wrapText="1"/>
    </xf>
    <xf numFmtId="0" fontId="59" fillId="34" borderId="25" xfId="0" applyFont="1" applyFill="1" applyBorder="1" applyAlignment="1">
      <alignment wrapText="1"/>
    </xf>
    <xf numFmtId="0" fontId="61" fillId="33" borderId="18" xfId="0" applyFont="1" applyFill="1" applyBorder="1" applyAlignment="1">
      <alignment wrapText="1"/>
    </xf>
    <xf numFmtId="0" fontId="61" fillId="33" borderId="19" xfId="0" applyFont="1" applyFill="1" applyBorder="1" applyAlignment="1">
      <alignment wrapText="1"/>
    </xf>
    <xf numFmtId="0" fontId="61" fillId="33" borderId="20" xfId="0" applyFont="1" applyFill="1" applyBorder="1" applyAlignment="1">
      <alignment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59" fillId="34" borderId="18" xfId="0" applyFont="1" applyFill="1" applyBorder="1" applyAlignment="1">
      <alignment horizontal="center" wrapText="1"/>
    </xf>
    <xf numFmtId="0" fontId="59" fillId="34" borderId="19" xfId="0" applyFont="1" applyFill="1" applyBorder="1" applyAlignment="1">
      <alignment horizontal="center" wrapText="1"/>
    </xf>
    <xf numFmtId="0" fontId="59" fillId="34" borderId="20" xfId="0" applyFont="1" applyFill="1" applyBorder="1" applyAlignment="1">
      <alignment horizontal="center" wrapText="1"/>
    </xf>
    <xf numFmtId="0" fontId="59" fillId="33" borderId="18" xfId="0" applyFont="1" applyFill="1" applyBorder="1" applyAlignment="1">
      <alignment horizontal="center" wrapText="1"/>
    </xf>
    <xf numFmtId="0" fontId="59" fillId="33" borderId="19" xfId="0" applyFont="1" applyFill="1" applyBorder="1" applyAlignment="1">
      <alignment horizontal="center" wrapText="1"/>
    </xf>
    <xf numFmtId="0" fontId="59" fillId="33" borderId="20" xfId="0" applyFont="1" applyFill="1" applyBorder="1" applyAlignment="1">
      <alignment horizontal="center" wrapText="1"/>
    </xf>
    <xf numFmtId="0" fontId="59" fillId="33" borderId="18" xfId="0" applyFont="1" applyFill="1" applyBorder="1" applyAlignment="1">
      <alignment wrapText="1"/>
    </xf>
    <xf numFmtId="0" fontId="59" fillId="33" borderId="20" xfId="0" applyFont="1" applyFill="1" applyBorder="1" applyAlignment="1">
      <alignment wrapText="1"/>
    </xf>
    <xf numFmtId="0" fontId="0" fillId="34" borderId="21" xfId="0"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0" fillId="34" borderId="11" xfId="0"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59" fillId="33" borderId="10" xfId="0" applyFont="1" applyFill="1" applyBorder="1" applyAlignment="1">
      <alignment horizontal="left" vertical="top" wrapText="1" indent="2"/>
    </xf>
    <xf numFmtId="0" fontId="59" fillId="33" borderId="0" xfId="0" applyFont="1" applyFill="1" applyBorder="1" applyAlignment="1">
      <alignment horizontal="left" vertical="top" wrapText="1" indent="2"/>
    </xf>
    <xf numFmtId="0" fontId="59" fillId="33" borderId="26" xfId="0" applyFont="1" applyFill="1" applyBorder="1" applyAlignment="1">
      <alignment horizontal="left" vertical="top" wrapText="1" indent="2"/>
    </xf>
    <xf numFmtId="0" fontId="61" fillId="33" borderId="11" xfId="0" applyFont="1" applyFill="1" applyBorder="1" applyAlignment="1">
      <alignment vertical="top" wrapText="1"/>
    </xf>
    <xf numFmtId="0" fontId="61" fillId="33" borderId="24" xfId="0" applyFont="1" applyFill="1" applyBorder="1" applyAlignment="1">
      <alignment vertical="top" wrapText="1"/>
    </xf>
    <xf numFmtId="0" fontId="61" fillId="33" borderId="25" xfId="0" applyFont="1" applyFill="1" applyBorder="1" applyAlignment="1">
      <alignment vertical="top" wrapText="1"/>
    </xf>
    <xf numFmtId="0" fontId="68" fillId="36" borderId="18" xfId="0" applyFont="1" applyFill="1" applyBorder="1" applyAlignment="1">
      <alignment horizontal="center" vertical="top" wrapText="1"/>
    </xf>
    <xf numFmtId="0" fontId="68" fillId="36" borderId="19" xfId="0" applyFont="1" applyFill="1" applyBorder="1" applyAlignment="1">
      <alignment horizontal="center" vertical="top" wrapText="1"/>
    </xf>
    <xf numFmtId="0" fontId="68" fillId="36" borderId="20" xfId="0" applyFont="1" applyFill="1" applyBorder="1" applyAlignment="1">
      <alignment horizontal="center" vertical="top" wrapText="1"/>
    </xf>
    <xf numFmtId="0" fontId="59" fillId="33" borderId="21" xfId="0" applyFont="1" applyFill="1" applyBorder="1" applyAlignment="1">
      <alignment vertical="top" wrapText="1"/>
    </xf>
    <xf numFmtId="0" fontId="59" fillId="33" borderId="22" xfId="0" applyFont="1" applyFill="1" applyBorder="1" applyAlignment="1">
      <alignment vertical="top" wrapText="1"/>
    </xf>
    <xf numFmtId="0" fontId="59" fillId="33" borderId="23"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26" xfId="0" applyFont="1" applyFill="1" applyBorder="1" applyAlignment="1">
      <alignmen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59" fillId="33" borderId="26" xfId="0" applyFont="1" applyFill="1" applyBorder="1" applyAlignment="1">
      <alignment vertical="top" wrapText="1"/>
    </xf>
    <xf numFmtId="0" fontId="61" fillId="33" borderId="0" xfId="0" applyFont="1" applyFill="1" applyAlignment="1">
      <alignment vertical="top" wrapText="1"/>
    </xf>
    <xf numFmtId="0" fontId="68" fillId="36" borderId="18" xfId="0" applyFont="1" applyFill="1" applyBorder="1" applyAlignment="1">
      <alignment wrapText="1"/>
    </xf>
    <xf numFmtId="0" fontId="68" fillId="36" borderId="19" xfId="0" applyFont="1" applyFill="1" applyBorder="1" applyAlignment="1">
      <alignment wrapText="1"/>
    </xf>
    <xf numFmtId="0" fontId="68" fillId="36" borderId="20" xfId="0" applyFont="1" applyFill="1" applyBorder="1" applyAlignment="1">
      <alignment wrapText="1"/>
    </xf>
    <xf numFmtId="0" fontId="59" fillId="33" borderId="19" xfId="0" applyFont="1" applyFill="1" applyBorder="1" applyAlignment="1">
      <alignment wrapText="1"/>
    </xf>
    <xf numFmtId="0" fontId="3" fillId="33" borderId="18"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20" xfId="0" applyFont="1" applyFill="1" applyBorder="1" applyAlignment="1">
      <alignment horizontal="left" vertical="top" wrapText="1"/>
    </xf>
    <xf numFmtId="0" fontId="69" fillId="36" borderId="0" xfId="0" applyFont="1" applyFill="1" applyAlignment="1">
      <alignment horizontal="center" wrapText="1"/>
    </xf>
    <xf numFmtId="0" fontId="70" fillId="33" borderId="27" xfId="0" applyFont="1" applyFill="1" applyBorder="1" applyAlignment="1">
      <alignment horizontal="center" wrapText="1"/>
    </xf>
    <xf numFmtId="0" fontId="0" fillId="33" borderId="0" xfId="0" applyFill="1" applyAlignment="1">
      <alignment vertical="top" wrapText="1"/>
    </xf>
    <xf numFmtId="0" fontId="68" fillId="36" borderId="11" xfId="0" applyFont="1" applyFill="1" applyBorder="1" applyAlignment="1">
      <alignment horizontal="center" vertical="top" wrapText="1"/>
    </xf>
    <xf numFmtId="0" fontId="68" fillId="36" borderId="24" xfId="0" applyFont="1" applyFill="1" applyBorder="1" applyAlignment="1">
      <alignment horizontal="center" vertical="top" wrapText="1"/>
    </xf>
    <xf numFmtId="0" fontId="68" fillId="36" borderId="25" xfId="0" applyFont="1" applyFill="1" applyBorder="1" applyAlignment="1">
      <alignment horizontal="center" vertical="top" wrapText="1"/>
    </xf>
    <xf numFmtId="0" fontId="0" fillId="33" borderId="24" xfId="0" applyFill="1" applyBorder="1" applyAlignment="1">
      <alignment vertical="top" wrapText="1"/>
    </xf>
    <xf numFmtId="0" fontId="0" fillId="33" borderId="25" xfId="0" applyFill="1" applyBorder="1" applyAlignment="1">
      <alignment vertical="top" wrapText="1"/>
    </xf>
    <xf numFmtId="0" fontId="0" fillId="33" borderId="26" xfId="0" applyFill="1" applyBorder="1" applyAlignment="1">
      <alignment vertical="top" wrapText="1"/>
    </xf>
    <xf numFmtId="0" fontId="9" fillId="35" borderId="0" xfId="54" applyFont="1" applyFill="1" applyBorder="1" applyAlignment="1">
      <alignment horizontal="center" vertical="center"/>
      <protection/>
    </xf>
    <xf numFmtId="0" fontId="71" fillId="37" borderId="18" xfId="0" applyFont="1" applyFill="1" applyBorder="1" applyAlignment="1">
      <alignment horizontal="center" wrapText="1"/>
    </xf>
    <xf numFmtId="0" fontId="71" fillId="37" borderId="19" xfId="0" applyFont="1" applyFill="1" applyBorder="1" applyAlignment="1">
      <alignment horizontal="center" wrapText="1"/>
    </xf>
    <xf numFmtId="0" fontId="71" fillId="37" borderId="20" xfId="0" applyFont="1" applyFill="1" applyBorder="1" applyAlignment="1">
      <alignment horizontal="center" wrapText="1"/>
    </xf>
    <xf numFmtId="0" fontId="61" fillId="33" borderId="21" xfId="0" applyFont="1" applyFill="1" applyBorder="1" applyAlignment="1">
      <alignment wrapText="1"/>
    </xf>
    <xf numFmtId="0" fontId="61" fillId="33" borderId="23" xfId="0" applyFont="1" applyFill="1" applyBorder="1" applyAlignment="1">
      <alignment wrapText="1"/>
    </xf>
    <xf numFmtId="0" fontId="61" fillId="33" borderId="11" xfId="0" applyFont="1" applyFill="1" applyBorder="1" applyAlignment="1">
      <alignment wrapText="1"/>
    </xf>
    <xf numFmtId="0" fontId="61" fillId="33" borderId="25" xfId="0" applyFont="1" applyFill="1" applyBorder="1" applyAlignment="1">
      <alignment wrapText="1"/>
    </xf>
    <xf numFmtId="0" fontId="68" fillId="37" borderId="18" xfId="0" applyFont="1" applyFill="1" applyBorder="1" applyAlignment="1">
      <alignment horizontal="center" wrapText="1"/>
    </xf>
    <xf numFmtId="0" fontId="68" fillId="37" borderId="19" xfId="0" applyFont="1" applyFill="1" applyBorder="1" applyAlignment="1">
      <alignment horizontal="center" wrapText="1"/>
    </xf>
    <xf numFmtId="0" fontId="68" fillId="37" borderId="20" xfId="0" applyFont="1" applyFill="1" applyBorder="1" applyAlignment="1">
      <alignment horizontal="center" wrapText="1"/>
    </xf>
    <xf numFmtId="0" fontId="59" fillId="33" borderId="21" xfId="0" applyFont="1" applyFill="1" applyBorder="1" applyAlignment="1">
      <alignment horizontal="center" vertical="top" wrapText="1"/>
    </xf>
    <xf numFmtId="0" fontId="59" fillId="33" borderId="23"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25" xfId="0" applyFont="1" applyFill="1" applyBorder="1" applyAlignment="1">
      <alignment horizontal="center" vertical="top" wrapText="1"/>
    </xf>
    <xf numFmtId="4" fontId="62" fillId="33" borderId="18" xfId="0" applyNumberFormat="1" applyFont="1" applyFill="1" applyBorder="1" applyAlignment="1">
      <alignment horizontal="right"/>
    </xf>
    <xf numFmtId="4" fontId="62" fillId="33" borderId="20" xfId="0" applyNumberFormat="1" applyFont="1" applyFill="1" applyBorder="1" applyAlignment="1">
      <alignment horizontal="right"/>
    </xf>
    <xf numFmtId="0" fontId="59" fillId="34" borderId="21" xfId="0" applyFont="1" applyFill="1" applyBorder="1" applyAlignment="1">
      <alignment horizontal="center" wrapText="1"/>
    </xf>
    <xf numFmtId="0" fontId="59" fillId="34" borderId="23" xfId="0" applyFont="1" applyFill="1" applyBorder="1" applyAlignment="1">
      <alignment horizontal="center" wrapText="1"/>
    </xf>
    <xf numFmtId="0" fontId="59" fillId="34" borderId="11" xfId="0" applyFont="1" applyFill="1" applyBorder="1" applyAlignment="1">
      <alignment horizontal="center" wrapText="1"/>
    </xf>
    <xf numFmtId="0" fontId="59" fillId="34" borderId="25" xfId="0" applyFont="1" applyFill="1" applyBorder="1" applyAlignment="1">
      <alignment horizontal="center" wrapText="1"/>
    </xf>
    <xf numFmtId="0" fontId="70" fillId="33" borderId="17" xfId="0" applyFont="1" applyFill="1" applyBorder="1" applyAlignment="1">
      <alignment horizontal="center" wrapText="1"/>
    </xf>
    <xf numFmtId="0" fontId="0" fillId="33" borderId="28" xfId="0" applyFill="1" applyBorder="1" applyAlignment="1">
      <alignment vertical="top" wrapText="1"/>
    </xf>
    <xf numFmtId="0" fontId="64" fillId="0" borderId="0" xfId="0" applyFont="1" applyAlignment="1">
      <alignment vertical="center"/>
    </xf>
    <xf numFmtId="0" fontId="64" fillId="0" borderId="29" xfId="0" applyFont="1" applyBorder="1" applyAlignment="1">
      <alignment horizontal="center" vertical="center"/>
    </xf>
    <xf numFmtId="0" fontId="72" fillId="0" borderId="15" xfId="47" applyFont="1" applyBorder="1" applyAlignment="1">
      <alignment horizontal="center" vertical="center"/>
    </xf>
    <xf numFmtId="0" fontId="64" fillId="0" borderId="15" xfId="0" applyFont="1" applyBorder="1" applyAlignment="1">
      <alignment horizontal="left" vertical="center" wrapText="1"/>
    </xf>
    <xf numFmtId="0" fontId="64" fillId="0" borderId="30" xfId="0" applyFont="1" applyBorder="1" applyAlignment="1">
      <alignment horizontal="center" vertical="center"/>
    </xf>
    <xf numFmtId="0" fontId="64" fillId="0" borderId="31" xfId="0" applyFont="1" applyBorder="1" applyAlignment="1">
      <alignment horizontal="center" vertical="center"/>
    </xf>
    <xf numFmtId="0" fontId="72" fillId="0" borderId="0" xfId="47" applyFont="1" applyBorder="1" applyAlignment="1">
      <alignment horizontal="center" vertical="center"/>
    </xf>
    <xf numFmtId="0" fontId="64" fillId="0" borderId="0" xfId="0" applyFont="1" applyBorder="1" applyAlignment="1">
      <alignment horizontal="left" vertical="center" wrapText="1"/>
    </xf>
    <xf numFmtId="0" fontId="64" fillId="0" borderId="32" xfId="0" applyFont="1" applyBorder="1" applyAlignment="1">
      <alignment horizontal="center" vertical="center"/>
    </xf>
    <xf numFmtId="0" fontId="64" fillId="0" borderId="33" xfId="0" applyFont="1" applyBorder="1" applyAlignment="1">
      <alignment horizontal="center" vertical="center"/>
    </xf>
    <xf numFmtId="0" fontId="72" fillId="0" borderId="16" xfId="47" applyFont="1" applyBorder="1" applyAlignment="1">
      <alignment horizontal="center" vertical="center"/>
    </xf>
    <xf numFmtId="0" fontId="64" fillId="0" borderId="16" xfId="0" applyFont="1" applyBorder="1" applyAlignment="1">
      <alignment horizontal="left" vertical="center" wrapText="1"/>
    </xf>
    <xf numFmtId="0" fontId="64" fillId="0" borderId="34" xfId="0" applyFont="1" applyBorder="1" applyAlignment="1">
      <alignment horizontal="center" vertical="center"/>
    </xf>
    <xf numFmtId="0" fontId="73" fillId="36" borderId="33" xfId="0" applyFont="1" applyFill="1" applyBorder="1" applyAlignment="1">
      <alignment horizontal="center" vertical="center" wrapText="1"/>
    </xf>
    <xf numFmtId="0" fontId="73" fillId="36" borderId="16" xfId="0" applyFont="1" applyFill="1" applyBorder="1" applyAlignment="1">
      <alignment horizontal="center" vertical="center" wrapText="1"/>
    </xf>
    <xf numFmtId="0" fontId="73" fillId="36" borderId="34" xfId="0" applyFont="1" applyFill="1" applyBorder="1" applyAlignment="1">
      <alignment horizontal="center" vertical="center" wrapText="1"/>
    </xf>
    <xf numFmtId="0" fontId="74" fillId="36" borderId="35" xfId="0" applyFont="1" applyFill="1" applyBorder="1" applyAlignment="1">
      <alignment horizontal="center" vertical="center" wrapText="1"/>
    </xf>
    <xf numFmtId="0" fontId="74" fillId="36" borderId="36" xfId="0" applyFont="1" applyFill="1" applyBorder="1" applyAlignment="1">
      <alignment horizontal="center" vertical="center" wrapText="1"/>
    </xf>
    <xf numFmtId="0" fontId="64" fillId="0" borderId="15"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enta%20P&#250;blica%202018\Formato%20Portadas%20OIMPP%20CP%202018%20Enti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FID 32"/>
      <sheetName val="FID 33"/>
      <sheetName val="Ramo 35"/>
      <sheetName val="Ramo 38"/>
      <sheetName val="Ramo 44"/>
      <sheetName val="Ramo 45"/>
      <sheetName val="Ramo 46"/>
      <sheetName val="Ramo 47"/>
      <sheetName val="Ramo 48"/>
      <sheetName val="Ramo 50"/>
      <sheetName val="Ramo 51"/>
      <sheetName val="Ramo 52"/>
      <sheetName val="Ramo 53"/>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Ramo 33"/>
      <sheetName val="Ramo 04"/>
      <sheetName val="Ramo 05"/>
      <sheetName val="Ramo 06"/>
      <sheetName val="Ramo 07"/>
      <sheetName val="Ramo 08"/>
      <sheetName val="Ramo 09"/>
      <sheetName val="Ramo 10"/>
      <sheetName val="Ramo 11"/>
      <sheetName val="Ramo 12"/>
      <sheetName val="Ramo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 val="FID 10"/>
      <sheetName val="FID 11"/>
      <sheetName val="FID 12"/>
      <sheetName val="FID 1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D 04"/>
      <sheetName val="Ramo 05"/>
      <sheetName val="FID 05"/>
      <sheetName val="FID 06"/>
      <sheetName val="FID 07"/>
      <sheetName val="FID 08"/>
      <sheetName val="FID 09"/>
      <sheetName val="FID 10"/>
      <sheetName val="FID 11"/>
      <sheetName val="FID 12"/>
      <sheetName val="FID 14"/>
      <sheetName val="FID 15"/>
      <sheetName val="FID 16"/>
      <sheetName val="FID 17"/>
      <sheetName val="FID 18"/>
      <sheetName val="Ramo 19"/>
      <sheetName val="FID 19"/>
      <sheetName val="FID 20"/>
      <sheetName val="FID 21"/>
      <sheetName val="Ramo 25"/>
      <sheetName val="FID 25"/>
      <sheetName val="FID 38"/>
      <sheetName val="Ramo 47"/>
      <sheetName val="FID 47"/>
      <sheetName val="Ramo 48"/>
      <sheetName val="FID 48"/>
      <sheetName val="Ramo 50"/>
      <sheetName val="FID 50"/>
      <sheetName val="Ramo 51"/>
      <sheetName val="FID 51"/>
      <sheetName val="Ramo 52"/>
      <sheetName val="FID 52"/>
      <sheetName val="Ramo 53"/>
      <sheetName val="FID 5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5"/>
  <sheetViews>
    <sheetView showGridLines="0" tabSelected="1" zoomScale="85" zoomScaleNormal="85" zoomScalePageLayoutView="0" workbookViewId="0" topLeftCell="A1">
      <selection activeCell="A1" sqref="A1:D1"/>
    </sheetView>
  </sheetViews>
  <sheetFormatPr defaultColWidth="11.19921875" defaultRowHeight="14.25"/>
  <cols>
    <col min="1" max="1" width="21.5" style="14" customWidth="1"/>
    <col min="2" max="2" width="14.8984375" style="15" customWidth="1"/>
    <col min="3" max="3" width="38" style="14" customWidth="1"/>
    <col min="4" max="4" width="14.3984375" style="14" customWidth="1"/>
    <col min="5" max="5" width="42.69921875" style="14" customWidth="1"/>
    <col min="6" max="6" width="17.69921875" style="14" customWidth="1"/>
    <col min="7" max="7" width="23.59765625" style="14" customWidth="1"/>
    <col min="8" max="8" width="8" style="14" hidden="1" customWidth="1"/>
    <col min="9" max="16384" width="11.19921875" style="14" customWidth="1"/>
  </cols>
  <sheetData>
    <row r="1" spans="1:8" ht="56.25" customHeight="1" thickBot="1">
      <c r="A1" s="23" t="s">
        <v>563</v>
      </c>
      <c r="B1" s="23"/>
      <c r="C1" s="23"/>
      <c r="D1" s="23"/>
      <c r="E1" s="24" t="s">
        <v>0</v>
      </c>
      <c r="F1" s="24"/>
      <c r="G1" s="24"/>
      <c r="H1" s="24"/>
    </row>
    <row r="2" ht="15.75" thickTop="1"/>
    <row r="4" ht="30.75" customHeight="1"/>
    <row r="10" spans="1:7" ht="15" customHeight="1">
      <c r="A10" s="25" t="s">
        <v>654</v>
      </c>
      <c r="B10" s="25"/>
      <c r="C10" s="25"/>
      <c r="D10" s="25"/>
      <c r="E10" s="25"/>
      <c r="F10" s="25"/>
      <c r="G10" s="25"/>
    </row>
    <row r="11" spans="1:7" ht="15" customHeight="1">
      <c r="A11" s="25"/>
      <c r="B11" s="25"/>
      <c r="C11" s="25"/>
      <c r="D11" s="25"/>
      <c r="E11" s="25"/>
      <c r="F11" s="25"/>
      <c r="G11" s="25"/>
    </row>
    <row r="12" spans="1:7" ht="15" customHeight="1">
      <c r="A12" s="25"/>
      <c r="B12" s="25"/>
      <c r="C12" s="25"/>
      <c r="D12" s="25"/>
      <c r="E12" s="25"/>
      <c r="F12" s="25"/>
      <c r="G12" s="25"/>
    </row>
    <row r="13" spans="1:7" ht="24" customHeight="1">
      <c r="A13" s="25"/>
      <c r="B13" s="25"/>
      <c r="C13" s="25"/>
      <c r="D13" s="25"/>
      <c r="E13" s="25"/>
      <c r="F13" s="25"/>
      <c r="G13" s="25"/>
    </row>
    <row r="16" spans="2:7" ht="75" customHeight="1" thickBot="1">
      <c r="B16" s="146" t="s">
        <v>1014</v>
      </c>
      <c r="C16" s="146"/>
      <c r="D16" s="146"/>
      <c r="E16" s="146"/>
      <c r="F16" s="146"/>
      <c r="G16" s="146"/>
    </row>
    <row r="17" spans="2:7" ht="34.5" customHeight="1" thickBot="1">
      <c r="B17" s="145" t="s">
        <v>1013</v>
      </c>
      <c r="C17" s="144"/>
      <c r="D17" s="144"/>
      <c r="E17" s="144"/>
      <c r="F17" s="144"/>
      <c r="G17" s="144"/>
    </row>
    <row r="18" spans="2:7" ht="29.25" thickBot="1">
      <c r="B18" s="143" t="s">
        <v>651</v>
      </c>
      <c r="C18" s="142" t="s">
        <v>650</v>
      </c>
      <c r="D18" s="142" t="s">
        <v>653</v>
      </c>
      <c r="E18" s="142" t="s">
        <v>652</v>
      </c>
      <c r="F18" s="142" t="s">
        <v>1012</v>
      </c>
      <c r="G18" s="141" t="s">
        <v>1011</v>
      </c>
    </row>
    <row r="19" spans="2:8" ht="30">
      <c r="B19" s="140" t="s">
        <v>640</v>
      </c>
      <c r="C19" s="139" t="s">
        <v>639</v>
      </c>
      <c r="D19" s="18" t="s">
        <v>1001</v>
      </c>
      <c r="E19" s="139" t="s">
        <v>649</v>
      </c>
      <c r="F19" s="138" t="str">
        <f>HYPERLINK("#'"&amp;$H19&amp;"'!A1",$H19)</f>
        <v>R38_E003</v>
      </c>
      <c r="G19" s="137" t="s">
        <v>1000</v>
      </c>
      <c r="H19" s="128" t="s">
        <v>648</v>
      </c>
    </row>
    <row r="20" spans="2:8" ht="15">
      <c r="B20" s="136"/>
      <c r="C20" s="135"/>
      <c r="D20" s="17" t="s">
        <v>999</v>
      </c>
      <c r="E20" s="135" t="s">
        <v>643</v>
      </c>
      <c r="F20" s="134" t="str">
        <f>HYPERLINK("#'"&amp;$H20&amp;"'!A1",$H20)</f>
        <v>R38_M001</v>
      </c>
      <c r="G20" s="133" t="s">
        <v>996</v>
      </c>
      <c r="H20" s="128" t="s">
        <v>642</v>
      </c>
    </row>
    <row r="21" spans="2:8" ht="15.75" thickBot="1">
      <c r="B21" s="132"/>
      <c r="C21" s="131"/>
      <c r="D21" s="16" t="s">
        <v>998</v>
      </c>
      <c r="E21" s="131" t="s">
        <v>641</v>
      </c>
      <c r="F21" s="130" t="str">
        <f>HYPERLINK("#'"&amp;$H21&amp;"'!A1",$H21)</f>
        <v>R38_O001</v>
      </c>
      <c r="G21" s="129" t="s">
        <v>996</v>
      </c>
      <c r="H21" s="128" t="s">
        <v>638</v>
      </c>
    </row>
    <row r="22" spans="2:8" ht="15">
      <c r="B22" s="140" t="s">
        <v>612</v>
      </c>
      <c r="C22" s="139" t="s">
        <v>611</v>
      </c>
      <c r="D22" s="18" t="s">
        <v>1001</v>
      </c>
      <c r="E22" s="139" t="s">
        <v>649</v>
      </c>
      <c r="F22" s="138" t="str">
        <f>HYPERLINK("#'"&amp;$H22&amp;"'!A1",$H22)</f>
        <v>R38_E003</v>
      </c>
      <c r="G22" s="137" t="s">
        <v>1000</v>
      </c>
      <c r="H22" s="128" t="s">
        <v>648</v>
      </c>
    </row>
    <row r="23" spans="2:8" ht="15">
      <c r="B23" s="136"/>
      <c r="C23" s="135"/>
      <c r="D23" s="17" t="s">
        <v>999</v>
      </c>
      <c r="E23" s="135" t="s">
        <v>643</v>
      </c>
      <c r="F23" s="134" t="str">
        <f>HYPERLINK("#'"&amp;$H23&amp;"'!A1",$H23)</f>
        <v>R38_M001</v>
      </c>
      <c r="G23" s="133" t="s">
        <v>996</v>
      </c>
      <c r="H23" s="128" t="s">
        <v>642</v>
      </c>
    </row>
    <row r="24" spans="2:8" ht="15">
      <c r="B24" s="136"/>
      <c r="C24" s="135"/>
      <c r="D24" s="17" t="s">
        <v>998</v>
      </c>
      <c r="E24" s="135" t="s">
        <v>641</v>
      </c>
      <c r="F24" s="134" t="str">
        <f>HYPERLINK("#'"&amp;$H24&amp;"'!A1",$H24)</f>
        <v>R38_O001</v>
      </c>
      <c r="G24" s="133" t="s">
        <v>996</v>
      </c>
      <c r="H24" s="128" t="s">
        <v>638</v>
      </c>
    </row>
    <row r="25" spans="2:8" ht="15.75" thickBot="1">
      <c r="B25" s="132"/>
      <c r="C25" s="131"/>
      <c r="D25" s="16" t="s">
        <v>997</v>
      </c>
      <c r="E25" s="131" t="s">
        <v>613</v>
      </c>
      <c r="F25" s="130" t="str">
        <f>HYPERLINK("#'"&amp;$H25&amp;"'!A1",$H25)</f>
        <v>R38_W001</v>
      </c>
      <c r="G25" s="129" t="s">
        <v>996</v>
      </c>
      <c r="H25" s="128" t="s">
        <v>610</v>
      </c>
    </row>
    <row r="26" spans="2:8" ht="15">
      <c r="B26" s="140" t="s">
        <v>609</v>
      </c>
      <c r="C26" s="139" t="s">
        <v>608</v>
      </c>
      <c r="D26" s="18" t="s">
        <v>1001</v>
      </c>
      <c r="E26" s="139" t="s">
        <v>649</v>
      </c>
      <c r="F26" s="138" t="str">
        <f>HYPERLINK("#'"&amp;$H26&amp;"'!A1",$H26)</f>
        <v>R38_E003</v>
      </c>
      <c r="G26" s="137" t="s">
        <v>1000</v>
      </c>
      <c r="H26" s="128" t="s">
        <v>648</v>
      </c>
    </row>
    <row r="27" spans="2:8" ht="15">
      <c r="B27" s="136"/>
      <c r="C27" s="135"/>
      <c r="D27" s="17" t="s">
        <v>999</v>
      </c>
      <c r="E27" s="135" t="s">
        <v>643</v>
      </c>
      <c r="F27" s="134" t="str">
        <f>HYPERLINK("#'"&amp;$H27&amp;"'!A1",$H27)</f>
        <v>R38_M001</v>
      </c>
      <c r="G27" s="133" t="s">
        <v>996</v>
      </c>
      <c r="H27" s="128" t="s">
        <v>642</v>
      </c>
    </row>
    <row r="28" spans="2:8" ht="15">
      <c r="B28" s="136"/>
      <c r="C28" s="135"/>
      <c r="D28" s="17" t="s">
        <v>998</v>
      </c>
      <c r="E28" s="135" t="s">
        <v>641</v>
      </c>
      <c r="F28" s="134" t="str">
        <f>HYPERLINK("#'"&amp;$H28&amp;"'!A1",$H28)</f>
        <v>R38_O001</v>
      </c>
      <c r="G28" s="133" t="s">
        <v>996</v>
      </c>
      <c r="H28" s="128" t="s">
        <v>638</v>
      </c>
    </row>
    <row r="29" spans="2:8" ht="15.75" thickBot="1">
      <c r="B29" s="132"/>
      <c r="C29" s="131"/>
      <c r="D29" s="16" t="s">
        <v>997</v>
      </c>
      <c r="E29" s="131" t="s">
        <v>613</v>
      </c>
      <c r="F29" s="130" t="str">
        <f>HYPERLINK("#'"&amp;$H29&amp;"'!A1",$H29)</f>
        <v>R38_W001</v>
      </c>
      <c r="G29" s="129" t="s">
        <v>996</v>
      </c>
      <c r="H29" s="128" t="s">
        <v>610</v>
      </c>
    </row>
    <row r="30" spans="2:8" ht="30">
      <c r="B30" s="140" t="s">
        <v>607</v>
      </c>
      <c r="C30" s="139" t="s">
        <v>606</v>
      </c>
      <c r="D30" s="18" t="s">
        <v>1001</v>
      </c>
      <c r="E30" s="139" t="s">
        <v>649</v>
      </c>
      <c r="F30" s="138" t="str">
        <f>HYPERLINK("#'"&amp;$H30&amp;"'!A1",$H30)</f>
        <v>R38_E003</v>
      </c>
      <c r="G30" s="137" t="s">
        <v>1000</v>
      </c>
      <c r="H30" s="128" t="s">
        <v>648</v>
      </c>
    </row>
    <row r="31" spans="2:8" ht="15">
      <c r="B31" s="136"/>
      <c r="C31" s="135"/>
      <c r="D31" s="17" t="s">
        <v>999</v>
      </c>
      <c r="E31" s="135" t="s">
        <v>643</v>
      </c>
      <c r="F31" s="134" t="str">
        <f>HYPERLINK("#'"&amp;$H31&amp;"'!A1",$H31)</f>
        <v>R38_M001</v>
      </c>
      <c r="G31" s="133" t="s">
        <v>996</v>
      </c>
      <c r="H31" s="128" t="s">
        <v>642</v>
      </c>
    </row>
    <row r="32" spans="2:8" ht="15">
      <c r="B32" s="136"/>
      <c r="C32" s="135"/>
      <c r="D32" s="17" t="s">
        <v>998</v>
      </c>
      <c r="E32" s="135" t="s">
        <v>641</v>
      </c>
      <c r="F32" s="134" t="str">
        <f>HYPERLINK("#'"&amp;$H32&amp;"'!A1",$H32)</f>
        <v>R38_O001</v>
      </c>
      <c r="G32" s="133" t="s">
        <v>996</v>
      </c>
      <c r="H32" s="128" t="s">
        <v>638</v>
      </c>
    </row>
    <row r="33" spans="2:8" ht="15.75" thickBot="1">
      <c r="B33" s="132"/>
      <c r="C33" s="131"/>
      <c r="D33" s="16" t="s">
        <v>997</v>
      </c>
      <c r="E33" s="131" t="s">
        <v>613</v>
      </c>
      <c r="F33" s="130" t="str">
        <f>HYPERLINK("#'"&amp;$H33&amp;"'!A1",$H33)</f>
        <v>R38_W001</v>
      </c>
      <c r="G33" s="129" t="s">
        <v>996</v>
      </c>
      <c r="H33" s="128" t="s">
        <v>610</v>
      </c>
    </row>
    <row r="34" spans="2:8" ht="30">
      <c r="B34" s="140" t="s">
        <v>605</v>
      </c>
      <c r="C34" s="139" t="s">
        <v>604</v>
      </c>
      <c r="D34" s="18" t="s">
        <v>1001</v>
      </c>
      <c r="E34" s="139" t="s">
        <v>649</v>
      </c>
      <c r="F34" s="138" t="str">
        <f>HYPERLINK("#'"&amp;$H34&amp;"'!A1",$H34)</f>
        <v>R38_E003</v>
      </c>
      <c r="G34" s="137" t="s">
        <v>1000</v>
      </c>
      <c r="H34" s="128" t="s">
        <v>648</v>
      </c>
    </row>
    <row r="35" spans="2:8" ht="15">
      <c r="B35" s="136"/>
      <c r="C35" s="135"/>
      <c r="D35" s="17" t="s">
        <v>999</v>
      </c>
      <c r="E35" s="135" t="s">
        <v>643</v>
      </c>
      <c r="F35" s="134" t="str">
        <f>HYPERLINK("#'"&amp;$H35&amp;"'!A1",$H35)</f>
        <v>R38_M001</v>
      </c>
      <c r="G35" s="133" t="s">
        <v>996</v>
      </c>
      <c r="H35" s="128" t="s">
        <v>642</v>
      </c>
    </row>
    <row r="36" spans="2:8" ht="15">
      <c r="B36" s="136"/>
      <c r="C36" s="135"/>
      <c r="D36" s="17" t="s">
        <v>998</v>
      </c>
      <c r="E36" s="135" t="s">
        <v>641</v>
      </c>
      <c r="F36" s="134" t="str">
        <f>HYPERLINK("#'"&amp;$H36&amp;"'!A1",$H36)</f>
        <v>R38_O001</v>
      </c>
      <c r="G36" s="133" t="s">
        <v>996</v>
      </c>
      <c r="H36" s="128" t="s">
        <v>638</v>
      </c>
    </row>
    <row r="37" spans="2:8" ht="15.75" thickBot="1">
      <c r="B37" s="132"/>
      <c r="C37" s="131"/>
      <c r="D37" s="16" t="s">
        <v>997</v>
      </c>
      <c r="E37" s="131" t="s">
        <v>613</v>
      </c>
      <c r="F37" s="130" t="str">
        <f>HYPERLINK("#'"&amp;$H37&amp;"'!A1",$H37)</f>
        <v>R38_W001</v>
      </c>
      <c r="G37" s="129" t="s">
        <v>996</v>
      </c>
      <c r="H37" s="128" t="s">
        <v>610</v>
      </c>
    </row>
    <row r="38" spans="2:8" ht="30">
      <c r="B38" s="140" t="s">
        <v>603</v>
      </c>
      <c r="C38" s="139" t="s">
        <v>602</v>
      </c>
      <c r="D38" s="18" t="s">
        <v>1001</v>
      </c>
      <c r="E38" s="139" t="s">
        <v>649</v>
      </c>
      <c r="F38" s="138" t="str">
        <f>HYPERLINK("#'"&amp;$H38&amp;"'!A1",$H38)</f>
        <v>R38_E003</v>
      </c>
      <c r="G38" s="137" t="s">
        <v>1000</v>
      </c>
      <c r="H38" s="128" t="s">
        <v>648</v>
      </c>
    </row>
    <row r="39" spans="2:8" ht="15">
      <c r="B39" s="136"/>
      <c r="C39" s="135"/>
      <c r="D39" s="17" t="s">
        <v>999</v>
      </c>
      <c r="E39" s="135" t="s">
        <v>643</v>
      </c>
      <c r="F39" s="134" t="str">
        <f>HYPERLINK("#'"&amp;$H39&amp;"'!A1",$H39)</f>
        <v>R38_M001</v>
      </c>
      <c r="G39" s="133" t="s">
        <v>996</v>
      </c>
      <c r="H39" s="128" t="s">
        <v>642</v>
      </c>
    </row>
    <row r="40" spans="2:8" ht="15">
      <c r="B40" s="136"/>
      <c r="C40" s="135"/>
      <c r="D40" s="17" t="s">
        <v>998</v>
      </c>
      <c r="E40" s="135" t="s">
        <v>641</v>
      </c>
      <c r="F40" s="134" t="str">
        <f>HYPERLINK("#'"&amp;$H40&amp;"'!A1",$H40)</f>
        <v>R38_O001</v>
      </c>
      <c r="G40" s="133" t="s">
        <v>996</v>
      </c>
      <c r="H40" s="128" t="s">
        <v>638</v>
      </c>
    </row>
    <row r="41" spans="2:8" ht="15.75" thickBot="1">
      <c r="B41" s="132"/>
      <c r="C41" s="131"/>
      <c r="D41" s="16" t="s">
        <v>997</v>
      </c>
      <c r="E41" s="131" t="s">
        <v>613</v>
      </c>
      <c r="F41" s="130" t="str">
        <f>HYPERLINK("#'"&amp;$H41&amp;"'!A1",$H41)</f>
        <v>R38_W001</v>
      </c>
      <c r="G41" s="129" t="s">
        <v>996</v>
      </c>
      <c r="H41" s="128" t="s">
        <v>610</v>
      </c>
    </row>
    <row r="42" spans="2:8" ht="15">
      <c r="B42" s="140" t="s">
        <v>601</v>
      </c>
      <c r="C42" s="139" t="s">
        <v>600</v>
      </c>
      <c r="D42" s="18" t="s">
        <v>1001</v>
      </c>
      <c r="E42" s="139" t="s">
        <v>649</v>
      </c>
      <c r="F42" s="138" t="str">
        <f>HYPERLINK("#'"&amp;$H42&amp;"'!A1",$H42)</f>
        <v>R38_E003</v>
      </c>
      <c r="G42" s="137" t="s">
        <v>1000</v>
      </c>
      <c r="H42" s="128" t="s">
        <v>648</v>
      </c>
    </row>
    <row r="43" spans="2:8" ht="15">
      <c r="B43" s="136"/>
      <c r="C43" s="135"/>
      <c r="D43" s="17" t="s">
        <v>999</v>
      </c>
      <c r="E43" s="135" t="s">
        <v>643</v>
      </c>
      <c r="F43" s="134" t="str">
        <f>HYPERLINK("#'"&amp;$H43&amp;"'!A1",$H43)</f>
        <v>R38_M001</v>
      </c>
      <c r="G43" s="133" t="s">
        <v>996</v>
      </c>
      <c r="H43" s="128" t="s">
        <v>642</v>
      </c>
    </row>
    <row r="44" spans="2:8" ht="15">
      <c r="B44" s="136"/>
      <c r="C44" s="135"/>
      <c r="D44" s="17" t="s">
        <v>998</v>
      </c>
      <c r="E44" s="135" t="s">
        <v>641</v>
      </c>
      <c r="F44" s="134" t="str">
        <f>HYPERLINK("#'"&amp;$H44&amp;"'!A1",$H44)</f>
        <v>R38_O001</v>
      </c>
      <c r="G44" s="133" t="s">
        <v>996</v>
      </c>
      <c r="H44" s="128" t="s">
        <v>638</v>
      </c>
    </row>
    <row r="45" spans="2:8" ht="15.75" thickBot="1">
      <c r="B45" s="132"/>
      <c r="C45" s="131"/>
      <c r="D45" s="16" t="s">
        <v>997</v>
      </c>
      <c r="E45" s="131" t="s">
        <v>613</v>
      </c>
      <c r="F45" s="130" t="str">
        <f>HYPERLINK("#'"&amp;$H45&amp;"'!A1",$H45)</f>
        <v>R38_W001</v>
      </c>
      <c r="G45" s="129" t="s">
        <v>996</v>
      </c>
      <c r="H45" s="128" t="s">
        <v>610</v>
      </c>
    </row>
    <row r="46" spans="2:8" ht="15">
      <c r="B46" s="140" t="s">
        <v>637</v>
      </c>
      <c r="C46" s="139" t="s">
        <v>636</v>
      </c>
      <c r="D46" s="18" t="s">
        <v>1001</v>
      </c>
      <c r="E46" s="139" t="s">
        <v>649</v>
      </c>
      <c r="F46" s="138" t="str">
        <f>HYPERLINK("#'"&amp;$H46&amp;"'!A1",$H46)</f>
        <v>R38_E003</v>
      </c>
      <c r="G46" s="137" t="s">
        <v>1000</v>
      </c>
      <c r="H46" s="128" t="s">
        <v>648</v>
      </c>
    </row>
    <row r="47" spans="2:8" ht="15">
      <c r="B47" s="136"/>
      <c r="C47" s="135"/>
      <c r="D47" s="17" t="s">
        <v>999</v>
      </c>
      <c r="E47" s="135" t="s">
        <v>643</v>
      </c>
      <c r="F47" s="134" t="str">
        <f>HYPERLINK("#'"&amp;$H47&amp;"'!A1",$H47)</f>
        <v>R38_M001</v>
      </c>
      <c r="G47" s="133" t="s">
        <v>996</v>
      </c>
      <c r="H47" s="128" t="s">
        <v>642</v>
      </c>
    </row>
    <row r="48" spans="2:8" ht="15.75" thickBot="1">
      <c r="B48" s="132"/>
      <c r="C48" s="131"/>
      <c r="D48" s="16" t="s">
        <v>998</v>
      </c>
      <c r="E48" s="131" t="s">
        <v>641</v>
      </c>
      <c r="F48" s="130" t="str">
        <f>HYPERLINK("#'"&amp;$H48&amp;"'!A1",$H48)</f>
        <v>R38_O001</v>
      </c>
      <c r="G48" s="129" t="s">
        <v>996</v>
      </c>
      <c r="H48" s="128" t="s">
        <v>638</v>
      </c>
    </row>
    <row r="49" spans="2:8" ht="15">
      <c r="B49" s="140" t="s">
        <v>599</v>
      </c>
      <c r="C49" s="139" t="s">
        <v>598</v>
      </c>
      <c r="D49" s="18" t="s">
        <v>1001</v>
      </c>
      <c r="E49" s="139" t="s">
        <v>649</v>
      </c>
      <c r="F49" s="138" t="str">
        <f>HYPERLINK("#'"&amp;$H49&amp;"'!A1",$H49)</f>
        <v>R38_E003</v>
      </c>
      <c r="G49" s="137" t="s">
        <v>1000</v>
      </c>
      <c r="H49" s="128" t="s">
        <v>648</v>
      </c>
    </row>
    <row r="50" spans="2:8" ht="15">
      <c r="B50" s="136"/>
      <c r="C50" s="135"/>
      <c r="D50" s="17" t="s">
        <v>1002</v>
      </c>
      <c r="E50" s="135" t="s">
        <v>645</v>
      </c>
      <c r="F50" s="134" t="str">
        <f>HYPERLINK("#'"&amp;$H50&amp;"'!A1",$H50)</f>
        <v>R38_K010</v>
      </c>
      <c r="G50" s="133" t="s">
        <v>1000</v>
      </c>
      <c r="H50" s="128" t="s">
        <v>644</v>
      </c>
    </row>
    <row r="51" spans="2:8" ht="15">
      <c r="B51" s="136"/>
      <c r="C51" s="135"/>
      <c r="D51" s="17" t="s">
        <v>999</v>
      </c>
      <c r="E51" s="135" t="s">
        <v>643</v>
      </c>
      <c r="F51" s="134" t="str">
        <f>HYPERLINK("#'"&amp;$H51&amp;"'!A1",$H51)</f>
        <v>R38_M001</v>
      </c>
      <c r="G51" s="133" t="s">
        <v>996</v>
      </c>
      <c r="H51" s="128" t="s">
        <v>642</v>
      </c>
    </row>
    <row r="52" spans="2:8" ht="15">
      <c r="B52" s="136"/>
      <c r="C52" s="135"/>
      <c r="D52" s="17" t="s">
        <v>998</v>
      </c>
      <c r="E52" s="135" t="s">
        <v>641</v>
      </c>
      <c r="F52" s="134" t="str">
        <f>HYPERLINK("#'"&amp;$H52&amp;"'!A1",$H52)</f>
        <v>R38_O001</v>
      </c>
      <c r="G52" s="133" t="s">
        <v>996</v>
      </c>
      <c r="H52" s="128" t="s">
        <v>638</v>
      </c>
    </row>
    <row r="53" spans="2:8" ht="15.75" thickBot="1">
      <c r="B53" s="132"/>
      <c r="C53" s="131"/>
      <c r="D53" s="16" t="s">
        <v>997</v>
      </c>
      <c r="E53" s="131" t="s">
        <v>613</v>
      </c>
      <c r="F53" s="130" t="str">
        <f>HYPERLINK("#'"&amp;$H53&amp;"'!A1",$H53)</f>
        <v>R38_W001</v>
      </c>
      <c r="G53" s="129" t="s">
        <v>996</v>
      </c>
      <c r="H53" s="128" t="s">
        <v>610</v>
      </c>
    </row>
    <row r="54" spans="2:8" ht="15">
      <c r="B54" s="140" t="s">
        <v>635</v>
      </c>
      <c r="C54" s="139" t="s">
        <v>634</v>
      </c>
      <c r="D54" s="18" t="s">
        <v>1001</v>
      </c>
      <c r="E54" s="139" t="s">
        <v>649</v>
      </c>
      <c r="F54" s="138" t="str">
        <f>HYPERLINK("#'"&amp;$H54&amp;"'!A1",$H54)</f>
        <v>R38_E003</v>
      </c>
      <c r="G54" s="137" t="s">
        <v>1000</v>
      </c>
      <c r="H54" s="128" t="s">
        <v>648</v>
      </c>
    </row>
    <row r="55" spans="2:8" ht="15">
      <c r="B55" s="136"/>
      <c r="C55" s="135"/>
      <c r="D55" s="17" t="s">
        <v>1002</v>
      </c>
      <c r="E55" s="135" t="s">
        <v>645</v>
      </c>
      <c r="F55" s="134" t="str">
        <f>HYPERLINK("#'"&amp;$H55&amp;"'!A1",$H55)</f>
        <v>R38_K010</v>
      </c>
      <c r="G55" s="133" t="s">
        <v>1000</v>
      </c>
      <c r="H55" s="128" t="s">
        <v>644</v>
      </c>
    </row>
    <row r="56" spans="2:8" ht="15">
      <c r="B56" s="136"/>
      <c r="C56" s="135"/>
      <c r="D56" s="17" t="s">
        <v>999</v>
      </c>
      <c r="E56" s="135" t="s">
        <v>643</v>
      </c>
      <c r="F56" s="134" t="str">
        <f>HYPERLINK("#'"&amp;$H56&amp;"'!A1",$H56)</f>
        <v>R38_M001</v>
      </c>
      <c r="G56" s="133" t="s">
        <v>996</v>
      </c>
      <c r="H56" s="128" t="s">
        <v>642</v>
      </c>
    </row>
    <row r="57" spans="2:8" ht="15.75" thickBot="1">
      <c r="B57" s="132"/>
      <c r="C57" s="131"/>
      <c r="D57" s="16" t="s">
        <v>998</v>
      </c>
      <c r="E57" s="131" t="s">
        <v>641</v>
      </c>
      <c r="F57" s="130" t="str">
        <f>HYPERLINK("#'"&amp;$H57&amp;"'!A1",$H57)</f>
        <v>R38_O001</v>
      </c>
      <c r="G57" s="129" t="s">
        <v>996</v>
      </c>
      <c r="H57" s="128" t="s">
        <v>638</v>
      </c>
    </row>
    <row r="58" spans="2:8" ht="15">
      <c r="B58" s="140" t="s">
        <v>597</v>
      </c>
      <c r="C58" s="139" t="s">
        <v>596</v>
      </c>
      <c r="D58" s="18" t="s">
        <v>1001</v>
      </c>
      <c r="E58" s="139" t="s">
        <v>649</v>
      </c>
      <c r="F58" s="138" t="str">
        <f>HYPERLINK("#'"&amp;$H58&amp;"'!A1",$H58)</f>
        <v>R38_E003</v>
      </c>
      <c r="G58" s="137" t="s">
        <v>1000</v>
      </c>
      <c r="H58" s="128" t="s">
        <v>648</v>
      </c>
    </row>
    <row r="59" spans="2:8" ht="15">
      <c r="B59" s="136"/>
      <c r="C59" s="135"/>
      <c r="D59" s="17" t="s">
        <v>999</v>
      </c>
      <c r="E59" s="135" t="s">
        <v>643</v>
      </c>
      <c r="F59" s="134" t="str">
        <f>HYPERLINK("#'"&amp;$H59&amp;"'!A1",$H59)</f>
        <v>R38_M001</v>
      </c>
      <c r="G59" s="133" t="s">
        <v>996</v>
      </c>
      <c r="H59" s="128" t="s">
        <v>642</v>
      </c>
    </row>
    <row r="60" spans="2:8" ht="15">
      <c r="B60" s="136"/>
      <c r="C60" s="135"/>
      <c r="D60" s="17" t="s">
        <v>998</v>
      </c>
      <c r="E60" s="135" t="s">
        <v>641</v>
      </c>
      <c r="F60" s="134" t="str">
        <f>HYPERLINK("#'"&amp;$H60&amp;"'!A1",$H60)</f>
        <v>R38_O001</v>
      </c>
      <c r="G60" s="133" t="s">
        <v>996</v>
      </c>
      <c r="H60" s="128" t="s">
        <v>638</v>
      </c>
    </row>
    <row r="61" spans="2:8" ht="15.75" thickBot="1">
      <c r="B61" s="132"/>
      <c r="C61" s="131"/>
      <c r="D61" s="16" t="s">
        <v>997</v>
      </c>
      <c r="E61" s="131" t="s">
        <v>613</v>
      </c>
      <c r="F61" s="130" t="str">
        <f>HYPERLINK("#'"&amp;$H61&amp;"'!A1",$H61)</f>
        <v>R38_W001</v>
      </c>
      <c r="G61" s="129" t="s">
        <v>996</v>
      </c>
      <c r="H61" s="128" t="s">
        <v>610</v>
      </c>
    </row>
    <row r="62" spans="2:8" ht="30">
      <c r="B62" s="140" t="s">
        <v>595</v>
      </c>
      <c r="C62" s="139" t="s">
        <v>594</v>
      </c>
      <c r="D62" s="18" t="s">
        <v>1001</v>
      </c>
      <c r="E62" s="139" t="s">
        <v>649</v>
      </c>
      <c r="F62" s="138" t="str">
        <f>HYPERLINK("#'"&amp;$H62&amp;"'!A1",$H62)</f>
        <v>R38_E003</v>
      </c>
      <c r="G62" s="137" t="s">
        <v>1000</v>
      </c>
      <c r="H62" s="128" t="s">
        <v>648</v>
      </c>
    </row>
    <row r="63" spans="2:8" ht="15">
      <c r="B63" s="136"/>
      <c r="C63" s="135"/>
      <c r="D63" s="17" t="s">
        <v>1002</v>
      </c>
      <c r="E63" s="135" t="s">
        <v>645</v>
      </c>
      <c r="F63" s="134" t="str">
        <f>HYPERLINK("#'"&amp;$H63&amp;"'!A1",$H63)</f>
        <v>R38_K010</v>
      </c>
      <c r="G63" s="133" t="s">
        <v>1000</v>
      </c>
      <c r="H63" s="128" t="s">
        <v>644</v>
      </c>
    </row>
    <row r="64" spans="2:8" ht="15">
      <c r="B64" s="136"/>
      <c r="C64" s="135"/>
      <c r="D64" s="17" t="s">
        <v>999</v>
      </c>
      <c r="E64" s="135" t="s">
        <v>643</v>
      </c>
      <c r="F64" s="134" t="str">
        <f>HYPERLINK("#'"&amp;$H64&amp;"'!A1",$H64)</f>
        <v>R38_M001</v>
      </c>
      <c r="G64" s="133" t="s">
        <v>996</v>
      </c>
      <c r="H64" s="128" t="s">
        <v>642</v>
      </c>
    </row>
    <row r="65" spans="2:8" ht="15">
      <c r="B65" s="136"/>
      <c r="C65" s="135"/>
      <c r="D65" s="17" t="s">
        <v>998</v>
      </c>
      <c r="E65" s="135" t="s">
        <v>641</v>
      </c>
      <c r="F65" s="134" t="str">
        <f>HYPERLINK("#'"&amp;$H65&amp;"'!A1",$H65)</f>
        <v>R38_O001</v>
      </c>
      <c r="G65" s="133" t="s">
        <v>996</v>
      </c>
      <c r="H65" s="128" t="s">
        <v>638</v>
      </c>
    </row>
    <row r="66" spans="2:8" ht="15.75" thickBot="1">
      <c r="B66" s="132"/>
      <c r="C66" s="131"/>
      <c r="D66" s="16" t="s">
        <v>997</v>
      </c>
      <c r="E66" s="131" t="s">
        <v>613</v>
      </c>
      <c r="F66" s="130" t="str">
        <f>HYPERLINK("#'"&amp;$H66&amp;"'!A1",$H66)</f>
        <v>R38_W001</v>
      </c>
      <c r="G66" s="129" t="s">
        <v>996</v>
      </c>
      <c r="H66" s="128" t="s">
        <v>610</v>
      </c>
    </row>
    <row r="67" spans="2:8" ht="30">
      <c r="B67" s="140" t="s">
        <v>616</v>
      </c>
      <c r="C67" s="139" t="s">
        <v>615</v>
      </c>
      <c r="D67" s="18" t="s">
        <v>1010</v>
      </c>
      <c r="E67" s="139" t="s">
        <v>647</v>
      </c>
      <c r="F67" s="138" t="str">
        <f>HYPERLINK("#'"&amp;$H67&amp;"'!A1",$H67)</f>
        <v>R38_F002</v>
      </c>
      <c r="G67" s="137" t="s">
        <v>1000</v>
      </c>
      <c r="H67" s="128" t="s">
        <v>646</v>
      </c>
    </row>
    <row r="68" spans="2:8" ht="15">
      <c r="B68" s="136"/>
      <c r="C68" s="135"/>
      <c r="D68" s="17" t="s">
        <v>999</v>
      </c>
      <c r="E68" s="135" t="s">
        <v>643</v>
      </c>
      <c r="F68" s="134" t="str">
        <f>HYPERLINK("#'"&amp;$H68&amp;"'!A1",$H68)</f>
        <v>R38_M001</v>
      </c>
      <c r="G68" s="133" t="s">
        <v>996</v>
      </c>
      <c r="H68" s="128" t="s">
        <v>642</v>
      </c>
    </row>
    <row r="69" spans="2:8" ht="15">
      <c r="B69" s="136"/>
      <c r="C69" s="135"/>
      <c r="D69" s="17" t="s">
        <v>998</v>
      </c>
      <c r="E69" s="135" t="s">
        <v>641</v>
      </c>
      <c r="F69" s="134" t="str">
        <f>HYPERLINK("#'"&amp;$H69&amp;"'!A1",$H69)</f>
        <v>R38_O001</v>
      </c>
      <c r="G69" s="133" t="s">
        <v>996</v>
      </c>
      <c r="H69" s="128" t="s">
        <v>638</v>
      </c>
    </row>
    <row r="70" spans="2:8" ht="30">
      <c r="B70" s="136"/>
      <c r="C70" s="135"/>
      <c r="D70" s="17" t="s">
        <v>1009</v>
      </c>
      <c r="E70" s="135" t="s">
        <v>629</v>
      </c>
      <c r="F70" s="134" t="str">
        <f>HYPERLINK("#'"&amp;$H70&amp;"'!A1",$H70)</f>
        <v>R38_P001</v>
      </c>
      <c r="G70" s="133" t="s">
        <v>1000</v>
      </c>
      <c r="H70" s="128" t="s">
        <v>628</v>
      </c>
    </row>
    <row r="71" spans="2:8" ht="15">
      <c r="B71" s="136"/>
      <c r="C71" s="135"/>
      <c r="D71" s="17" t="s">
        <v>1008</v>
      </c>
      <c r="E71" s="135" t="s">
        <v>627</v>
      </c>
      <c r="F71" s="134" t="str">
        <f>HYPERLINK("#'"&amp;$H71&amp;"'!A1",$H71)</f>
        <v>R38_S190</v>
      </c>
      <c r="G71" s="133" t="s">
        <v>1000</v>
      </c>
      <c r="H71" s="128" t="s">
        <v>626</v>
      </c>
    </row>
    <row r="72" spans="2:8" ht="15">
      <c r="B72" s="136"/>
      <c r="C72" s="135"/>
      <c r="D72" s="17" t="s">
        <v>1007</v>
      </c>
      <c r="E72" s="135" t="s">
        <v>625</v>
      </c>
      <c r="F72" s="134" t="str">
        <f>HYPERLINK("#'"&amp;$H72&amp;"'!A1",$H72)</f>
        <v>R38_S191</v>
      </c>
      <c r="G72" s="133" t="s">
        <v>1000</v>
      </c>
      <c r="H72" s="128" t="s">
        <v>624</v>
      </c>
    </row>
    <row r="73" spans="2:8" ht="30">
      <c r="B73" s="136"/>
      <c r="C73" s="135"/>
      <c r="D73" s="17" t="s">
        <v>1006</v>
      </c>
      <c r="E73" s="135" t="s">
        <v>623</v>
      </c>
      <c r="F73" s="134" t="str">
        <f>HYPERLINK("#'"&amp;$H73&amp;"'!A1",$H73)</f>
        <v>R38_S192</v>
      </c>
      <c r="G73" s="133" t="s">
        <v>1000</v>
      </c>
      <c r="H73" s="128" t="s">
        <v>622</v>
      </c>
    </row>
    <row r="74" spans="2:8" ht="15">
      <c r="B74" s="136"/>
      <c r="C74" s="135"/>
      <c r="D74" s="17" t="s">
        <v>1005</v>
      </c>
      <c r="E74" s="135" t="s">
        <v>621</v>
      </c>
      <c r="F74" s="134" t="str">
        <f>HYPERLINK("#'"&amp;$H74&amp;"'!A1",$H74)</f>
        <v>R38_S236</v>
      </c>
      <c r="G74" s="133" t="s">
        <v>1000</v>
      </c>
      <c r="H74" s="128" t="s">
        <v>620</v>
      </c>
    </row>
    <row r="75" spans="2:8" ht="30">
      <c r="B75" s="136"/>
      <c r="C75" s="135"/>
      <c r="D75" s="17" t="s">
        <v>1004</v>
      </c>
      <c r="E75" s="135" t="s">
        <v>619</v>
      </c>
      <c r="F75" s="134" t="str">
        <f>HYPERLINK("#'"&amp;$H75&amp;"'!A1",$H75)</f>
        <v>R38_S278</v>
      </c>
      <c r="G75" s="133" t="s">
        <v>1000</v>
      </c>
      <c r="H75" s="128" t="s">
        <v>618</v>
      </c>
    </row>
    <row r="76" spans="2:8" ht="30.75" thickBot="1">
      <c r="B76" s="132"/>
      <c r="C76" s="131"/>
      <c r="D76" s="16" t="s">
        <v>1003</v>
      </c>
      <c r="E76" s="131" t="s">
        <v>617</v>
      </c>
      <c r="F76" s="130" t="str">
        <f>HYPERLINK("#'"&amp;$H76&amp;"'!A1",$H76)</f>
        <v>R38_U003</v>
      </c>
      <c r="G76" s="129" t="s">
        <v>1000</v>
      </c>
      <c r="H76" s="128" t="s">
        <v>614</v>
      </c>
    </row>
    <row r="77" spans="2:8" ht="15">
      <c r="B77" s="140" t="s">
        <v>593</v>
      </c>
      <c r="C77" s="139" t="s">
        <v>592</v>
      </c>
      <c r="D77" s="18" t="s">
        <v>1001</v>
      </c>
      <c r="E77" s="139" t="s">
        <v>649</v>
      </c>
      <c r="F77" s="138" t="str">
        <f>HYPERLINK("#'"&amp;$H77&amp;"'!A1",$H77)</f>
        <v>R38_E003</v>
      </c>
      <c r="G77" s="137" t="s">
        <v>1000</v>
      </c>
      <c r="H77" s="128" t="s">
        <v>648</v>
      </c>
    </row>
    <row r="78" spans="2:8" ht="15">
      <c r="B78" s="136"/>
      <c r="C78" s="135"/>
      <c r="D78" s="17" t="s">
        <v>999</v>
      </c>
      <c r="E78" s="135" t="s">
        <v>643</v>
      </c>
      <c r="F78" s="134" t="str">
        <f>HYPERLINK("#'"&amp;$H78&amp;"'!A1",$H78)</f>
        <v>R38_M001</v>
      </c>
      <c r="G78" s="133" t="s">
        <v>996</v>
      </c>
      <c r="H78" s="128" t="s">
        <v>642</v>
      </c>
    </row>
    <row r="79" spans="2:8" ht="15">
      <c r="B79" s="136"/>
      <c r="C79" s="135"/>
      <c r="D79" s="17" t="s">
        <v>998</v>
      </c>
      <c r="E79" s="135" t="s">
        <v>641</v>
      </c>
      <c r="F79" s="134" t="str">
        <f>HYPERLINK("#'"&amp;$H79&amp;"'!A1",$H79)</f>
        <v>R38_O001</v>
      </c>
      <c r="G79" s="133" t="s">
        <v>996</v>
      </c>
      <c r="H79" s="128" t="s">
        <v>638</v>
      </c>
    </row>
    <row r="80" spans="2:8" ht="15.75" thickBot="1">
      <c r="B80" s="132"/>
      <c r="C80" s="131"/>
      <c r="D80" s="16" t="s">
        <v>997</v>
      </c>
      <c r="E80" s="131" t="s">
        <v>613</v>
      </c>
      <c r="F80" s="130" t="str">
        <f>HYPERLINK("#'"&amp;$H80&amp;"'!A1",$H80)</f>
        <v>R38_W001</v>
      </c>
      <c r="G80" s="129" t="s">
        <v>996</v>
      </c>
      <c r="H80" s="128" t="s">
        <v>610</v>
      </c>
    </row>
    <row r="81" spans="2:8" ht="30">
      <c r="B81" s="140" t="s">
        <v>591</v>
      </c>
      <c r="C81" s="139" t="s">
        <v>590</v>
      </c>
      <c r="D81" s="18" t="s">
        <v>1001</v>
      </c>
      <c r="E81" s="139" t="s">
        <v>649</v>
      </c>
      <c r="F81" s="138" t="str">
        <f>HYPERLINK("#'"&amp;$H81&amp;"'!A1",$H81)</f>
        <v>R38_E003</v>
      </c>
      <c r="G81" s="137" t="s">
        <v>1000</v>
      </c>
      <c r="H81" s="128" t="s">
        <v>648</v>
      </c>
    </row>
    <row r="82" spans="2:8" ht="15">
      <c r="B82" s="136"/>
      <c r="C82" s="135"/>
      <c r="D82" s="17" t="s">
        <v>1002</v>
      </c>
      <c r="E82" s="135" t="s">
        <v>645</v>
      </c>
      <c r="F82" s="134" t="str">
        <f>HYPERLINK("#'"&amp;$H82&amp;"'!A1",$H82)</f>
        <v>R38_K010</v>
      </c>
      <c r="G82" s="133" t="s">
        <v>1000</v>
      </c>
      <c r="H82" s="128" t="s">
        <v>644</v>
      </c>
    </row>
    <row r="83" spans="2:8" ht="15">
      <c r="B83" s="136"/>
      <c r="C83" s="135"/>
      <c r="D83" s="17" t="s">
        <v>999</v>
      </c>
      <c r="E83" s="135" t="s">
        <v>643</v>
      </c>
      <c r="F83" s="134" t="str">
        <f>HYPERLINK("#'"&amp;$H83&amp;"'!A1",$H83)</f>
        <v>R38_M001</v>
      </c>
      <c r="G83" s="133" t="s">
        <v>996</v>
      </c>
      <c r="H83" s="128" t="s">
        <v>642</v>
      </c>
    </row>
    <row r="84" spans="2:8" ht="15">
      <c r="B84" s="136"/>
      <c r="C84" s="135"/>
      <c r="D84" s="17" t="s">
        <v>998</v>
      </c>
      <c r="E84" s="135" t="s">
        <v>641</v>
      </c>
      <c r="F84" s="134" t="str">
        <f>HYPERLINK("#'"&amp;$H84&amp;"'!A1",$H84)</f>
        <v>R38_O001</v>
      </c>
      <c r="G84" s="133" t="s">
        <v>996</v>
      </c>
      <c r="H84" s="128" t="s">
        <v>638</v>
      </c>
    </row>
    <row r="85" spans="2:8" ht="15.75" thickBot="1">
      <c r="B85" s="132"/>
      <c r="C85" s="131"/>
      <c r="D85" s="16" t="s">
        <v>997</v>
      </c>
      <c r="E85" s="131" t="s">
        <v>613</v>
      </c>
      <c r="F85" s="130" t="str">
        <f>HYPERLINK("#'"&amp;$H85&amp;"'!A1",$H85)</f>
        <v>R38_W001</v>
      </c>
      <c r="G85" s="129" t="s">
        <v>996</v>
      </c>
      <c r="H85" s="128" t="s">
        <v>610</v>
      </c>
    </row>
    <row r="86" spans="2:8" ht="15">
      <c r="B86" s="140" t="s">
        <v>589</v>
      </c>
      <c r="C86" s="139" t="s">
        <v>588</v>
      </c>
      <c r="D86" s="18" t="s">
        <v>1001</v>
      </c>
      <c r="E86" s="139" t="s">
        <v>649</v>
      </c>
      <c r="F86" s="138" t="str">
        <f>HYPERLINK("#'"&amp;$H86&amp;"'!A1",$H86)</f>
        <v>R38_E003</v>
      </c>
      <c r="G86" s="137" t="s">
        <v>1000</v>
      </c>
      <c r="H86" s="128" t="s">
        <v>648</v>
      </c>
    </row>
    <row r="87" spans="2:8" ht="15">
      <c r="B87" s="136"/>
      <c r="C87" s="135"/>
      <c r="D87" s="17" t="s">
        <v>999</v>
      </c>
      <c r="E87" s="135" t="s">
        <v>643</v>
      </c>
      <c r="F87" s="134" t="str">
        <f>HYPERLINK("#'"&amp;$H87&amp;"'!A1",$H87)</f>
        <v>R38_M001</v>
      </c>
      <c r="G87" s="133" t="s">
        <v>996</v>
      </c>
      <c r="H87" s="128" t="s">
        <v>642</v>
      </c>
    </row>
    <row r="88" spans="2:8" ht="15">
      <c r="B88" s="136"/>
      <c r="C88" s="135"/>
      <c r="D88" s="17" t="s">
        <v>998</v>
      </c>
      <c r="E88" s="135" t="s">
        <v>641</v>
      </c>
      <c r="F88" s="134" t="str">
        <f>HYPERLINK("#'"&amp;$H88&amp;"'!A1",$H88)</f>
        <v>R38_O001</v>
      </c>
      <c r="G88" s="133" t="s">
        <v>996</v>
      </c>
      <c r="H88" s="128" t="s">
        <v>638</v>
      </c>
    </row>
    <row r="89" spans="2:8" ht="15.75" thickBot="1">
      <c r="B89" s="132"/>
      <c r="C89" s="131"/>
      <c r="D89" s="16" t="s">
        <v>997</v>
      </c>
      <c r="E89" s="131" t="s">
        <v>613</v>
      </c>
      <c r="F89" s="130" t="str">
        <f>HYPERLINK("#'"&amp;$H89&amp;"'!A1",$H89)</f>
        <v>R38_W001</v>
      </c>
      <c r="G89" s="129" t="s">
        <v>996</v>
      </c>
      <c r="H89" s="128" t="s">
        <v>610</v>
      </c>
    </row>
    <row r="90" spans="2:8" ht="15">
      <c r="B90" s="140" t="s">
        <v>587</v>
      </c>
      <c r="C90" s="139" t="s">
        <v>586</v>
      </c>
      <c r="D90" s="18" t="s">
        <v>1001</v>
      </c>
      <c r="E90" s="139" t="s">
        <v>649</v>
      </c>
      <c r="F90" s="138" t="str">
        <f>HYPERLINK("#'"&amp;$H90&amp;"'!A1",$H90)</f>
        <v>R38_E003</v>
      </c>
      <c r="G90" s="137" t="s">
        <v>1000</v>
      </c>
      <c r="H90" s="128" t="s">
        <v>648</v>
      </c>
    </row>
    <row r="91" spans="2:8" ht="15">
      <c r="B91" s="136"/>
      <c r="C91" s="135"/>
      <c r="D91" s="17" t="s">
        <v>999</v>
      </c>
      <c r="E91" s="135" t="s">
        <v>643</v>
      </c>
      <c r="F91" s="134" t="str">
        <f>HYPERLINK("#'"&amp;$H91&amp;"'!A1",$H91)</f>
        <v>R38_M001</v>
      </c>
      <c r="G91" s="133" t="s">
        <v>996</v>
      </c>
      <c r="H91" s="128" t="s">
        <v>642</v>
      </c>
    </row>
    <row r="92" spans="2:8" ht="15">
      <c r="B92" s="136"/>
      <c r="C92" s="135"/>
      <c r="D92" s="17" t="s">
        <v>998</v>
      </c>
      <c r="E92" s="135" t="s">
        <v>641</v>
      </c>
      <c r="F92" s="134" t="str">
        <f>HYPERLINK("#'"&amp;$H92&amp;"'!A1",$H92)</f>
        <v>R38_O001</v>
      </c>
      <c r="G92" s="133" t="s">
        <v>996</v>
      </c>
      <c r="H92" s="128" t="s">
        <v>638</v>
      </c>
    </row>
    <row r="93" spans="2:8" ht="15.75" thickBot="1">
      <c r="B93" s="132"/>
      <c r="C93" s="131"/>
      <c r="D93" s="16" t="s">
        <v>997</v>
      </c>
      <c r="E93" s="131" t="s">
        <v>613</v>
      </c>
      <c r="F93" s="130" t="str">
        <f>HYPERLINK("#'"&amp;$H93&amp;"'!A1",$H93)</f>
        <v>R38_W001</v>
      </c>
      <c r="G93" s="129" t="s">
        <v>996</v>
      </c>
      <c r="H93" s="128" t="s">
        <v>610</v>
      </c>
    </row>
    <row r="94" spans="2:8" ht="15">
      <c r="B94" s="140" t="s">
        <v>633</v>
      </c>
      <c r="C94" s="139" t="s">
        <v>632</v>
      </c>
      <c r="D94" s="18" t="s">
        <v>1001</v>
      </c>
      <c r="E94" s="139" t="s">
        <v>649</v>
      </c>
      <c r="F94" s="138" t="str">
        <f>HYPERLINK("#'"&amp;$H94&amp;"'!A1",$H94)</f>
        <v>R38_E003</v>
      </c>
      <c r="G94" s="137" t="s">
        <v>1000</v>
      </c>
      <c r="H94" s="128" t="s">
        <v>648</v>
      </c>
    </row>
    <row r="95" spans="2:8" ht="15">
      <c r="B95" s="136"/>
      <c r="C95" s="135"/>
      <c r="D95" s="17" t="s">
        <v>999</v>
      </c>
      <c r="E95" s="135" t="s">
        <v>643</v>
      </c>
      <c r="F95" s="134" t="str">
        <f>HYPERLINK("#'"&amp;$H95&amp;"'!A1",$H95)</f>
        <v>R38_M001</v>
      </c>
      <c r="G95" s="133" t="s">
        <v>996</v>
      </c>
      <c r="H95" s="128" t="s">
        <v>642</v>
      </c>
    </row>
    <row r="96" spans="2:8" ht="15.75" thickBot="1">
      <c r="B96" s="132"/>
      <c r="C96" s="131"/>
      <c r="D96" s="16" t="s">
        <v>998</v>
      </c>
      <c r="E96" s="131" t="s">
        <v>641</v>
      </c>
      <c r="F96" s="130" t="str">
        <f>HYPERLINK("#'"&amp;$H96&amp;"'!A1",$H96)</f>
        <v>R38_O001</v>
      </c>
      <c r="G96" s="129" t="s">
        <v>996</v>
      </c>
      <c r="H96" s="128" t="s">
        <v>638</v>
      </c>
    </row>
    <row r="97" spans="2:8" ht="15">
      <c r="B97" s="140" t="s">
        <v>585</v>
      </c>
      <c r="C97" s="139" t="s">
        <v>584</v>
      </c>
      <c r="D97" s="18" t="s">
        <v>1001</v>
      </c>
      <c r="E97" s="139" t="s">
        <v>649</v>
      </c>
      <c r="F97" s="138" t="str">
        <f>HYPERLINK("#'"&amp;$H97&amp;"'!A1",$H97)</f>
        <v>R38_E003</v>
      </c>
      <c r="G97" s="137" t="s">
        <v>1000</v>
      </c>
      <c r="H97" s="128" t="s">
        <v>648</v>
      </c>
    </row>
    <row r="98" spans="2:8" ht="15">
      <c r="B98" s="136"/>
      <c r="C98" s="135"/>
      <c r="D98" s="17" t="s">
        <v>999</v>
      </c>
      <c r="E98" s="135" t="s">
        <v>643</v>
      </c>
      <c r="F98" s="134" t="str">
        <f>HYPERLINK("#'"&amp;$H98&amp;"'!A1",$H98)</f>
        <v>R38_M001</v>
      </c>
      <c r="G98" s="133" t="s">
        <v>996</v>
      </c>
      <c r="H98" s="128" t="s">
        <v>642</v>
      </c>
    </row>
    <row r="99" spans="2:8" ht="15">
      <c r="B99" s="136"/>
      <c r="C99" s="135"/>
      <c r="D99" s="17" t="s">
        <v>998</v>
      </c>
      <c r="E99" s="135" t="s">
        <v>641</v>
      </c>
      <c r="F99" s="134" t="str">
        <f>HYPERLINK("#'"&amp;$H99&amp;"'!A1",$H99)</f>
        <v>R38_O001</v>
      </c>
      <c r="G99" s="133" t="s">
        <v>996</v>
      </c>
      <c r="H99" s="128" t="s">
        <v>638</v>
      </c>
    </row>
    <row r="100" spans="2:8" ht="15.75" thickBot="1">
      <c r="B100" s="132"/>
      <c r="C100" s="131"/>
      <c r="D100" s="16" t="s">
        <v>997</v>
      </c>
      <c r="E100" s="131" t="s">
        <v>613</v>
      </c>
      <c r="F100" s="130" t="str">
        <f>HYPERLINK("#'"&amp;$H100&amp;"'!A1",$H100)</f>
        <v>R38_W001</v>
      </c>
      <c r="G100" s="129" t="s">
        <v>996</v>
      </c>
      <c r="H100" s="128" t="s">
        <v>610</v>
      </c>
    </row>
    <row r="101" spans="2:8" ht="30">
      <c r="B101" s="140" t="s">
        <v>583</v>
      </c>
      <c r="C101" s="139" t="s">
        <v>582</v>
      </c>
      <c r="D101" s="18" t="s">
        <v>1001</v>
      </c>
      <c r="E101" s="139" t="s">
        <v>649</v>
      </c>
      <c r="F101" s="138" t="str">
        <f>HYPERLINK("#'"&amp;$H101&amp;"'!A1",$H101)</f>
        <v>R38_E003</v>
      </c>
      <c r="G101" s="137" t="s">
        <v>1000</v>
      </c>
      <c r="H101" s="128" t="s">
        <v>648</v>
      </c>
    </row>
    <row r="102" spans="2:8" ht="15">
      <c r="B102" s="136"/>
      <c r="C102" s="135"/>
      <c r="D102" s="17" t="s">
        <v>999</v>
      </c>
      <c r="E102" s="135" t="s">
        <v>643</v>
      </c>
      <c r="F102" s="134" t="str">
        <f>HYPERLINK("#'"&amp;$H102&amp;"'!A1",$H102)</f>
        <v>R38_M001</v>
      </c>
      <c r="G102" s="133" t="s">
        <v>996</v>
      </c>
      <c r="H102" s="128" t="s">
        <v>642</v>
      </c>
    </row>
    <row r="103" spans="2:8" ht="15">
      <c r="B103" s="136"/>
      <c r="C103" s="135"/>
      <c r="D103" s="17" t="s">
        <v>998</v>
      </c>
      <c r="E103" s="135" t="s">
        <v>641</v>
      </c>
      <c r="F103" s="134" t="str">
        <f>HYPERLINK("#'"&amp;$H103&amp;"'!A1",$H103)</f>
        <v>R38_O001</v>
      </c>
      <c r="G103" s="133" t="s">
        <v>996</v>
      </c>
      <c r="H103" s="128" t="s">
        <v>638</v>
      </c>
    </row>
    <row r="104" spans="2:8" ht="15.75" thickBot="1">
      <c r="B104" s="132"/>
      <c r="C104" s="131"/>
      <c r="D104" s="16" t="s">
        <v>997</v>
      </c>
      <c r="E104" s="131" t="s">
        <v>613</v>
      </c>
      <c r="F104" s="130" t="str">
        <f>HYPERLINK("#'"&amp;$H104&amp;"'!A1",$H104)</f>
        <v>R38_W001</v>
      </c>
      <c r="G104" s="129" t="s">
        <v>996</v>
      </c>
      <c r="H104" s="128" t="s">
        <v>610</v>
      </c>
    </row>
    <row r="105" spans="2:8" ht="15">
      <c r="B105" s="140" t="s">
        <v>581</v>
      </c>
      <c r="C105" s="139" t="s">
        <v>580</v>
      </c>
      <c r="D105" s="18" t="s">
        <v>1001</v>
      </c>
      <c r="E105" s="139" t="s">
        <v>649</v>
      </c>
      <c r="F105" s="138" t="str">
        <f>HYPERLINK("#'"&amp;$H105&amp;"'!A1",$H105)</f>
        <v>R38_E003</v>
      </c>
      <c r="G105" s="137" t="s">
        <v>1000</v>
      </c>
      <c r="H105" s="128" t="s">
        <v>648</v>
      </c>
    </row>
    <row r="106" spans="2:8" ht="15">
      <c r="B106" s="136"/>
      <c r="C106" s="135"/>
      <c r="D106" s="17" t="s">
        <v>999</v>
      </c>
      <c r="E106" s="135" t="s">
        <v>643</v>
      </c>
      <c r="F106" s="134" t="str">
        <f>HYPERLINK("#'"&amp;$H106&amp;"'!A1",$H106)</f>
        <v>R38_M001</v>
      </c>
      <c r="G106" s="133" t="s">
        <v>996</v>
      </c>
      <c r="H106" s="128" t="s">
        <v>642</v>
      </c>
    </row>
    <row r="107" spans="2:8" ht="15.75" thickBot="1">
      <c r="B107" s="132"/>
      <c r="C107" s="131"/>
      <c r="D107" s="16" t="s">
        <v>997</v>
      </c>
      <c r="E107" s="131" t="s">
        <v>613</v>
      </c>
      <c r="F107" s="130" t="str">
        <f>HYPERLINK("#'"&amp;$H107&amp;"'!A1",$H107)</f>
        <v>R38_W001</v>
      </c>
      <c r="G107" s="129" t="s">
        <v>996</v>
      </c>
      <c r="H107" s="128" t="s">
        <v>610</v>
      </c>
    </row>
    <row r="108" spans="2:8" ht="15">
      <c r="B108" s="140" t="s">
        <v>579</v>
      </c>
      <c r="C108" s="139" t="s">
        <v>578</v>
      </c>
      <c r="D108" s="18" t="s">
        <v>1001</v>
      </c>
      <c r="E108" s="139" t="s">
        <v>649</v>
      </c>
      <c r="F108" s="138" t="str">
        <f>HYPERLINK("#'"&amp;$H108&amp;"'!A1",$H108)</f>
        <v>R38_E003</v>
      </c>
      <c r="G108" s="137" t="s">
        <v>1000</v>
      </c>
      <c r="H108" s="128" t="s">
        <v>648</v>
      </c>
    </row>
    <row r="109" spans="2:8" ht="15">
      <c r="B109" s="136"/>
      <c r="C109" s="135"/>
      <c r="D109" s="17" t="s">
        <v>999</v>
      </c>
      <c r="E109" s="135" t="s">
        <v>643</v>
      </c>
      <c r="F109" s="134" t="str">
        <f>HYPERLINK("#'"&amp;$H109&amp;"'!A1",$H109)</f>
        <v>R38_M001</v>
      </c>
      <c r="G109" s="133" t="s">
        <v>996</v>
      </c>
      <c r="H109" s="128" t="s">
        <v>642</v>
      </c>
    </row>
    <row r="110" spans="2:8" ht="15">
      <c r="B110" s="136"/>
      <c r="C110" s="135"/>
      <c r="D110" s="17" t="s">
        <v>998</v>
      </c>
      <c r="E110" s="135" t="s">
        <v>641</v>
      </c>
      <c r="F110" s="134" t="str">
        <f>HYPERLINK("#'"&amp;$H110&amp;"'!A1",$H110)</f>
        <v>R38_O001</v>
      </c>
      <c r="G110" s="133" t="s">
        <v>996</v>
      </c>
      <c r="H110" s="128" t="s">
        <v>638</v>
      </c>
    </row>
    <row r="111" spans="2:8" ht="15.75" thickBot="1">
      <c r="B111" s="132"/>
      <c r="C111" s="131"/>
      <c r="D111" s="16" t="s">
        <v>997</v>
      </c>
      <c r="E111" s="131" t="s">
        <v>613</v>
      </c>
      <c r="F111" s="130" t="str">
        <f>HYPERLINK("#'"&amp;$H111&amp;"'!A1",$H111)</f>
        <v>R38_W001</v>
      </c>
      <c r="G111" s="129" t="s">
        <v>996</v>
      </c>
      <c r="H111" s="128" t="s">
        <v>610</v>
      </c>
    </row>
    <row r="112" spans="2:8" ht="15">
      <c r="B112" s="140" t="s">
        <v>577</v>
      </c>
      <c r="C112" s="139" t="s">
        <v>576</v>
      </c>
      <c r="D112" s="18" t="s">
        <v>1001</v>
      </c>
      <c r="E112" s="139" t="s">
        <v>649</v>
      </c>
      <c r="F112" s="138" t="str">
        <f>HYPERLINK("#'"&amp;$H112&amp;"'!A1",$H112)</f>
        <v>R38_E003</v>
      </c>
      <c r="G112" s="137" t="s">
        <v>1000</v>
      </c>
      <c r="H112" s="128" t="s">
        <v>648</v>
      </c>
    </row>
    <row r="113" spans="2:8" ht="15">
      <c r="B113" s="136"/>
      <c r="C113" s="135"/>
      <c r="D113" s="17" t="s">
        <v>999</v>
      </c>
      <c r="E113" s="135" t="s">
        <v>643</v>
      </c>
      <c r="F113" s="134" t="str">
        <f>HYPERLINK("#'"&amp;$H113&amp;"'!A1",$H113)</f>
        <v>R38_M001</v>
      </c>
      <c r="G113" s="133" t="s">
        <v>996</v>
      </c>
      <c r="H113" s="128" t="s">
        <v>642</v>
      </c>
    </row>
    <row r="114" spans="2:8" ht="15">
      <c r="B114" s="136"/>
      <c r="C114" s="135"/>
      <c r="D114" s="17" t="s">
        <v>998</v>
      </c>
      <c r="E114" s="135" t="s">
        <v>641</v>
      </c>
      <c r="F114" s="134" t="str">
        <f>HYPERLINK("#'"&amp;$H114&amp;"'!A1",$H114)</f>
        <v>R38_O001</v>
      </c>
      <c r="G114" s="133" t="s">
        <v>996</v>
      </c>
      <c r="H114" s="128" t="s">
        <v>638</v>
      </c>
    </row>
    <row r="115" spans="2:8" ht="15.75" thickBot="1">
      <c r="B115" s="132"/>
      <c r="C115" s="131"/>
      <c r="D115" s="16" t="s">
        <v>997</v>
      </c>
      <c r="E115" s="131" t="s">
        <v>613</v>
      </c>
      <c r="F115" s="130" t="str">
        <f>HYPERLINK("#'"&amp;$H115&amp;"'!A1",$H115)</f>
        <v>R38_W001</v>
      </c>
      <c r="G115" s="129" t="s">
        <v>996</v>
      </c>
      <c r="H115" s="128" t="s">
        <v>610</v>
      </c>
    </row>
    <row r="116" spans="2:8" ht="15">
      <c r="B116" s="140" t="s">
        <v>631</v>
      </c>
      <c r="C116" s="139" t="s">
        <v>630</v>
      </c>
      <c r="D116" s="18" t="s">
        <v>1001</v>
      </c>
      <c r="E116" s="139" t="s">
        <v>649</v>
      </c>
      <c r="F116" s="138" t="str">
        <f>HYPERLINK("#'"&amp;$H116&amp;"'!A1",$H116)</f>
        <v>R38_E003</v>
      </c>
      <c r="G116" s="137" t="s">
        <v>1000</v>
      </c>
      <c r="H116" s="128" t="s">
        <v>648</v>
      </c>
    </row>
    <row r="117" spans="2:8" ht="15">
      <c r="B117" s="136"/>
      <c r="C117" s="135"/>
      <c r="D117" s="17" t="s">
        <v>999</v>
      </c>
      <c r="E117" s="135" t="s">
        <v>643</v>
      </c>
      <c r="F117" s="134" t="str">
        <f>HYPERLINK("#'"&amp;$H117&amp;"'!A1",$H117)</f>
        <v>R38_M001</v>
      </c>
      <c r="G117" s="133" t="s">
        <v>996</v>
      </c>
      <c r="H117" s="128" t="s">
        <v>642</v>
      </c>
    </row>
    <row r="118" spans="2:8" ht="15.75" thickBot="1">
      <c r="B118" s="132"/>
      <c r="C118" s="131"/>
      <c r="D118" s="16" t="s">
        <v>998</v>
      </c>
      <c r="E118" s="131" t="s">
        <v>641</v>
      </c>
      <c r="F118" s="130" t="str">
        <f>HYPERLINK("#'"&amp;$H118&amp;"'!A1",$H118)</f>
        <v>R38_O001</v>
      </c>
      <c r="G118" s="129" t="s">
        <v>996</v>
      </c>
      <c r="H118" s="128" t="s">
        <v>638</v>
      </c>
    </row>
    <row r="119" spans="2:8" ht="30">
      <c r="B119" s="140" t="s">
        <v>575</v>
      </c>
      <c r="C119" s="139" t="s">
        <v>574</v>
      </c>
      <c r="D119" s="18" t="s">
        <v>1001</v>
      </c>
      <c r="E119" s="139" t="s">
        <v>649</v>
      </c>
      <c r="F119" s="138" t="str">
        <f>HYPERLINK("#'"&amp;$H119&amp;"'!A1",$H119)</f>
        <v>R38_E003</v>
      </c>
      <c r="G119" s="137" t="s">
        <v>1000</v>
      </c>
      <c r="H119" s="128" t="s">
        <v>648</v>
      </c>
    </row>
    <row r="120" spans="2:8" ht="15">
      <c r="B120" s="136"/>
      <c r="C120" s="135"/>
      <c r="D120" s="17" t="s">
        <v>999</v>
      </c>
      <c r="E120" s="135" t="s">
        <v>643</v>
      </c>
      <c r="F120" s="134" t="str">
        <f>HYPERLINK("#'"&amp;$H120&amp;"'!A1",$H120)</f>
        <v>R38_M001</v>
      </c>
      <c r="G120" s="133" t="s">
        <v>996</v>
      </c>
      <c r="H120" s="128" t="s">
        <v>642</v>
      </c>
    </row>
    <row r="121" spans="2:8" ht="15">
      <c r="B121" s="136"/>
      <c r="C121" s="135"/>
      <c r="D121" s="17" t="s">
        <v>998</v>
      </c>
      <c r="E121" s="135" t="s">
        <v>641</v>
      </c>
      <c r="F121" s="134" t="str">
        <f>HYPERLINK("#'"&amp;$H121&amp;"'!A1",$H121)</f>
        <v>R38_O001</v>
      </c>
      <c r="G121" s="133" t="s">
        <v>996</v>
      </c>
      <c r="H121" s="128" t="s">
        <v>638</v>
      </c>
    </row>
    <row r="122" spans="2:8" ht="15.75" thickBot="1">
      <c r="B122" s="132"/>
      <c r="C122" s="131"/>
      <c r="D122" s="16" t="s">
        <v>997</v>
      </c>
      <c r="E122" s="131" t="s">
        <v>613</v>
      </c>
      <c r="F122" s="130" t="str">
        <f>HYPERLINK("#'"&amp;$H122&amp;"'!A1",$H122)</f>
        <v>R38_W001</v>
      </c>
      <c r="G122" s="129" t="s">
        <v>996</v>
      </c>
      <c r="H122" s="128" t="s">
        <v>610</v>
      </c>
    </row>
    <row r="123" spans="2:8" ht="15">
      <c r="B123" s="140" t="s">
        <v>573</v>
      </c>
      <c r="C123" s="139" t="s">
        <v>572</v>
      </c>
      <c r="D123" s="18" t="s">
        <v>1001</v>
      </c>
      <c r="E123" s="139" t="s">
        <v>649</v>
      </c>
      <c r="F123" s="138" t="str">
        <f>HYPERLINK("#'"&amp;$H123&amp;"'!A1",$H123)</f>
        <v>R38_E003</v>
      </c>
      <c r="G123" s="137" t="s">
        <v>1000</v>
      </c>
      <c r="H123" s="128" t="s">
        <v>648</v>
      </c>
    </row>
    <row r="124" spans="2:8" ht="15">
      <c r="B124" s="136"/>
      <c r="C124" s="135"/>
      <c r="D124" s="17" t="s">
        <v>1002</v>
      </c>
      <c r="E124" s="135" t="s">
        <v>645</v>
      </c>
      <c r="F124" s="134" t="str">
        <f>HYPERLINK("#'"&amp;$H124&amp;"'!A1",$H124)</f>
        <v>R38_K010</v>
      </c>
      <c r="G124" s="133" t="s">
        <v>1000</v>
      </c>
      <c r="H124" s="128" t="s">
        <v>644</v>
      </c>
    </row>
    <row r="125" spans="2:8" ht="15">
      <c r="B125" s="136"/>
      <c r="C125" s="135"/>
      <c r="D125" s="17" t="s">
        <v>999</v>
      </c>
      <c r="E125" s="135" t="s">
        <v>643</v>
      </c>
      <c r="F125" s="134" t="str">
        <f>HYPERLINK("#'"&amp;$H125&amp;"'!A1",$H125)</f>
        <v>R38_M001</v>
      </c>
      <c r="G125" s="133" t="s">
        <v>996</v>
      </c>
      <c r="H125" s="128" t="s">
        <v>642</v>
      </c>
    </row>
    <row r="126" spans="2:8" ht="15">
      <c r="B126" s="136"/>
      <c r="C126" s="135"/>
      <c r="D126" s="17" t="s">
        <v>998</v>
      </c>
      <c r="E126" s="135" t="s">
        <v>641</v>
      </c>
      <c r="F126" s="134" t="str">
        <f>HYPERLINK("#'"&amp;$H126&amp;"'!A1",$H126)</f>
        <v>R38_O001</v>
      </c>
      <c r="G126" s="133" t="s">
        <v>996</v>
      </c>
      <c r="H126" s="128" t="s">
        <v>638</v>
      </c>
    </row>
    <row r="127" spans="2:8" ht="15.75" thickBot="1">
      <c r="B127" s="132"/>
      <c r="C127" s="131"/>
      <c r="D127" s="16" t="s">
        <v>997</v>
      </c>
      <c r="E127" s="131" t="s">
        <v>613</v>
      </c>
      <c r="F127" s="130" t="str">
        <f>HYPERLINK("#'"&amp;$H127&amp;"'!A1",$H127)</f>
        <v>R38_W001</v>
      </c>
      <c r="G127" s="129" t="s">
        <v>996</v>
      </c>
      <c r="H127" s="128" t="s">
        <v>610</v>
      </c>
    </row>
    <row r="128" spans="2:8" ht="30">
      <c r="B128" s="140" t="s">
        <v>571</v>
      </c>
      <c r="C128" s="139" t="s">
        <v>570</v>
      </c>
      <c r="D128" s="18" t="s">
        <v>1001</v>
      </c>
      <c r="E128" s="139" t="s">
        <v>649</v>
      </c>
      <c r="F128" s="138" t="str">
        <f>HYPERLINK("#'"&amp;$H128&amp;"'!A1",$H128)</f>
        <v>R38_E003</v>
      </c>
      <c r="G128" s="137" t="s">
        <v>1000</v>
      </c>
      <c r="H128" s="128" t="s">
        <v>648</v>
      </c>
    </row>
    <row r="129" spans="2:8" ht="15">
      <c r="B129" s="136"/>
      <c r="C129" s="135"/>
      <c r="D129" s="17" t="s">
        <v>999</v>
      </c>
      <c r="E129" s="135" t="s">
        <v>643</v>
      </c>
      <c r="F129" s="134" t="str">
        <f>HYPERLINK("#'"&amp;$H129&amp;"'!A1",$H129)</f>
        <v>R38_M001</v>
      </c>
      <c r="G129" s="133" t="s">
        <v>996</v>
      </c>
      <c r="H129" s="128" t="s">
        <v>642</v>
      </c>
    </row>
    <row r="130" spans="2:8" ht="15">
      <c r="B130" s="136"/>
      <c r="C130" s="135"/>
      <c r="D130" s="17" t="s">
        <v>998</v>
      </c>
      <c r="E130" s="135" t="s">
        <v>641</v>
      </c>
      <c r="F130" s="134" t="str">
        <f>HYPERLINK("#'"&amp;$H130&amp;"'!A1",$H130)</f>
        <v>R38_O001</v>
      </c>
      <c r="G130" s="133" t="s">
        <v>996</v>
      </c>
      <c r="H130" s="128" t="s">
        <v>638</v>
      </c>
    </row>
    <row r="131" spans="2:8" ht="15.75" thickBot="1">
      <c r="B131" s="132"/>
      <c r="C131" s="131"/>
      <c r="D131" s="16" t="s">
        <v>997</v>
      </c>
      <c r="E131" s="131" t="s">
        <v>613</v>
      </c>
      <c r="F131" s="130" t="str">
        <f>HYPERLINK("#'"&amp;$H131&amp;"'!A1",$H131)</f>
        <v>R38_W001</v>
      </c>
      <c r="G131" s="129" t="s">
        <v>996</v>
      </c>
      <c r="H131" s="128" t="s">
        <v>610</v>
      </c>
    </row>
    <row r="132" spans="2:8" ht="30">
      <c r="B132" s="140" t="s">
        <v>569</v>
      </c>
      <c r="C132" s="139" t="s">
        <v>568</v>
      </c>
      <c r="D132" s="18" t="s">
        <v>1001</v>
      </c>
      <c r="E132" s="139" t="s">
        <v>649</v>
      </c>
      <c r="F132" s="138" t="str">
        <f>HYPERLINK("#'"&amp;$H132&amp;"'!A1",$H132)</f>
        <v>R38_E003</v>
      </c>
      <c r="G132" s="137" t="s">
        <v>1000</v>
      </c>
      <c r="H132" s="128" t="s">
        <v>648</v>
      </c>
    </row>
    <row r="133" spans="2:8" ht="15">
      <c r="B133" s="136"/>
      <c r="C133" s="135"/>
      <c r="D133" s="17" t="s">
        <v>999</v>
      </c>
      <c r="E133" s="135" t="s">
        <v>643</v>
      </c>
      <c r="F133" s="134" t="str">
        <f>HYPERLINK("#'"&amp;$H133&amp;"'!A1",$H133)</f>
        <v>R38_M001</v>
      </c>
      <c r="G133" s="133" t="s">
        <v>996</v>
      </c>
      <c r="H133" s="128" t="s">
        <v>642</v>
      </c>
    </row>
    <row r="134" spans="2:8" ht="15">
      <c r="B134" s="136"/>
      <c r="C134" s="135"/>
      <c r="D134" s="17" t="s">
        <v>998</v>
      </c>
      <c r="E134" s="135" t="s">
        <v>641</v>
      </c>
      <c r="F134" s="134" t="str">
        <f>HYPERLINK("#'"&amp;$H134&amp;"'!A1",$H134)</f>
        <v>R38_O001</v>
      </c>
      <c r="G134" s="133" t="s">
        <v>996</v>
      </c>
      <c r="H134" s="128" t="s">
        <v>638</v>
      </c>
    </row>
    <row r="135" spans="2:8" ht="15.75" thickBot="1">
      <c r="B135" s="132"/>
      <c r="C135" s="131"/>
      <c r="D135" s="16" t="s">
        <v>997</v>
      </c>
      <c r="E135" s="131" t="s">
        <v>613</v>
      </c>
      <c r="F135" s="130" t="str">
        <f>HYPERLINK("#'"&amp;$H135&amp;"'!A1",$H135)</f>
        <v>R38_W001</v>
      </c>
      <c r="G135" s="129" t="s">
        <v>996</v>
      </c>
      <c r="H135" s="128" t="s">
        <v>610</v>
      </c>
    </row>
  </sheetData>
  <sheetProtection/>
  <mergeCells count="5">
    <mergeCell ref="A1:D1"/>
    <mergeCell ref="E1:H1"/>
    <mergeCell ref="A10:G13"/>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80"/>
  <sheetViews>
    <sheetView showGridLines="0" zoomScalePageLayoutView="0" workbookViewId="0" topLeftCell="A1">
      <selection activeCell="A1" sqref="A1:C1"/>
    </sheetView>
  </sheetViews>
  <sheetFormatPr defaultColWidth="11.19921875" defaultRowHeight="14.25"/>
  <cols>
    <col min="1" max="3" width="20.69921875" style="0" customWidth="1"/>
    <col min="4" max="4" width="13.5" style="0" customWidth="1"/>
    <col min="5" max="5" width="20.59765625" style="0" customWidth="1"/>
    <col min="6" max="6" width="29.59765625" style="0" customWidth="1"/>
    <col min="7" max="7" width="9" style="0" customWidth="1"/>
  </cols>
  <sheetData>
    <row r="1" spans="1:7" ht="24.75" thickBot="1">
      <c r="A1" s="96" t="s">
        <v>563</v>
      </c>
      <c r="B1" s="96"/>
      <c r="C1" s="96"/>
      <c r="D1" s="97" t="s">
        <v>0</v>
      </c>
      <c r="E1" s="97"/>
      <c r="F1" s="97"/>
      <c r="G1" s="97"/>
    </row>
    <row r="2" spans="1:7" ht="18.75" thickTop="1">
      <c r="A2" s="98"/>
      <c r="B2" s="98"/>
      <c r="C2" s="98"/>
      <c r="D2" s="98"/>
      <c r="E2" s="98"/>
      <c r="F2" s="98"/>
      <c r="G2" s="98"/>
    </row>
    <row r="3" spans="1:7" ht="18">
      <c r="A3" s="99" t="s">
        <v>1</v>
      </c>
      <c r="B3" s="100"/>
      <c r="C3" s="100"/>
      <c r="D3" s="100"/>
      <c r="E3" s="100"/>
      <c r="F3" s="100"/>
      <c r="G3" s="101"/>
    </row>
    <row r="4" spans="1:7" ht="18">
      <c r="A4" s="89" t="s">
        <v>2</v>
      </c>
      <c r="B4" s="90"/>
      <c r="C4" s="91"/>
      <c r="D4" s="62" t="s">
        <v>450</v>
      </c>
      <c r="E4" s="92"/>
      <c r="F4" s="92"/>
      <c r="G4" s="63"/>
    </row>
    <row r="5" spans="1:7" ht="18">
      <c r="A5" s="89" t="s">
        <v>4</v>
      </c>
      <c r="B5" s="90"/>
      <c r="C5" s="91"/>
      <c r="D5" s="62" t="s">
        <v>5</v>
      </c>
      <c r="E5" s="92"/>
      <c r="F5" s="92"/>
      <c r="G5" s="63"/>
    </row>
    <row r="6" spans="1:7" ht="18">
      <c r="A6" s="89" t="s">
        <v>6</v>
      </c>
      <c r="B6" s="90"/>
      <c r="C6" s="91"/>
      <c r="D6" s="62" t="s">
        <v>136</v>
      </c>
      <c r="E6" s="92"/>
      <c r="F6" s="92"/>
      <c r="G6" s="63"/>
    </row>
    <row r="7" spans="1:7" ht="39.75" customHeight="1">
      <c r="A7" s="89" t="s">
        <v>8</v>
      </c>
      <c r="B7" s="90"/>
      <c r="C7" s="91"/>
      <c r="D7" s="93" t="s">
        <v>565</v>
      </c>
      <c r="E7" s="94"/>
      <c r="F7" s="94"/>
      <c r="G7" s="95"/>
    </row>
    <row r="8" spans="1:7" ht="18">
      <c r="A8" s="76" t="s">
        <v>9</v>
      </c>
      <c r="B8" s="77"/>
      <c r="C8" s="77"/>
      <c r="D8" s="77"/>
      <c r="E8" s="77"/>
      <c r="F8" s="77"/>
      <c r="G8" s="78"/>
    </row>
    <row r="9" spans="1:7" ht="18">
      <c r="A9" s="76" t="s">
        <v>10</v>
      </c>
      <c r="B9" s="77"/>
      <c r="C9" s="77"/>
      <c r="D9" s="77"/>
      <c r="E9" s="77"/>
      <c r="F9" s="77"/>
      <c r="G9" s="78"/>
    </row>
    <row r="10" spans="1:7" ht="18">
      <c r="A10" s="79" t="s">
        <v>11</v>
      </c>
      <c r="B10" s="80"/>
      <c r="C10" s="80"/>
      <c r="D10" s="80"/>
      <c r="E10" s="80"/>
      <c r="F10" s="80"/>
      <c r="G10" s="81"/>
    </row>
    <row r="11" spans="1:7" ht="18">
      <c r="A11" s="82" t="s">
        <v>12</v>
      </c>
      <c r="B11" s="83"/>
      <c r="C11" s="83"/>
      <c r="D11" s="83"/>
      <c r="E11" s="83"/>
      <c r="F11" s="83"/>
      <c r="G11" s="84"/>
    </row>
    <row r="12" spans="1:7" ht="18">
      <c r="A12" s="82" t="s">
        <v>13</v>
      </c>
      <c r="B12" s="83"/>
      <c r="C12" s="83"/>
      <c r="D12" s="83"/>
      <c r="E12" s="83"/>
      <c r="F12" s="83"/>
      <c r="G12" s="84"/>
    </row>
    <row r="13" spans="1:7" ht="18">
      <c r="A13" s="82" t="s">
        <v>14</v>
      </c>
      <c r="B13" s="83"/>
      <c r="C13" s="83"/>
      <c r="D13" s="83"/>
      <c r="E13" s="83"/>
      <c r="F13" s="83"/>
      <c r="G13" s="84"/>
    </row>
    <row r="14" spans="1:7" ht="18">
      <c r="A14" s="85"/>
      <c r="B14" s="86" t="s">
        <v>15</v>
      </c>
      <c r="C14" s="86"/>
      <c r="D14" s="86"/>
      <c r="E14" s="86"/>
      <c r="F14" s="86"/>
      <c r="G14" s="87"/>
    </row>
    <row r="15" spans="1:7" ht="18">
      <c r="A15" s="85"/>
      <c r="B15" s="88" t="s">
        <v>451</v>
      </c>
      <c r="C15" s="88"/>
      <c r="D15" s="88"/>
      <c r="E15" s="88"/>
      <c r="F15" s="88"/>
      <c r="G15" s="84"/>
    </row>
    <row r="16" spans="1:7" ht="18">
      <c r="A16" s="10"/>
      <c r="B16" s="86" t="s">
        <v>17</v>
      </c>
      <c r="C16" s="86"/>
      <c r="D16" s="86"/>
      <c r="E16" s="86"/>
      <c r="F16" s="86"/>
      <c r="G16" s="87"/>
    </row>
    <row r="17" spans="1:7" ht="18">
      <c r="A17" s="1"/>
      <c r="B17" s="98"/>
      <c r="C17" s="98"/>
      <c r="D17" s="98"/>
      <c r="E17" s="98"/>
      <c r="F17" s="98"/>
      <c r="G17" s="104"/>
    </row>
    <row r="18" spans="1:7" ht="18">
      <c r="A18" s="1"/>
      <c r="B18" s="98"/>
      <c r="C18" s="98"/>
      <c r="D18" s="98"/>
      <c r="E18" s="98"/>
      <c r="F18" s="98"/>
      <c r="G18" s="104"/>
    </row>
    <row r="19" spans="1:7" ht="18">
      <c r="A19" s="2"/>
      <c r="B19" s="102"/>
      <c r="C19" s="102"/>
      <c r="D19" s="102"/>
      <c r="E19" s="102"/>
      <c r="F19" s="102"/>
      <c r="G19" s="103"/>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70" t="s">
        <v>22</v>
      </c>
      <c r="B23" s="71"/>
      <c r="C23" s="71"/>
      <c r="D23" s="71"/>
      <c r="E23" s="71"/>
      <c r="F23" s="71"/>
      <c r="G23" s="72"/>
    </row>
    <row r="24" spans="1:7" ht="18">
      <c r="A24" s="73" t="s">
        <v>23</v>
      </c>
      <c r="B24" s="74"/>
      <c r="C24" s="74"/>
      <c r="D24" s="74"/>
      <c r="E24" s="74"/>
      <c r="F24" s="74"/>
      <c r="G24" s="75"/>
    </row>
    <row r="25" spans="1:7" ht="18">
      <c r="A25" s="76" t="s">
        <v>24</v>
      </c>
      <c r="B25" s="77"/>
      <c r="C25" s="77"/>
      <c r="D25" s="77"/>
      <c r="E25" s="77"/>
      <c r="F25" s="77"/>
      <c r="G25" s="78"/>
    </row>
    <row r="26" spans="1:7" ht="18">
      <c r="A26" s="62" t="s">
        <v>25</v>
      </c>
      <c r="B26" s="63"/>
      <c r="C26" s="49" t="s">
        <v>26</v>
      </c>
      <c r="D26" s="50"/>
      <c r="E26" s="50"/>
      <c r="F26" s="50"/>
      <c r="G26" s="51"/>
    </row>
    <row r="27" spans="1:7" ht="18">
      <c r="A27" s="62" t="s">
        <v>27</v>
      </c>
      <c r="B27" s="63"/>
      <c r="C27" s="49" t="s">
        <v>28</v>
      </c>
      <c r="D27" s="50"/>
      <c r="E27" s="50"/>
      <c r="F27" s="50"/>
      <c r="G27" s="51"/>
    </row>
    <row r="28" spans="1:7" ht="18">
      <c r="A28" s="62" t="s">
        <v>29</v>
      </c>
      <c r="B28" s="63"/>
      <c r="C28" s="49" t="s">
        <v>30</v>
      </c>
      <c r="D28" s="50"/>
      <c r="E28" s="50"/>
      <c r="F28" s="50"/>
      <c r="G28" s="51"/>
    </row>
    <row r="29" spans="1:7" ht="18">
      <c r="A29" s="62" t="s">
        <v>31</v>
      </c>
      <c r="B29" s="63"/>
      <c r="C29" s="49" t="s">
        <v>137</v>
      </c>
      <c r="D29" s="50"/>
      <c r="E29" s="50"/>
      <c r="F29" s="50"/>
      <c r="G29" s="51"/>
    </row>
    <row r="30" spans="1:7" ht="18">
      <c r="A30" s="40" t="s">
        <v>33</v>
      </c>
      <c r="B30" s="41"/>
      <c r="C30" s="41"/>
      <c r="D30" s="41"/>
      <c r="E30" s="41"/>
      <c r="F30" s="41"/>
      <c r="G30" s="42"/>
    </row>
    <row r="31" spans="1:7" ht="18">
      <c r="A31" s="64"/>
      <c r="B31" s="65"/>
      <c r="C31" s="65"/>
      <c r="D31" s="66"/>
      <c r="E31" s="3" t="s">
        <v>34</v>
      </c>
      <c r="F31" s="3" t="s">
        <v>35</v>
      </c>
      <c r="G31" s="3" t="s">
        <v>36</v>
      </c>
    </row>
    <row r="32" spans="1:7" ht="18">
      <c r="A32" s="67"/>
      <c r="B32" s="68"/>
      <c r="C32" s="68"/>
      <c r="D32" s="69"/>
      <c r="E32" s="4" t="s">
        <v>37</v>
      </c>
      <c r="F32" s="4" t="s">
        <v>37</v>
      </c>
      <c r="G32" s="4" t="s">
        <v>38</v>
      </c>
    </row>
    <row r="33" spans="1:7" ht="18">
      <c r="A33" s="59" t="s">
        <v>39</v>
      </c>
      <c r="B33" s="60"/>
      <c r="C33" s="60"/>
      <c r="D33" s="61"/>
      <c r="E33" s="11">
        <v>800</v>
      </c>
      <c r="F33" s="11">
        <v>800</v>
      </c>
      <c r="G33" s="11">
        <v>100</v>
      </c>
    </row>
    <row r="34" spans="1:7" ht="18">
      <c r="A34" s="59" t="s">
        <v>40</v>
      </c>
      <c r="B34" s="60"/>
      <c r="C34" s="60"/>
      <c r="D34" s="61"/>
      <c r="E34" s="11">
        <v>800</v>
      </c>
      <c r="F34" s="11">
        <v>800</v>
      </c>
      <c r="G34" s="11">
        <v>100</v>
      </c>
    </row>
    <row r="35" spans="1:7" ht="18">
      <c r="A35" s="40" t="s">
        <v>41</v>
      </c>
      <c r="B35" s="41"/>
      <c r="C35" s="41"/>
      <c r="D35" s="41"/>
      <c r="E35" s="41"/>
      <c r="F35" s="41"/>
      <c r="G35" s="42"/>
    </row>
    <row r="36" spans="1:7" ht="18">
      <c r="A36" s="40" t="s">
        <v>42</v>
      </c>
      <c r="B36" s="41"/>
      <c r="C36" s="41"/>
      <c r="D36" s="41"/>
      <c r="E36" s="41"/>
      <c r="F36" s="41"/>
      <c r="G36" s="42"/>
    </row>
    <row r="37" spans="1:7" ht="18">
      <c r="A37" s="56" t="s">
        <v>43</v>
      </c>
      <c r="B37" s="57"/>
      <c r="C37" s="57"/>
      <c r="D37" s="57"/>
      <c r="E37" s="58"/>
      <c r="F37" s="56" t="s">
        <v>44</v>
      </c>
      <c r="G37" s="58"/>
    </row>
    <row r="38" spans="1:7" ht="18">
      <c r="A38" s="54" t="s">
        <v>45</v>
      </c>
      <c r="B38" s="54" t="s">
        <v>46</v>
      </c>
      <c r="C38" s="54" t="s">
        <v>47</v>
      </c>
      <c r="D38" s="54" t="s">
        <v>48</v>
      </c>
      <c r="E38" s="54" t="s">
        <v>49</v>
      </c>
      <c r="F38" s="5" t="s">
        <v>50</v>
      </c>
      <c r="G38" s="5">
        <v>0.25</v>
      </c>
    </row>
    <row r="39" spans="1:7" ht="18">
      <c r="A39" s="55"/>
      <c r="B39" s="55"/>
      <c r="C39" s="55"/>
      <c r="D39" s="55"/>
      <c r="E39" s="55"/>
      <c r="F39" s="5" t="s">
        <v>51</v>
      </c>
      <c r="G39" s="5">
        <v>0.25</v>
      </c>
    </row>
    <row r="40" spans="1:7" ht="18">
      <c r="A40" s="6" t="s">
        <v>52</v>
      </c>
      <c r="B40" s="52" t="s">
        <v>452</v>
      </c>
      <c r="C40" s="52" t="s">
        <v>54</v>
      </c>
      <c r="D40" s="52" t="s">
        <v>55</v>
      </c>
      <c r="E40" s="52" t="s">
        <v>56</v>
      </c>
      <c r="F40" s="5" t="s">
        <v>57</v>
      </c>
      <c r="G40" s="5">
        <v>0.12</v>
      </c>
    </row>
    <row r="41" spans="1:7" ht="82.5">
      <c r="A41" s="7" t="s">
        <v>58</v>
      </c>
      <c r="B41" s="53"/>
      <c r="C41" s="53"/>
      <c r="D41" s="53"/>
      <c r="E41" s="53"/>
      <c r="F41" s="5" t="s">
        <v>59</v>
      </c>
      <c r="G41" s="5">
        <v>0</v>
      </c>
    </row>
    <row r="42" spans="1:7" ht="18">
      <c r="A42" s="54" t="s">
        <v>45</v>
      </c>
      <c r="B42" s="54" t="s">
        <v>46</v>
      </c>
      <c r="C42" s="54" t="s">
        <v>47</v>
      </c>
      <c r="D42" s="54" t="s">
        <v>48</v>
      </c>
      <c r="E42" s="54" t="s">
        <v>49</v>
      </c>
      <c r="F42" s="5" t="s">
        <v>50</v>
      </c>
      <c r="G42" s="9"/>
    </row>
    <row r="43" spans="1:7" ht="18">
      <c r="A43" s="55"/>
      <c r="B43" s="55"/>
      <c r="C43" s="55"/>
      <c r="D43" s="55"/>
      <c r="E43" s="55"/>
      <c r="F43" s="5" t="s">
        <v>51</v>
      </c>
      <c r="G43" s="5">
        <v>92.5</v>
      </c>
    </row>
    <row r="44" spans="1:7" ht="18">
      <c r="A44" s="52" t="s">
        <v>453</v>
      </c>
      <c r="B44" s="52" t="s">
        <v>452</v>
      </c>
      <c r="C44" s="52" t="s">
        <v>454</v>
      </c>
      <c r="D44" s="52" t="s">
        <v>55</v>
      </c>
      <c r="E44" s="52" t="s">
        <v>65</v>
      </c>
      <c r="F44" s="5" t="s">
        <v>57</v>
      </c>
      <c r="G44" s="5">
        <v>100</v>
      </c>
    </row>
    <row r="45" spans="1:7" ht="28.5">
      <c r="A45" s="53"/>
      <c r="B45" s="53"/>
      <c r="C45" s="53"/>
      <c r="D45" s="53"/>
      <c r="E45" s="53"/>
      <c r="F45" s="5" t="s">
        <v>59</v>
      </c>
      <c r="G45" s="5">
        <v>108</v>
      </c>
    </row>
    <row r="46" spans="1:7" ht="18">
      <c r="A46" s="40" t="s">
        <v>60</v>
      </c>
      <c r="B46" s="41"/>
      <c r="C46" s="41"/>
      <c r="D46" s="41"/>
      <c r="E46" s="41"/>
      <c r="F46" s="41"/>
      <c r="G46" s="42"/>
    </row>
    <row r="47" spans="1:7" ht="18">
      <c r="A47" s="56" t="s">
        <v>43</v>
      </c>
      <c r="B47" s="57"/>
      <c r="C47" s="57"/>
      <c r="D47" s="57"/>
      <c r="E47" s="58"/>
      <c r="F47" s="56" t="s">
        <v>44</v>
      </c>
      <c r="G47" s="58"/>
    </row>
    <row r="48" spans="1:7" ht="18">
      <c r="A48" s="54" t="s">
        <v>45</v>
      </c>
      <c r="B48" s="54" t="s">
        <v>46</v>
      </c>
      <c r="C48" s="54" t="s">
        <v>47</v>
      </c>
      <c r="D48" s="54" t="s">
        <v>48</v>
      </c>
      <c r="E48" s="54" t="s">
        <v>49</v>
      </c>
      <c r="F48" s="5" t="s">
        <v>50</v>
      </c>
      <c r="G48" s="5">
        <v>97.03</v>
      </c>
    </row>
    <row r="49" spans="1:7" ht="18">
      <c r="A49" s="55"/>
      <c r="B49" s="55"/>
      <c r="C49" s="55"/>
      <c r="D49" s="55"/>
      <c r="E49" s="55"/>
      <c r="F49" s="5" t="s">
        <v>51</v>
      </c>
      <c r="G49" s="5">
        <v>65</v>
      </c>
    </row>
    <row r="50" spans="1:7" ht="18">
      <c r="A50" s="52" t="s">
        <v>455</v>
      </c>
      <c r="B50" s="52" t="s">
        <v>456</v>
      </c>
      <c r="C50" s="52" t="s">
        <v>457</v>
      </c>
      <c r="D50" s="52" t="s">
        <v>458</v>
      </c>
      <c r="E50" s="52" t="s">
        <v>65</v>
      </c>
      <c r="F50" s="5" t="s">
        <v>57</v>
      </c>
      <c r="G50" s="5">
        <v>67.5</v>
      </c>
    </row>
    <row r="51" spans="1:7" ht="28.5">
      <c r="A51" s="53"/>
      <c r="B51" s="53"/>
      <c r="C51" s="53"/>
      <c r="D51" s="53"/>
      <c r="E51" s="53"/>
      <c r="F51" s="5" t="s">
        <v>59</v>
      </c>
      <c r="G51" s="5">
        <v>104</v>
      </c>
    </row>
    <row r="52" spans="1:7" ht="18">
      <c r="A52" s="40" t="s">
        <v>66</v>
      </c>
      <c r="B52" s="41"/>
      <c r="C52" s="41"/>
      <c r="D52" s="41"/>
      <c r="E52" s="41"/>
      <c r="F52" s="41"/>
      <c r="G52" s="42"/>
    </row>
    <row r="53" spans="1:7" ht="18">
      <c r="A53" s="56" t="s">
        <v>43</v>
      </c>
      <c r="B53" s="57"/>
      <c r="C53" s="57"/>
      <c r="D53" s="57"/>
      <c r="E53" s="58"/>
      <c r="F53" s="56" t="s">
        <v>44</v>
      </c>
      <c r="G53" s="58"/>
    </row>
    <row r="54" spans="1:7" ht="18">
      <c r="A54" s="54" t="s">
        <v>45</v>
      </c>
      <c r="B54" s="54" t="s">
        <v>46</v>
      </c>
      <c r="C54" s="54" t="s">
        <v>47</v>
      </c>
      <c r="D54" s="54" t="s">
        <v>48</v>
      </c>
      <c r="E54" s="54" t="s">
        <v>49</v>
      </c>
      <c r="F54" s="5" t="s">
        <v>50</v>
      </c>
      <c r="G54" s="5">
        <v>100</v>
      </c>
    </row>
    <row r="55" spans="1:7" ht="18">
      <c r="A55" s="55"/>
      <c r="B55" s="55"/>
      <c r="C55" s="55"/>
      <c r="D55" s="55"/>
      <c r="E55" s="55"/>
      <c r="F55" s="5" t="s">
        <v>51</v>
      </c>
      <c r="G55" s="5">
        <v>100</v>
      </c>
    </row>
    <row r="56" spans="1:7" ht="18">
      <c r="A56" s="52" t="s">
        <v>459</v>
      </c>
      <c r="B56" s="52" t="s">
        <v>460</v>
      </c>
      <c r="C56" s="52" t="s">
        <v>461</v>
      </c>
      <c r="D56" s="52" t="s">
        <v>55</v>
      </c>
      <c r="E56" s="52" t="s">
        <v>156</v>
      </c>
      <c r="F56" s="5" t="s">
        <v>57</v>
      </c>
      <c r="G56" s="5">
        <v>100</v>
      </c>
    </row>
    <row r="57" spans="1:7" ht="28.5">
      <c r="A57" s="53"/>
      <c r="B57" s="53"/>
      <c r="C57" s="53"/>
      <c r="D57" s="53"/>
      <c r="E57" s="53"/>
      <c r="F57" s="5" t="s">
        <v>59</v>
      </c>
      <c r="G57" s="5">
        <v>100</v>
      </c>
    </row>
    <row r="58" spans="1:7" ht="18">
      <c r="A58" s="54" t="s">
        <v>45</v>
      </c>
      <c r="B58" s="54" t="s">
        <v>46</v>
      </c>
      <c r="C58" s="54" t="s">
        <v>47</v>
      </c>
      <c r="D58" s="54" t="s">
        <v>48</v>
      </c>
      <c r="E58" s="54" t="s">
        <v>49</v>
      </c>
      <c r="F58" s="5" t="s">
        <v>50</v>
      </c>
      <c r="G58" s="5">
        <v>97.06</v>
      </c>
    </row>
    <row r="59" spans="1:7" ht="18">
      <c r="A59" s="55"/>
      <c r="B59" s="55"/>
      <c r="C59" s="55"/>
      <c r="D59" s="55"/>
      <c r="E59" s="55"/>
      <c r="F59" s="5" t="s">
        <v>51</v>
      </c>
      <c r="G59" s="5">
        <v>87.66</v>
      </c>
    </row>
    <row r="60" spans="1:7" ht="18">
      <c r="A60" s="52" t="s">
        <v>462</v>
      </c>
      <c r="B60" s="52" t="s">
        <v>463</v>
      </c>
      <c r="C60" s="52" t="s">
        <v>464</v>
      </c>
      <c r="D60" s="52" t="s">
        <v>55</v>
      </c>
      <c r="E60" s="52" t="s">
        <v>249</v>
      </c>
      <c r="F60" s="5" t="s">
        <v>57</v>
      </c>
      <c r="G60" s="5">
        <v>82.56</v>
      </c>
    </row>
    <row r="61" spans="1:7" ht="28.5">
      <c r="A61" s="53"/>
      <c r="B61" s="53"/>
      <c r="C61" s="53"/>
      <c r="D61" s="53"/>
      <c r="E61" s="53"/>
      <c r="F61" s="5" t="s">
        <v>59</v>
      </c>
      <c r="G61" s="5">
        <v>94</v>
      </c>
    </row>
    <row r="62" spans="1:7" ht="18">
      <c r="A62" s="40" t="s">
        <v>84</v>
      </c>
      <c r="B62" s="41"/>
      <c r="C62" s="41"/>
      <c r="D62" s="41"/>
      <c r="E62" s="41"/>
      <c r="F62" s="41"/>
      <c r="G62" s="42"/>
    </row>
    <row r="63" spans="1:7" ht="18">
      <c r="A63" s="56" t="s">
        <v>43</v>
      </c>
      <c r="B63" s="57"/>
      <c r="C63" s="57"/>
      <c r="D63" s="57"/>
      <c r="E63" s="58"/>
      <c r="F63" s="56" t="s">
        <v>44</v>
      </c>
      <c r="G63" s="58"/>
    </row>
    <row r="64" spans="1:7" ht="18">
      <c r="A64" s="54" t="s">
        <v>45</v>
      </c>
      <c r="B64" s="54" t="s">
        <v>46</v>
      </c>
      <c r="C64" s="54" t="s">
        <v>47</v>
      </c>
      <c r="D64" s="54" t="s">
        <v>48</v>
      </c>
      <c r="E64" s="54" t="s">
        <v>49</v>
      </c>
      <c r="F64" s="5" t="s">
        <v>50</v>
      </c>
      <c r="G64" s="5">
        <v>97.8</v>
      </c>
    </row>
    <row r="65" spans="1:7" ht="18">
      <c r="A65" s="55"/>
      <c r="B65" s="55"/>
      <c r="C65" s="55"/>
      <c r="D65" s="55"/>
      <c r="E65" s="55"/>
      <c r="F65" s="5" t="s">
        <v>51</v>
      </c>
      <c r="G65" s="5">
        <v>99.51</v>
      </c>
    </row>
    <row r="66" spans="1:7" ht="18">
      <c r="A66" s="52" t="s">
        <v>465</v>
      </c>
      <c r="B66" s="52" t="s">
        <v>388</v>
      </c>
      <c r="C66" s="52" t="s">
        <v>466</v>
      </c>
      <c r="D66" s="52" t="s">
        <v>55</v>
      </c>
      <c r="E66" s="52" t="s">
        <v>156</v>
      </c>
      <c r="F66" s="5" t="s">
        <v>57</v>
      </c>
      <c r="G66" s="5">
        <v>99.04</v>
      </c>
    </row>
    <row r="67" spans="1:7" ht="28.5">
      <c r="A67" s="53"/>
      <c r="B67" s="53"/>
      <c r="C67" s="53"/>
      <c r="D67" s="53"/>
      <c r="E67" s="53"/>
      <c r="F67" s="5" t="s">
        <v>59</v>
      </c>
      <c r="G67" s="5">
        <v>100</v>
      </c>
    </row>
    <row r="68" spans="1:7" ht="18">
      <c r="A68" s="54" t="s">
        <v>45</v>
      </c>
      <c r="B68" s="54" t="s">
        <v>46</v>
      </c>
      <c r="C68" s="54" t="s">
        <v>47</v>
      </c>
      <c r="D68" s="54" t="s">
        <v>48</v>
      </c>
      <c r="E68" s="54" t="s">
        <v>49</v>
      </c>
      <c r="F68" s="5" t="s">
        <v>50</v>
      </c>
      <c r="G68" s="5">
        <v>98</v>
      </c>
    </row>
    <row r="69" spans="1:7" ht="18">
      <c r="A69" s="55"/>
      <c r="B69" s="55"/>
      <c r="C69" s="55"/>
      <c r="D69" s="55"/>
      <c r="E69" s="55"/>
      <c r="F69" s="5" t="s">
        <v>51</v>
      </c>
      <c r="G69" s="5">
        <v>100</v>
      </c>
    </row>
    <row r="70" spans="1:7" ht="18">
      <c r="A70" s="52" t="s">
        <v>150</v>
      </c>
      <c r="B70" s="52" t="s">
        <v>420</v>
      </c>
      <c r="C70" s="52" t="s">
        <v>467</v>
      </c>
      <c r="D70" s="52" t="s">
        <v>55</v>
      </c>
      <c r="E70" s="52" t="s">
        <v>156</v>
      </c>
      <c r="F70" s="5" t="s">
        <v>57</v>
      </c>
      <c r="G70" s="5">
        <v>100</v>
      </c>
    </row>
    <row r="71" spans="1:7" ht="28.5">
      <c r="A71" s="53"/>
      <c r="B71" s="53"/>
      <c r="C71" s="53"/>
      <c r="D71" s="53"/>
      <c r="E71" s="53"/>
      <c r="F71" s="5" t="s">
        <v>59</v>
      </c>
      <c r="G71" s="5">
        <v>100</v>
      </c>
    </row>
    <row r="72" spans="1:7" ht="18">
      <c r="A72" s="54" t="s">
        <v>45</v>
      </c>
      <c r="B72" s="54" t="s">
        <v>46</v>
      </c>
      <c r="C72" s="54" t="s">
        <v>47</v>
      </c>
      <c r="D72" s="54" t="s">
        <v>48</v>
      </c>
      <c r="E72" s="54" t="s">
        <v>49</v>
      </c>
      <c r="F72" s="5" t="s">
        <v>50</v>
      </c>
      <c r="G72" s="5">
        <v>96.49</v>
      </c>
    </row>
    <row r="73" spans="1:7" ht="18">
      <c r="A73" s="55"/>
      <c r="B73" s="55"/>
      <c r="C73" s="55"/>
      <c r="D73" s="55"/>
      <c r="E73" s="55"/>
      <c r="F73" s="5" t="s">
        <v>51</v>
      </c>
      <c r="G73" s="5">
        <v>100</v>
      </c>
    </row>
    <row r="74" spans="1:7" ht="18">
      <c r="A74" s="52" t="s">
        <v>468</v>
      </c>
      <c r="B74" s="52" t="s">
        <v>469</v>
      </c>
      <c r="C74" s="52" t="s">
        <v>470</v>
      </c>
      <c r="D74" s="52" t="s">
        <v>55</v>
      </c>
      <c r="E74" s="52" t="s">
        <v>156</v>
      </c>
      <c r="F74" s="5" t="s">
        <v>57</v>
      </c>
      <c r="G74" s="5">
        <v>100</v>
      </c>
    </row>
    <row r="75" spans="1:7" ht="28.5">
      <c r="A75" s="53"/>
      <c r="B75" s="53"/>
      <c r="C75" s="53"/>
      <c r="D75" s="53"/>
      <c r="E75" s="53"/>
      <c r="F75" s="5" t="s">
        <v>59</v>
      </c>
      <c r="G75" s="5">
        <v>100</v>
      </c>
    </row>
    <row r="76" spans="1:7" ht="18">
      <c r="A76" s="54" t="s">
        <v>45</v>
      </c>
      <c r="B76" s="54" t="s">
        <v>46</v>
      </c>
      <c r="C76" s="54" t="s">
        <v>47</v>
      </c>
      <c r="D76" s="54" t="s">
        <v>48</v>
      </c>
      <c r="E76" s="54" t="s">
        <v>49</v>
      </c>
      <c r="F76" s="5" t="s">
        <v>50</v>
      </c>
      <c r="G76" s="5">
        <v>98.23</v>
      </c>
    </row>
    <row r="77" spans="1:7" ht="18">
      <c r="A77" s="55"/>
      <c r="B77" s="55"/>
      <c r="C77" s="55"/>
      <c r="D77" s="55"/>
      <c r="E77" s="55"/>
      <c r="F77" s="5" t="s">
        <v>51</v>
      </c>
      <c r="G77" s="5">
        <v>92.86</v>
      </c>
    </row>
    <row r="78" spans="1:7" ht="18">
      <c r="A78" s="52" t="s">
        <v>471</v>
      </c>
      <c r="B78" s="52" t="s">
        <v>385</v>
      </c>
      <c r="C78" s="52" t="s">
        <v>472</v>
      </c>
      <c r="D78" s="52" t="s">
        <v>55</v>
      </c>
      <c r="E78" s="52" t="s">
        <v>156</v>
      </c>
      <c r="F78" s="5" t="s">
        <v>57</v>
      </c>
      <c r="G78" s="5">
        <v>85.47</v>
      </c>
    </row>
    <row r="79" spans="1:7" ht="28.5">
      <c r="A79" s="53"/>
      <c r="B79" s="53"/>
      <c r="C79" s="53"/>
      <c r="D79" s="53"/>
      <c r="E79" s="53"/>
      <c r="F79" s="5" t="s">
        <v>59</v>
      </c>
      <c r="G79" s="5">
        <v>92</v>
      </c>
    </row>
    <row r="80" spans="1:7" ht="18">
      <c r="A80" s="54" t="s">
        <v>45</v>
      </c>
      <c r="B80" s="54" t="s">
        <v>46</v>
      </c>
      <c r="C80" s="54" t="s">
        <v>47</v>
      </c>
      <c r="D80" s="54" t="s">
        <v>48</v>
      </c>
      <c r="E80" s="54" t="s">
        <v>49</v>
      </c>
      <c r="F80" s="5" t="s">
        <v>50</v>
      </c>
      <c r="G80" s="5">
        <v>71.43</v>
      </c>
    </row>
    <row r="81" spans="1:7" ht="18">
      <c r="A81" s="55"/>
      <c r="B81" s="55"/>
      <c r="C81" s="55"/>
      <c r="D81" s="55"/>
      <c r="E81" s="55"/>
      <c r="F81" s="5" t="s">
        <v>51</v>
      </c>
      <c r="G81" s="5">
        <v>62.86</v>
      </c>
    </row>
    <row r="82" spans="1:7" ht="18">
      <c r="A82" s="52" t="s">
        <v>473</v>
      </c>
      <c r="B82" s="52" t="s">
        <v>474</v>
      </c>
      <c r="C82" s="52" t="s">
        <v>475</v>
      </c>
      <c r="D82" s="52" t="s">
        <v>55</v>
      </c>
      <c r="E82" s="52" t="s">
        <v>156</v>
      </c>
      <c r="F82" s="5" t="s">
        <v>57</v>
      </c>
      <c r="G82" s="5">
        <v>62.86</v>
      </c>
    </row>
    <row r="83" spans="1:7" ht="28.5">
      <c r="A83" s="53"/>
      <c r="B83" s="53"/>
      <c r="C83" s="53"/>
      <c r="D83" s="53"/>
      <c r="E83" s="53"/>
      <c r="F83" s="5" t="s">
        <v>59</v>
      </c>
      <c r="G83" s="5">
        <v>100</v>
      </c>
    </row>
    <row r="84" spans="1:7" ht="18">
      <c r="A84" s="40" t="s">
        <v>106</v>
      </c>
      <c r="B84" s="41"/>
      <c r="C84" s="41"/>
      <c r="D84" s="41"/>
      <c r="E84" s="41"/>
      <c r="F84" s="41"/>
      <c r="G84" s="42"/>
    </row>
    <row r="85" spans="1:7" ht="18">
      <c r="A85" s="43" t="s">
        <v>52</v>
      </c>
      <c r="B85" s="44"/>
      <c r="C85" s="44"/>
      <c r="D85" s="44"/>
      <c r="E85" s="44"/>
      <c r="F85" s="44"/>
      <c r="G85" s="45"/>
    </row>
    <row r="86" spans="1:7" ht="18">
      <c r="A86" s="46" t="s">
        <v>58</v>
      </c>
      <c r="B86" s="47"/>
      <c r="C86" s="47"/>
      <c r="D86" s="47"/>
      <c r="E86" s="47"/>
      <c r="F86" s="47"/>
      <c r="G86" s="48"/>
    </row>
    <row r="87" spans="1:7" ht="18">
      <c r="A87" s="8" t="s">
        <v>107</v>
      </c>
      <c r="B87" s="34"/>
      <c r="C87" s="35"/>
      <c r="D87" s="35"/>
      <c r="E87" s="35"/>
      <c r="F87" s="35"/>
      <c r="G87" s="36"/>
    </row>
    <row r="88" spans="1:7" ht="39.75" customHeight="1">
      <c r="A88" s="8" t="s">
        <v>108</v>
      </c>
      <c r="B88" s="49" t="s">
        <v>109</v>
      </c>
      <c r="C88" s="50"/>
      <c r="D88" s="50"/>
      <c r="E88" s="50"/>
      <c r="F88" s="50"/>
      <c r="G88" s="51"/>
    </row>
    <row r="89" spans="1:7" ht="18">
      <c r="A89" s="8" t="s">
        <v>110</v>
      </c>
      <c r="B89" s="34"/>
      <c r="C89" s="35"/>
      <c r="D89" s="35"/>
      <c r="E89" s="35"/>
      <c r="F89" s="35"/>
      <c r="G89" s="36"/>
    </row>
    <row r="90" spans="1:7" ht="39.75" customHeight="1">
      <c r="A90" s="8" t="s">
        <v>111</v>
      </c>
      <c r="B90" s="26" t="s">
        <v>112</v>
      </c>
      <c r="C90" s="27"/>
      <c r="D90" s="27"/>
      <c r="E90" s="27"/>
      <c r="F90" s="27"/>
      <c r="G90" s="28"/>
    </row>
    <row r="91" spans="1:7" ht="18">
      <c r="A91" s="37" t="s">
        <v>453</v>
      </c>
      <c r="B91" s="38"/>
      <c r="C91" s="38"/>
      <c r="D91" s="38"/>
      <c r="E91" s="38"/>
      <c r="F91" s="38"/>
      <c r="G91" s="39"/>
    </row>
    <row r="92" spans="1:7" ht="18">
      <c r="A92" s="8" t="s">
        <v>107</v>
      </c>
      <c r="B92" s="49" t="s">
        <v>115</v>
      </c>
      <c r="C92" s="50"/>
      <c r="D92" s="50"/>
      <c r="E92" s="50"/>
      <c r="F92" s="50"/>
      <c r="G92" s="51"/>
    </row>
    <row r="93" spans="1:7" ht="39.75" customHeight="1">
      <c r="A93" s="8" t="s">
        <v>108</v>
      </c>
      <c r="B93" s="49" t="s">
        <v>476</v>
      </c>
      <c r="C93" s="50"/>
      <c r="D93" s="50"/>
      <c r="E93" s="50"/>
      <c r="F93" s="50"/>
      <c r="G93" s="51"/>
    </row>
    <row r="94" spans="1:7" ht="39.75" customHeight="1">
      <c r="A94" s="8" t="s">
        <v>110</v>
      </c>
      <c r="B94" s="49" t="s">
        <v>477</v>
      </c>
      <c r="C94" s="50"/>
      <c r="D94" s="50"/>
      <c r="E94" s="50"/>
      <c r="F94" s="50"/>
      <c r="G94" s="51"/>
    </row>
    <row r="95" spans="1:7" ht="39.75" customHeight="1">
      <c r="A95" s="8" t="s">
        <v>111</v>
      </c>
      <c r="B95" s="26" t="s">
        <v>478</v>
      </c>
      <c r="C95" s="27"/>
      <c r="D95" s="27"/>
      <c r="E95" s="27"/>
      <c r="F95" s="27"/>
      <c r="G95" s="28"/>
    </row>
    <row r="96" spans="1:7" ht="18">
      <c r="A96" s="37" t="s">
        <v>455</v>
      </c>
      <c r="B96" s="38"/>
      <c r="C96" s="38"/>
      <c r="D96" s="38"/>
      <c r="E96" s="38"/>
      <c r="F96" s="38"/>
      <c r="G96" s="39"/>
    </row>
    <row r="97" spans="1:7" ht="18">
      <c r="A97" s="8" t="s">
        <v>107</v>
      </c>
      <c r="B97" s="49" t="s">
        <v>115</v>
      </c>
      <c r="C97" s="50"/>
      <c r="D97" s="50"/>
      <c r="E97" s="50"/>
      <c r="F97" s="50"/>
      <c r="G97" s="51"/>
    </row>
    <row r="98" spans="1:7" ht="39.75" customHeight="1">
      <c r="A98" s="8" t="s">
        <v>108</v>
      </c>
      <c r="B98" s="49" t="s">
        <v>479</v>
      </c>
      <c r="C98" s="50"/>
      <c r="D98" s="50"/>
      <c r="E98" s="50"/>
      <c r="F98" s="50"/>
      <c r="G98" s="51"/>
    </row>
    <row r="99" spans="1:7" ht="39.75" customHeight="1">
      <c r="A99" s="8" t="s">
        <v>110</v>
      </c>
      <c r="B99" s="49" t="s">
        <v>480</v>
      </c>
      <c r="C99" s="50"/>
      <c r="D99" s="50"/>
      <c r="E99" s="50"/>
      <c r="F99" s="50"/>
      <c r="G99" s="51"/>
    </row>
    <row r="100" spans="1:7" ht="39.75" customHeight="1">
      <c r="A100" s="8" t="s">
        <v>111</v>
      </c>
      <c r="B100" s="26" t="s">
        <v>112</v>
      </c>
      <c r="C100" s="27"/>
      <c r="D100" s="27"/>
      <c r="E100" s="27"/>
      <c r="F100" s="27"/>
      <c r="G100" s="28"/>
    </row>
    <row r="101" spans="1:7" ht="18">
      <c r="A101" s="37" t="s">
        <v>459</v>
      </c>
      <c r="B101" s="38"/>
      <c r="C101" s="38"/>
      <c r="D101" s="38"/>
      <c r="E101" s="38"/>
      <c r="F101" s="38"/>
      <c r="G101" s="39"/>
    </row>
    <row r="102" spans="1:7" ht="18">
      <c r="A102" s="8" t="s">
        <v>107</v>
      </c>
      <c r="B102" s="49" t="s">
        <v>113</v>
      </c>
      <c r="C102" s="50"/>
      <c r="D102" s="50"/>
      <c r="E102" s="50"/>
      <c r="F102" s="50"/>
      <c r="G102" s="51"/>
    </row>
    <row r="103" spans="1:7" ht="39.75" customHeight="1">
      <c r="A103" s="8" t="s">
        <v>108</v>
      </c>
      <c r="B103" s="49" t="s">
        <v>481</v>
      </c>
      <c r="C103" s="50"/>
      <c r="D103" s="50"/>
      <c r="E103" s="50"/>
      <c r="F103" s="50"/>
      <c r="G103" s="51"/>
    </row>
    <row r="104" spans="1:7" ht="39.75" customHeight="1">
      <c r="A104" s="8" t="s">
        <v>110</v>
      </c>
      <c r="B104" s="49" t="s">
        <v>482</v>
      </c>
      <c r="C104" s="50"/>
      <c r="D104" s="50"/>
      <c r="E104" s="50"/>
      <c r="F104" s="50"/>
      <c r="G104" s="51"/>
    </row>
    <row r="105" spans="1:7" ht="39.75" customHeight="1">
      <c r="A105" s="8" t="s">
        <v>111</v>
      </c>
      <c r="B105" s="26" t="s">
        <v>112</v>
      </c>
      <c r="C105" s="27"/>
      <c r="D105" s="27"/>
      <c r="E105" s="27"/>
      <c r="F105" s="27"/>
      <c r="G105" s="28"/>
    </row>
    <row r="106" spans="1:7" ht="18">
      <c r="A106" s="37" t="s">
        <v>462</v>
      </c>
      <c r="B106" s="38"/>
      <c r="C106" s="38"/>
      <c r="D106" s="38"/>
      <c r="E106" s="38"/>
      <c r="F106" s="38"/>
      <c r="G106" s="39"/>
    </row>
    <row r="107" spans="1:7" ht="18">
      <c r="A107" s="8" t="s">
        <v>107</v>
      </c>
      <c r="B107" s="49" t="s">
        <v>117</v>
      </c>
      <c r="C107" s="50"/>
      <c r="D107" s="50"/>
      <c r="E107" s="50"/>
      <c r="F107" s="50"/>
      <c r="G107" s="51"/>
    </row>
    <row r="108" spans="1:7" ht="39.75" customHeight="1">
      <c r="A108" s="8" t="s">
        <v>108</v>
      </c>
      <c r="B108" s="49" t="s">
        <v>483</v>
      </c>
      <c r="C108" s="50"/>
      <c r="D108" s="50"/>
      <c r="E108" s="50"/>
      <c r="F108" s="50"/>
      <c r="G108" s="51"/>
    </row>
    <row r="109" spans="1:7" ht="39.75" customHeight="1">
      <c r="A109" s="8" t="s">
        <v>110</v>
      </c>
      <c r="B109" s="49" t="s">
        <v>484</v>
      </c>
      <c r="C109" s="50"/>
      <c r="D109" s="50"/>
      <c r="E109" s="50"/>
      <c r="F109" s="50"/>
      <c r="G109" s="51"/>
    </row>
    <row r="110" spans="1:7" ht="39.75" customHeight="1">
      <c r="A110" s="8" t="s">
        <v>111</v>
      </c>
      <c r="B110" s="26" t="s">
        <v>112</v>
      </c>
      <c r="C110" s="27"/>
      <c r="D110" s="27"/>
      <c r="E110" s="27"/>
      <c r="F110" s="27"/>
      <c r="G110" s="28"/>
    </row>
    <row r="111" spans="1:7" ht="18">
      <c r="A111" s="37" t="s">
        <v>465</v>
      </c>
      <c r="B111" s="38"/>
      <c r="C111" s="38"/>
      <c r="D111" s="38"/>
      <c r="E111" s="38"/>
      <c r="F111" s="38"/>
      <c r="G111" s="39"/>
    </row>
    <row r="112" spans="1:7" ht="18">
      <c r="A112" s="8" t="s">
        <v>107</v>
      </c>
      <c r="B112" s="49" t="s">
        <v>113</v>
      </c>
      <c r="C112" s="50"/>
      <c r="D112" s="50"/>
      <c r="E112" s="50"/>
      <c r="F112" s="50"/>
      <c r="G112" s="51"/>
    </row>
    <row r="113" spans="1:7" ht="39.75" customHeight="1">
      <c r="A113" s="8" t="s">
        <v>108</v>
      </c>
      <c r="B113" s="49" t="s">
        <v>485</v>
      </c>
      <c r="C113" s="50"/>
      <c r="D113" s="50"/>
      <c r="E113" s="50"/>
      <c r="F113" s="50"/>
      <c r="G113" s="51"/>
    </row>
    <row r="114" spans="1:7" ht="39.75" customHeight="1">
      <c r="A114" s="8" t="s">
        <v>110</v>
      </c>
      <c r="B114" s="49" t="s">
        <v>486</v>
      </c>
      <c r="C114" s="50"/>
      <c r="D114" s="50"/>
      <c r="E114" s="50"/>
      <c r="F114" s="50"/>
      <c r="G114" s="51"/>
    </row>
    <row r="115" spans="1:7" ht="39.75" customHeight="1">
      <c r="A115" s="8" t="s">
        <v>111</v>
      </c>
      <c r="B115" s="26" t="s">
        <v>112</v>
      </c>
      <c r="C115" s="27"/>
      <c r="D115" s="27"/>
      <c r="E115" s="27"/>
      <c r="F115" s="27"/>
      <c r="G115" s="28"/>
    </row>
    <row r="116" spans="1:7" ht="18">
      <c r="A116" s="37" t="s">
        <v>150</v>
      </c>
      <c r="B116" s="38"/>
      <c r="C116" s="38"/>
      <c r="D116" s="38"/>
      <c r="E116" s="38"/>
      <c r="F116" s="38"/>
      <c r="G116" s="39"/>
    </row>
    <row r="117" spans="1:7" ht="18">
      <c r="A117" s="8" t="s">
        <v>107</v>
      </c>
      <c r="B117" s="49" t="s">
        <v>113</v>
      </c>
      <c r="C117" s="50"/>
      <c r="D117" s="50"/>
      <c r="E117" s="50"/>
      <c r="F117" s="50"/>
      <c r="G117" s="51"/>
    </row>
    <row r="118" spans="1:7" ht="39.75" customHeight="1">
      <c r="A118" s="8" t="s">
        <v>108</v>
      </c>
      <c r="B118" s="49" t="s">
        <v>487</v>
      </c>
      <c r="C118" s="50"/>
      <c r="D118" s="50"/>
      <c r="E118" s="50"/>
      <c r="F118" s="50"/>
      <c r="G118" s="51"/>
    </row>
    <row r="119" spans="1:7" ht="39.75" customHeight="1">
      <c r="A119" s="8" t="s">
        <v>110</v>
      </c>
      <c r="B119" s="49" t="s">
        <v>482</v>
      </c>
      <c r="C119" s="50"/>
      <c r="D119" s="50"/>
      <c r="E119" s="50"/>
      <c r="F119" s="50"/>
      <c r="G119" s="51"/>
    </row>
    <row r="120" spans="1:7" ht="39.75" customHeight="1">
      <c r="A120" s="8" t="s">
        <v>111</v>
      </c>
      <c r="B120" s="26" t="s">
        <v>112</v>
      </c>
      <c r="C120" s="27"/>
      <c r="D120" s="27"/>
      <c r="E120" s="27"/>
      <c r="F120" s="27"/>
      <c r="G120" s="28"/>
    </row>
    <row r="121" spans="1:7" ht="18">
      <c r="A121" s="37" t="s">
        <v>468</v>
      </c>
      <c r="B121" s="38"/>
      <c r="C121" s="38"/>
      <c r="D121" s="38"/>
      <c r="E121" s="38"/>
      <c r="F121" s="38"/>
      <c r="G121" s="39"/>
    </row>
    <row r="122" spans="1:7" ht="18">
      <c r="A122" s="8" t="s">
        <v>107</v>
      </c>
      <c r="B122" s="49" t="s">
        <v>113</v>
      </c>
      <c r="C122" s="50"/>
      <c r="D122" s="50"/>
      <c r="E122" s="50"/>
      <c r="F122" s="50"/>
      <c r="G122" s="51"/>
    </row>
    <row r="123" spans="1:7" ht="39.75" customHeight="1">
      <c r="A123" s="8" t="s">
        <v>108</v>
      </c>
      <c r="B123" s="49" t="s">
        <v>488</v>
      </c>
      <c r="C123" s="50"/>
      <c r="D123" s="50"/>
      <c r="E123" s="50"/>
      <c r="F123" s="50"/>
      <c r="G123" s="51"/>
    </row>
    <row r="124" spans="1:7" ht="39.75" customHeight="1">
      <c r="A124" s="8" t="s">
        <v>110</v>
      </c>
      <c r="B124" s="49" t="s">
        <v>489</v>
      </c>
      <c r="C124" s="50"/>
      <c r="D124" s="50"/>
      <c r="E124" s="50"/>
      <c r="F124" s="50"/>
      <c r="G124" s="51"/>
    </row>
    <row r="125" spans="1:7" ht="39.75" customHeight="1">
      <c r="A125" s="8" t="s">
        <v>111</v>
      </c>
      <c r="B125" s="26" t="s">
        <v>112</v>
      </c>
      <c r="C125" s="27"/>
      <c r="D125" s="27"/>
      <c r="E125" s="27"/>
      <c r="F125" s="27"/>
      <c r="G125" s="28"/>
    </row>
    <row r="126" spans="1:7" ht="18">
      <c r="A126" s="37" t="s">
        <v>471</v>
      </c>
      <c r="B126" s="38"/>
      <c r="C126" s="38"/>
      <c r="D126" s="38"/>
      <c r="E126" s="38"/>
      <c r="F126" s="38"/>
      <c r="G126" s="39"/>
    </row>
    <row r="127" spans="1:7" ht="18">
      <c r="A127" s="8" t="s">
        <v>107</v>
      </c>
      <c r="B127" s="49" t="s">
        <v>117</v>
      </c>
      <c r="C127" s="50"/>
      <c r="D127" s="50"/>
      <c r="E127" s="50"/>
      <c r="F127" s="50"/>
      <c r="G127" s="51"/>
    </row>
    <row r="128" spans="1:7" ht="39.75" customHeight="1">
      <c r="A128" s="8" t="s">
        <v>108</v>
      </c>
      <c r="B128" s="49" t="s">
        <v>490</v>
      </c>
      <c r="C128" s="50"/>
      <c r="D128" s="50"/>
      <c r="E128" s="50"/>
      <c r="F128" s="50"/>
      <c r="G128" s="51"/>
    </row>
    <row r="129" spans="1:7" ht="39.75" customHeight="1">
      <c r="A129" s="8" t="s">
        <v>110</v>
      </c>
      <c r="B129" s="49" t="s">
        <v>491</v>
      </c>
      <c r="C129" s="50"/>
      <c r="D129" s="50"/>
      <c r="E129" s="50"/>
      <c r="F129" s="50"/>
      <c r="G129" s="51"/>
    </row>
    <row r="130" spans="1:7" ht="39.75" customHeight="1">
      <c r="A130" s="8" t="s">
        <v>111</v>
      </c>
      <c r="B130" s="26" t="s">
        <v>112</v>
      </c>
      <c r="C130" s="27"/>
      <c r="D130" s="27"/>
      <c r="E130" s="27"/>
      <c r="F130" s="27"/>
      <c r="G130" s="28"/>
    </row>
    <row r="131" spans="1:7" ht="18">
      <c r="A131" s="37" t="s">
        <v>473</v>
      </c>
      <c r="B131" s="38"/>
      <c r="C131" s="38"/>
      <c r="D131" s="38"/>
      <c r="E131" s="38"/>
      <c r="F131" s="38"/>
      <c r="G131" s="39"/>
    </row>
    <row r="132" spans="1:7" ht="18">
      <c r="A132" s="8" t="s">
        <v>107</v>
      </c>
      <c r="B132" s="49" t="s">
        <v>113</v>
      </c>
      <c r="C132" s="50"/>
      <c r="D132" s="50"/>
      <c r="E132" s="50"/>
      <c r="F132" s="50"/>
      <c r="G132" s="51"/>
    </row>
    <row r="133" spans="1:7" ht="39.75" customHeight="1">
      <c r="A133" s="8" t="s">
        <v>108</v>
      </c>
      <c r="B133" s="49" t="s">
        <v>492</v>
      </c>
      <c r="C133" s="50"/>
      <c r="D133" s="50"/>
      <c r="E133" s="50"/>
      <c r="F133" s="50"/>
      <c r="G133" s="51"/>
    </row>
    <row r="134" spans="1:7" ht="39.75" customHeight="1">
      <c r="A134" s="8" t="s">
        <v>110</v>
      </c>
      <c r="B134" s="49" t="s">
        <v>482</v>
      </c>
      <c r="C134" s="50"/>
      <c r="D134" s="50"/>
      <c r="E134" s="50"/>
      <c r="F134" s="50"/>
      <c r="G134" s="51"/>
    </row>
    <row r="135" spans="1:7" ht="39.75" customHeight="1">
      <c r="A135" s="8" t="s">
        <v>111</v>
      </c>
      <c r="B135" s="26" t="s">
        <v>112</v>
      </c>
      <c r="C135" s="27"/>
      <c r="D135" s="27"/>
      <c r="E135" s="27"/>
      <c r="F135" s="27"/>
      <c r="G135" s="28"/>
    </row>
    <row r="136" spans="1:7" ht="18">
      <c r="A136" s="29"/>
      <c r="B136" s="30"/>
      <c r="C136" s="30"/>
      <c r="D136" s="30"/>
      <c r="E136" s="30"/>
      <c r="F136" s="30"/>
      <c r="G136" s="31"/>
    </row>
    <row r="137" spans="1:7" ht="18">
      <c r="A137" s="40" t="s">
        <v>129</v>
      </c>
      <c r="B137" s="41"/>
      <c r="C137" s="41"/>
      <c r="D137" s="41"/>
      <c r="E137" s="41"/>
      <c r="F137" s="41"/>
      <c r="G137" s="42"/>
    </row>
    <row r="138" spans="1:7" ht="18">
      <c r="A138" s="43" t="s">
        <v>52</v>
      </c>
      <c r="B138" s="44"/>
      <c r="C138" s="44"/>
      <c r="D138" s="44"/>
      <c r="E138" s="44"/>
      <c r="F138" s="44"/>
      <c r="G138" s="45"/>
    </row>
    <row r="139" spans="1:7" ht="18">
      <c r="A139" s="46" t="s">
        <v>58</v>
      </c>
      <c r="B139" s="47"/>
      <c r="C139" s="47"/>
      <c r="D139" s="47"/>
      <c r="E139" s="47"/>
      <c r="F139" s="47"/>
      <c r="G139" s="48"/>
    </row>
    <row r="140" spans="1:7" ht="18">
      <c r="A140" s="8" t="s">
        <v>130</v>
      </c>
      <c r="B140" s="34"/>
      <c r="C140" s="35"/>
      <c r="D140" s="35"/>
      <c r="E140" s="35"/>
      <c r="F140" s="35"/>
      <c r="G140" s="36"/>
    </row>
    <row r="141" spans="1:7" ht="28.5">
      <c r="A141" s="8" t="s">
        <v>131</v>
      </c>
      <c r="B141" s="34"/>
      <c r="C141" s="35"/>
      <c r="D141" s="35"/>
      <c r="E141" s="35"/>
      <c r="F141" s="35"/>
      <c r="G141" s="36"/>
    </row>
    <row r="142" spans="1:7" ht="28.5">
      <c r="A142" s="8" t="s">
        <v>132</v>
      </c>
      <c r="B142" s="26" t="s">
        <v>133</v>
      </c>
      <c r="C142" s="27"/>
      <c r="D142" s="27"/>
      <c r="E142" s="27"/>
      <c r="F142" s="27"/>
      <c r="G142" s="28"/>
    </row>
    <row r="143" spans="1:7" ht="18">
      <c r="A143" s="37" t="s">
        <v>453</v>
      </c>
      <c r="B143" s="38"/>
      <c r="C143" s="38"/>
      <c r="D143" s="38"/>
      <c r="E143" s="38"/>
      <c r="F143" s="38"/>
      <c r="G143" s="39"/>
    </row>
    <row r="144" spans="1:7" ht="39.75" customHeight="1">
      <c r="A144" s="8" t="s">
        <v>130</v>
      </c>
      <c r="B144" s="49" t="s">
        <v>493</v>
      </c>
      <c r="C144" s="50"/>
      <c r="D144" s="50"/>
      <c r="E144" s="50"/>
      <c r="F144" s="50"/>
      <c r="G144" s="51"/>
    </row>
    <row r="145" spans="1:7" ht="39.75" customHeight="1">
      <c r="A145" s="8" t="s">
        <v>131</v>
      </c>
      <c r="B145" s="49">
        <v>4</v>
      </c>
      <c r="C145" s="50"/>
      <c r="D145" s="50"/>
      <c r="E145" s="50"/>
      <c r="F145" s="50"/>
      <c r="G145" s="51"/>
    </row>
    <row r="146" spans="1:7" ht="28.5">
      <c r="A146" s="8" t="s">
        <v>132</v>
      </c>
      <c r="B146" s="26" t="s">
        <v>494</v>
      </c>
      <c r="C146" s="27"/>
      <c r="D146" s="27"/>
      <c r="E146" s="27"/>
      <c r="F146" s="27"/>
      <c r="G146" s="28"/>
    </row>
    <row r="147" spans="1:7" ht="18">
      <c r="A147" s="37" t="s">
        <v>455</v>
      </c>
      <c r="B147" s="38"/>
      <c r="C147" s="38"/>
      <c r="D147" s="38"/>
      <c r="E147" s="38"/>
      <c r="F147" s="38"/>
      <c r="G147" s="39"/>
    </row>
    <row r="148" spans="1:7" ht="39.75" customHeight="1">
      <c r="A148" s="8" t="s">
        <v>130</v>
      </c>
      <c r="B148" s="49" t="s">
        <v>225</v>
      </c>
      <c r="C148" s="50"/>
      <c r="D148" s="50"/>
      <c r="E148" s="50"/>
      <c r="F148" s="50"/>
      <c r="G148" s="51"/>
    </row>
    <row r="149" spans="1:7" ht="39.75" customHeight="1">
      <c r="A149" s="8" t="s">
        <v>131</v>
      </c>
      <c r="B149" s="49">
        <v>4</v>
      </c>
      <c r="C149" s="50"/>
      <c r="D149" s="50"/>
      <c r="E149" s="50"/>
      <c r="F149" s="50"/>
      <c r="G149" s="51"/>
    </row>
    <row r="150" spans="1:7" ht="28.5">
      <c r="A150" s="8" t="s">
        <v>132</v>
      </c>
      <c r="B150" s="26" t="s">
        <v>495</v>
      </c>
      <c r="C150" s="27"/>
      <c r="D150" s="27"/>
      <c r="E150" s="27"/>
      <c r="F150" s="27"/>
      <c r="G150" s="28"/>
    </row>
    <row r="151" spans="1:7" ht="18">
      <c r="A151" s="37" t="s">
        <v>459</v>
      </c>
      <c r="B151" s="38"/>
      <c r="C151" s="38"/>
      <c r="D151" s="38"/>
      <c r="E151" s="38"/>
      <c r="F151" s="38"/>
      <c r="G151" s="39"/>
    </row>
    <row r="152" spans="1:7" ht="39.75" customHeight="1">
      <c r="A152" s="8" t="s">
        <v>130</v>
      </c>
      <c r="B152" s="49" t="s">
        <v>225</v>
      </c>
      <c r="C152" s="50"/>
      <c r="D152" s="50"/>
      <c r="E152" s="50"/>
      <c r="F152" s="50"/>
      <c r="G152" s="51"/>
    </row>
    <row r="153" spans="1:7" ht="39.75" customHeight="1">
      <c r="A153" s="8" t="s">
        <v>131</v>
      </c>
      <c r="B153" s="49">
        <v>4</v>
      </c>
      <c r="C153" s="50"/>
      <c r="D153" s="50"/>
      <c r="E153" s="50"/>
      <c r="F153" s="50"/>
      <c r="G153" s="51"/>
    </row>
    <row r="154" spans="1:7" ht="28.5">
      <c r="A154" s="8" t="s">
        <v>132</v>
      </c>
      <c r="B154" s="26" t="s">
        <v>496</v>
      </c>
      <c r="C154" s="27"/>
      <c r="D154" s="27"/>
      <c r="E154" s="27"/>
      <c r="F154" s="27"/>
      <c r="G154" s="28"/>
    </row>
    <row r="155" spans="1:7" ht="18">
      <c r="A155" s="37" t="s">
        <v>462</v>
      </c>
      <c r="B155" s="38"/>
      <c r="C155" s="38"/>
      <c r="D155" s="38"/>
      <c r="E155" s="38"/>
      <c r="F155" s="38"/>
      <c r="G155" s="39"/>
    </row>
    <row r="156" spans="1:7" ht="39.75" customHeight="1">
      <c r="A156" s="8" t="s">
        <v>130</v>
      </c>
      <c r="B156" s="49" t="s">
        <v>225</v>
      </c>
      <c r="C156" s="50"/>
      <c r="D156" s="50"/>
      <c r="E156" s="50"/>
      <c r="F156" s="50"/>
      <c r="G156" s="51"/>
    </row>
    <row r="157" spans="1:7" ht="39.75" customHeight="1">
      <c r="A157" s="8" t="s">
        <v>131</v>
      </c>
      <c r="B157" s="49">
        <v>4</v>
      </c>
      <c r="C157" s="50"/>
      <c r="D157" s="50"/>
      <c r="E157" s="50"/>
      <c r="F157" s="50"/>
      <c r="G157" s="51"/>
    </row>
    <row r="158" spans="1:7" ht="28.5">
      <c r="A158" s="8" t="s">
        <v>132</v>
      </c>
      <c r="B158" s="26" t="s">
        <v>497</v>
      </c>
      <c r="C158" s="27"/>
      <c r="D158" s="27"/>
      <c r="E158" s="27"/>
      <c r="F158" s="27"/>
      <c r="G158" s="28"/>
    </row>
    <row r="159" spans="1:7" ht="18">
      <c r="A159" s="37" t="s">
        <v>465</v>
      </c>
      <c r="B159" s="38"/>
      <c r="C159" s="38"/>
      <c r="D159" s="38"/>
      <c r="E159" s="38"/>
      <c r="F159" s="38"/>
      <c r="G159" s="39"/>
    </row>
    <row r="160" spans="1:7" ht="39.75" customHeight="1">
      <c r="A160" s="8" t="s">
        <v>130</v>
      </c>
      <c r="B160" s="49" t="s">
        <v>225</v>
      </c>
      <c r="C160" s="50"/>
      <c r="D160" s="50"/>
      <c r="E160" s="50"/>
      <c r="F160" s="50"/>
      <c r="G160" s="51"/>
    </row>
    <row r="161" spans="1:7" ht="39.75" customHeight="1">
      <c r="A161" s="8" t="s">
        <v>131</v>
      </c>
      <c r="B161" s="49">
        <v>4</v>
      </c>
      <c r="C161" s="50"/>
      <c r="D161" s="50"/>
      <c r="E161" s="50"/>
      <c r="F161" s="50"/>
      <c r="G161" s="51"/>
    </row>
    <row r="162" spans="1:7" ht="28.5">
      <c r="A162" s="8" t="s">
        <v>132</v>
      </c>
      <c r="B162" s="26" t="s">
        <v>498</v>
      </c>
      <c r="C162" s="27"/>
      <c r="D162" s="27"/>
      <c r="E162" s="27"/>
      <c r="F162" s="27"/>
      <c r="G162" s="28"/>
    </row>
    <row r="163" spans="1:7" ht="18">
      <c r="A163" s="37" t="s">
        <v>150</v>
      </c>
      <c r="B163" s="38"/>
      <c r="C163" s="38"/>
      <c r="D163" s="38"/>
      <c r="E163" s="38"/>
      <c r="F163" s="38"/>
      <c r="G163" s="39"/>
    </row>
    <row r="164" spans="1:7" ht="39.75" customHeight="1">
      <c r="A164" s="8" t="s">
        <v>130</v>
      </c>
      <c r="B164" s="49" t="s">
        <v>225</v>
      </c>
      <c r="C164" s="50"/>
      <c r="D164" s="50"/>
      <c r="E164" s="50"/>
      <c r="F164" s="50"/>
      <c r="G164" s="51"/>
    </row>
    <row r="165" spans="1:7" ht="39.75" customHeight="1">
      <c r="A165" s="8" t="s">
        <v>131</v>
      </c>
      <c r="B165" s="49">
        <v>4</v>
      </c>
      <c r="C165" s="50"/>
      <c r="D165" s="50"/>
      <c r="E165" s="50"/>
      <c r="F165" s="50"/>
      <c r="G165" s="51"/>
    </row>
    <row r="166" spans="1:7" ht="28.5">
      <c r="A166" s="8" t="s">
        <v>132</v>
      </c>
      <c r="B166" s="26" t="s">
        <v>499</v>
      </c>
      <c r="C166" s="27"/>
      <c r="D166" s="27"/>
      <c r="E166" s="27"/>
      <c r="F166" s="27"/>
      <c r="G166" s="28"/>
    </row>
    <row r="167" spans="1:7" ht="18">
      <c r="A167" s="37" t="s">
        <v>468</v>
      </c>
      <c r="B167" s="38"/>
      <c r="C167" s="38"/>
      <c r="D167" s="38"/>
      <c r="E167" s="38"/>
      <c r="F167" s="38"/>
      <c r="G167" s="39"/>
    </row>
    <row r="168" spans="1:7" ht="39.75" customHeight="1">
      <c r="A168" s="8" t="s">
        <v>130</v>
      </c>
      <c r="B168" s="49" t="s">
        <v>225</v>
      </c>
      <c r="C168" s="50"/>
      <c r="D168" s="50"/>
      <c r="E168" s="50"/>
      <c r="F168" s="50"/>
      <c r="G168" s="51"/>
    </row>
    <row r="169" spans="1:7" ht="39.75" customHeight="1">
      <c r="A169" s="8" t="s">
        <v>131</v>
      </c>
      <c r="B169" s="49">
        <v>4</v>
      </c>
      <c r="C169" s="50"/>
      <c r="D169" s="50"/>
      <c r="E169" s="50"/>
      <c r="F169" s="50"/>
      <c r="G169" s="51"/>
    </row>
    <row r="170" spans="1:7" ht="28.5">
      <c r="A170" s="8" t="s">
        <v>132</v>
      </c>
      <c r="B170" s="26" t="s">
        <v>500</v>
      </c>
      <c r="C170" s="27"/>
      <c r="D170" s="27"/>
      <c r="E170" s="27"/>
      <c r="F170" s="27"/>
      <c r="G170" s="28"/>
    </row>
    <row r="171" spans="1:7" ht="18">
      <c r="A171" s="37" t="s">
        <v>471</v>
      </c>
      <c r="B171" s="38"/>
      <c r="C171" s="38"/>
      <c r="D171" s="38"/>
      <c r="E171" s="38"/>
      <c r="F171" s="38"/>
      <c r="G171" s="39"/>
    </row>
    <row r="172" spans="1:7" ht="39.75" customHeight="1">
      <c r="A172" s="8" t="s">
        <v>130</v>
      </c>
      <c r="B172" s="49" t="s">
        <v>225</v>
      </c>
      <c r="C172" s="50"/>
      <c r="D172" s="50"/>
      <c r="E172" s="50"/>
      <c r="F172" s="50"/>
      <c r="G172" s="51"/>
    </row>
    <row r="173" spans="1:7" ht="39.75" customHeight="1">
      <c r="A173" s="8" t="s">
        <v>131</v>
      </c>
      <c r="B173" s="49">
        <v>4</v>
      </c>
      <c r="C173" s="50"/>
      <c r="D173" s="50"/>
      <c r="E173" s="50"/>
      <c r="F173" s="50"/>
      <c r="G173" s="51"/>
    </row>
    <row r="174" spans="1:7" ht="28.5">
      <c r="A174" s="8" t="s">
        <v>132</v>
      </c>
      <c r="B174" s="26" t="s">
        <v>501</v>
      </c>
      <c r="C174" s="27"/>
      <c r="D174" s="27"/>
      <c r="E174" s="27"/>
      <c r="F174" s="27"/>
      <c r="G174" s="28"/>
    </row>
    <row r="175" spans="1:7" ht="18">
      <c r="A175" s="37" t="s">
        <v>473</v>
      </c>
      <c r="B175" s="38"/>
      <c r="C175" s="38"/>
      <c r="D175" s="38"/>
      <c r="E175" s="38"/>
      <c r="F175" s="38"/>
      <c r="G175" s="39"/>
    </row>
    <row r="176" spans="1:7" ht="39.75" customHeight="1">
      <c r="A176" s="8" t="s">
        <v>130</v>
      </c>
      <c r="B176" s="49" t="s">
        <v>225</v>
      </c>
      <c r="C176" s="50"/>
      <c r="D176" s="50"/>
      <c r="E176" s="50"/>
      <c r="F176" s="50"/>
      <c r="G176" s="51"/>
    </row>
    <row r="177" spans="1:7" ht="39.75" customHeight="1">
      <c r="A177" s="8" t="s">
        <v>131</v>
      </c>
      <c r="B177" s="49">
        <v>4</v>
      </c>
      <c r="C177" s="50"/>
      <c r="D177" s="50"/>
      <c r="E177" s="50"/>
      <c r="F177" s="50"/>
      <c r="G177" s="51"/>
    </row>
    <row r="178" spans="1:7" ht="28.5">
      <c r="A178" s="8" t="s">
        <v>132</v>
      </c>
      <c r="B178" s="26" t="s">
        <v>502</v>
      </c>
      <c r="C178" s="27"/>
      <c r="D178" s="27"/>
      <c r="E178" s="27"/>
      <c r="F178" s="27"/>
      <c r="G178" s="28"/>
    </row>
    <row r="179" spans="1:7" ht="18">
      <c r="A179" s="29"/>
      <c r="B179" s="30"/>
      <c r="C179" s="30"/>
      <c r="D179" s="30"/>
      <c r="E179" s="30"/>
      <c r="F179" s="30"/>
      <c r="G179" s="31"/>
    </row>
    <row r="180" spans="1:7" ht="51.75" customHeight="1">
      <c r="A180" s="32" t="s">
        <v>134</v>
      </c>
      <c r="B180" s="33"/>
      <c r="C180" s="33"/>
      <c r="D180" s="33"/>
      <c r="E180" s="33"/>
      <c r="F180" s="33"/>
      <c r="G180" s="33"/>
    </row>
  </sheetData>
  <sheetProtection/>
  <mergeCells count="252">
    <mergeCell ref="A1:C1"/>
    <mergeCell ref="D1:G1"/>
    <mergeCell ref="A2:G2"/>
    <mergeCell ref="A3:G3"/>
    <mergeCell ref="A4:C4"/>
    <mergeCell ref="D4:G4"/>
    <mergeCell ref="A5:C5"/>
    <mergeCell ref="D5:G5"/>
    <mergeCell ref="A6:C6"/>
    <mergeCell ref="D6:G6"/>
    <mergeCell ref="A7:C7"/>
    <mergeCell ref="D7:G7"/>
    <mergeCell ref="A14:A15"/>
    <mergeCell ref="B14:G14"/>
    <mergeCell ref="B15:G15"/>
    <mergeCell ref="B16:G16"/>
    <mergeCell ref="A8:G8"/>
    <mergeCell ref="A9:G9"/>
    <mergeCell ref="A10:G10"/>
    <mergeCell ref="A11:G11"/>
    <mergeCell ref="A12:G12"/>
    <mergeCell ref="A13:G13"/>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G46"/>
    <mergeCell ref="A47:E47"/>
    <mergeCell ref="F47:G47"/>
    <mergeCell ref="A48:A49"/>
    <mergeCell ref="B48:B49"/>
    <mergeCell ref="C48:C49"/>
    <mergeCell ref="D48:D49"/>
    <mergeCell ref="E48:E49"/>
    <mergeCell ref="A50:A51"/>
    <mergeCell ref="B50:B51"/>
    <mergeCell ref="C50:C51"/>
    <mergeCell ref="D50:D51"/>
    <mergeCell ref="E50:E51"/>
    <mergeCell ref="A52:G52"/>
    <mergeCell ref="A53:E53"/>
    <mergeCell ref="F53:G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G62"/>
    <mergeCell ref="A63:E63"/>
    <mergeCell ref="F63:G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G84"/>
    <mergeCell ref="A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A137:G137"/>
    <mergeCell ref="A138:G138"/>
    <mergeCell ref="A139:G139"/>
    <mergeCell ref="B140:G140"/>
    <mergeCell ref="B141:G141"/>
    <mergeCell ref="B142:G142"/>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A180:G18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19921875" defaultRowHeight="14.25"/>
  <cols>
    <col min="1" max="3" width="20.69921875" style="0" customWidth="1"/>
    <col min="4" max="4" width="13.5" style="0" customWidth="1"/>
    <col min="5" max="5" width="20.59765625" style="0" customWidth="1"/>
    <col min="6" max="6" width="29.59765625" style="0" customWidth="1"/>
    <col min="7" max="7" width="9" style="0" customWidth="1"/>
  </cols>
  <sheetData>
    <row r="1" spans="1:7" ht="24.75" thickBot="1">
      <c r="A1" s="96" t="s">
        <v>563</v>
      </c>
      <c r="B1" s="96"/>
      <c r="C1" s="96"/>
      <c r="D1" s="97" t="s">
        <v>0</v>
      </c>
      <c r="E1" s="97"/>
      <c r="F1" s="97"/>
      <c r="G1" s="97"/>
    </row>
    <row r="2" spans="1:7" ht="18.75" thickTop="1">
      <c r="A2" s="98"/>
      <c r="B2" s="98"/>
      <c r="C2" s="98"/>
      <c r="D2" s="98"/>
      <c r="E2" s="98"/>
      <c r="F2" s="98"/>
      <c r="G2" s="98"/>
    </row>
    <row r="3" spans="1:7" ht="18">
      <c r="A3" s="99" t="s">
        <v>1</v>
      </c>
      <c r="B3" s="100"/>
      <c r="C3" s="100"/>
      <c r="D3" s="100"/>
      <c r="E3" s="100"/>
      <c r="F3" s="100"/>
      <c r="G3" s="101"/>
    </row>
    <row r="4" spans="1:7" ht="18">
      <c r="A4" s="89" t="s">
        <v>2</v>
      </c>
      <c r="B4" s="90"/>
      <c r="C4" s="91"/>
      <c r="D4" s="62" t="s">
        <v>503</v>
      </c>
      <c r="E4" s="92"/>
      <c r="F4" s="92"/>
      <c r="G4" s="63"/>
    </row>
    <row r="5" spans="1:7" ht="18">
      <c r="A5" s="89" t="s">
        <v>4</v>
      </c>
      <c r="B5" s="90"/>
      <c r="C5" s="91"/>
      <c r="D5" s="62" t="s">
        <v>5</v>
      </c>
      <c r="E5" s="92"/>
      <c r="F5" s="92"/>
      <c r="G5" s="63"/>
    </row>
    <row r="6" spans="1:7" ht="18">
      <c r="A6" s="89" t="s">
        <v>6</v>
      </c>
      <c r="B6" s="90"/>
      <c r="C6" s="91"/>
      <c r="D6" s="62" t="s">
        <v>136</v>
      </c>
      <c r="E6" s="92"/>
      <c r="F6" s="92"/>
      <c r="G6" s="63"/>
    </row>
    <row r="7" spans="1:7" ht="39.75" customHeight="1">
      <c r="A7" s="89" t="s">
        <v>8</v>
      </c>
      <c r="B7" s="90"/>
      <c r="C7" s="91"/>
      <c r="D7" s="93" t="s">
        <v>564</v>
      </c>
      <c r="E7" s="94"/>
      <c r="F7" s="94"/>
      <c r="G7" s="95"/>
    </row>
    <row r="8" spans="1:7" ht="18">
      <c r="A8" s="76" t="s">
        <v>9</v>
      </c>
      <c r="B8" s="77"/>
      <c r="C8" s="77"/>
      <c r="D8" s="77"/>
      <c r="E8" s="77"/>
      <c r="F8" s="77"/>
      <c r="G8" s="78"/>
    </row>
    <row r="9" spans="1:7" ht="18">
      <c r="A9" s="76" t="s">
        <v>10</v>
      </c>
      <c r="B9" s="77"/>
      <c r="C9" s="77"/>
      <c r="D9" s="77"/>
      <c r="E9" s="77"/>
      <c r="F9" s="77"/>
      <c r="G9" s="78"/>
    </row>
    <row r="10" spans="1:7" ht="18">
      <c r="A10" s="79" t="s">
        <v>11</v>
      </c>
      <c r="B10" s="80"/>
      <c r="C10" s="80"/>
      <c r="D10" s="80"/>
      <c r="E10" s="80"/>
      <c r="F10" s="80"/>
      <c r="G10" s="81"/>
    </row>
    <row r="11" spans="1:7" ht="18">
      <c r="A11" s="82" t="s">
        <v>12</v>
      </c>
      <c r="B11" s="83"/>
      <c r="C11" s="83"/>
      <c r="D11" s="83"/>
      <c r="E11" s="83"/>
      <c r="F11" s="83"/>
      <c r="G11" s="84"/>
    </row>
    <row r="12" spans="1:7" ht="18">
      <c r="A12" s="82" t="s">
        <v>13</v>
      </c>
      <c r="B12" s="83"/>
      <c r="C12" s="83"/>
      <c r="D12" s="83"/>
      <c r="E12" s="83"/>
      <c r="F12" s="83"/>
      <c r="G12" s="84"/>
    </row>
    <row r="13" spans="1:7" ht="18">
      <c r="A13" s="82" t="s">
        <v>14</v>
      </c>
      <c r="B13" s="83"/>
      <c r="C13" s="83"/>
      <c r="D13" s="83"/>
      <c r="E13" s="83"/>
      <c r="F13" s="83"/>
      <c r="G13" s="84"/>
    </row>
    <row r="14" spans="1:7" ht="18">
      <c r="A14" s="85"/>
      <c r="B14" s="86" t="s">
        <v>15</v>
      </c>
      <c r="C14" s="86"/>
      <c r="D14" s="86"/>
      <c r="E14" s="86"/>
      <c r="F14" s="86"/>
      <c r="G14" s="87"/>
    </row>
    <row r="15" spans="1:7" ht="18">
      <c r="A15" s="85"/>
      <c r="B15" s="88" t="s">
        <v>16</v>
      </c>
      <c r="C15" s="88"/>
      <c r="D15" s="88"/>
      <c r="E15" s="88"/>
      <c r="F15" s="88"/>
      <c r="G15" s="84"/>
    </row>
    <row r="16" spans="1:7" ht="18">
      <c r="A16" s="85"/>
      <c r="B16" s="86" t="s">
        <v>17</v>
      </c>
      <c r="C16" s="86"/>
      <c r="D16" s="86"/>
      <c r="E16" s="86"/>
      <c r="F16" s="86"/>
      <c r="G16" s="87"/>
    </row>
    <row r="17" spans="1:7" ht="18">
      <c r="A17" s="85"/>
      <c r="B17" s="88" t="s">
        <v>18</v>
      </c>
      <c r="C17" s="88"/>
      <c r="D17" s="88"/>
      <c r="E17" s="88"/>
      <c r="F17" s="88"/>
      <c r="G17" s="84"/>
    </row>
    <row r="18" spans="1:7" ht="18">
      <c r="A18" s="2"/>
      <c r="B18" s="102"/>
      <c r="C18" s="102"/>
      <c r="D18" s="102"/>
      <c r="E18" s="102"/>
      <c r="F18" s="102"/>
      <c r="G18" s="103"/>
    </row>
    <row r="19" spans="1:7" ht="18">
      <c r="A19" s="76" t="s">
        <v>19</v>
      </c>
      <c r="B19" s="77"/>
      <c r="C19" s="77"/>
      <c r="D19" s="77"/>
      <c r="E19" s="77"/>
      <c r="F19" s="77"/>
      <c r="G19" s="78"/>
    </row>
    <row r="20" spans="1:7" ht="18">
      <c r="A20" s="79" t="s">
        <v>20</v>
      </c>
      <c r="B20" s="80"/>
      <c r="C20" s="80"/>
      <c r="D20" s="80"/>
      <c r="E20" s="80"/>
      <c r="F20" s="80"/>
      <c r="G20" s="81"/>
    </row>
    <row r="21" spans="1:7" ht="18">
      <c r="A21" s="82" t="s">
        <v>21</v>
      </c>
      <c r="B21" s="83"/>
      <c r="C21" s="83"/>
      <c r="D21" s="83"/>
      <c r="E21" s="83"/>
      <c r="F21" s="83"/>
      <c r="G21" s="84"/>
    </row>
    <row r="22" spans="1:7" ht="18">
      <c r="A22" s="70" t="s">
        <v>22</v>
      </c>
      <c r="B22" s="71"/>
      <c r="C22" s="71"/>
      <c r="D22" s="71"/>
      <c r="E22" s="71"/>
      <c r="F22" s="71"/>
      <c r="G22" s="72"/>
    </row>
    <row r="23" spans="1:7" ht="18">
      <c r="A23" s="73" t="s">
        <v>23</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504</v>
      </c>
      <c r="D27" s="50"/>
      <c r="E27" s="50"/>
      <c r="F27" s="50"/>
      <c r="G27" s="51"/>
    </row>
    <row r="28" spans="1:7" ht="18">
      <c r="A28" s="62" t="s">
        <v>31</v>
      </c>
      <c r="B28" s="63"/>
      <c r="C28" s="49" t="s">
        <v>137</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1">
        <v>1700</v>
      </c>
      <c r="F32" s="11">
        <v>1617.6011374500004</v>
      </c>
      <c r="G32" s="11">
        <v>95.15300808529413</v>
      </c>
    </row>
    <row r="33" spans="1:7" ht="18">
      <c r="A33" s="59" t="s">
        <v>40</v>
      </c>
      <c r="B33" s="60"/>
      <c r="C33" s="60"/>
      <c r="D33" s="61"/>
      <c r="E33" s="11">
        <v>1617.6011374500004</v>
      </c>
      <c r="F33" s="11">
        <v>1617.6011374500004</v>
      </c>
      <c r="G33" s="11">
        <v>100</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0.25</v>
      </c>
    </row>
    <row r="38" spans="1:7" ht="18">
      <c r="A38" s="55"/>
      <c r="B38" s="55"/>
      <c r="C38" s="55"/>
      <c r="D38" s="55"/>
      <c r="E38" s="55"/>
      <c r="F38" s="5" t="s">
        <v>51</v>
      </c>
      <c r="G38" s="5">
        <v>0.25</v>
      </c>
    </row>
    <row r="39" spans="1:7" ht="18">
      <c r="A39" s="6" t="s">
        <v>52</v>
      </c>
      <c r="B39" s="52" t="s">
        <v>505</v>
      </c>
      <c r="C39" s="52" t="s">
        <v>54</v>
      </c>
      <c r="D39" s="52" t="s">
        <v>55</v>
      </c>
      <c r="E39" s="52" t="s">
        <v>56</v>
      </c>
      <c r="F39" s="5" t="s">
        <v>57</v>
      </c>
      <c r="G39" s="5">
        <v>0.12</v>
      </c>
    </row>
    <row r="40" spans="1:7" ht="82.5">
      <c r="A40" s="7" t="s">
        <v>58</v>
      </c>
      <c r="B40" s="53"/>
      <c r="C40" s="53"/>
      <c r="D40" s="53"/>
      <c r="E40" s="53"/>
      <c r="F40" s="5" t="s">
        <v>59</v>
      </c>
      <c r="G40" s="5">
        <v>0</v>
      </c>
    </row>
    <row r="41" spans="1:7" ht="18">
      <c r="A41" s="54" t="s">
        <v>45</v>
      </c>
      <c r="B41" s="54" t="s">
        <v>46</v>
      </c>
      <c r="C41" s="54" t="s">
        <v>47</v>
      </c>
      <c r="D41" s="54" t="s">
        <v>48</v>
      </c>
      <c r="E41" s="54" t="s">
        <v>49</v>
      </c>
      <c r="F41" s="5" t="s">
        <v>50</v>
      </c>
      <c r="G41" s="5">
        <v>1</v>
      </c>
    </row>
    <row r="42" spans="1:7" ht="18">
      <c r="A42" s="55"/>
      <c r="B42" s="55"/>
      <c r="C42" s="55"/>
      <c r="D42" s="55"/>
      <c r="E42" s="55"/>
      <c r="F42" s="5" t="s">
        <v>51</v>
      </c>
      <c r="G42" s="5">
        <v>1</v>
      </c>
    </row>
    <row r="43" spans="1:7" ht="18">
      <c r="A43" s="52" t="s">
        <v>506</v>
      </c>
      <c r="B43" s="52" t="s">
        <v>505</v>
      </c>
      <c r="C43" s="52" t="s">
        <v>507</v>
      </c>
      <c r="D43" s="52" t="s">
        <v>70</v>
      </c>
      <c r="E43" s="52" t="s">
        <v>65</v>
      </c>
      <c r="F43" s="5" t="s">
        <v>57</v>
      </c>
      <c r="G43" s="5">
        <v>1.02</v>
      </c>
    </row>
    <row r="44" spans="1:7" ht="28.5">
      <c r="A44" s="53"/>
      <c r="B44" s="53"/>
      <c r="C44" s="53"/>
      <c r="D44" s="53"/>
      <c r="E44" s="53"/>
      <c r="F44" s="5" t="s">
        <v>59</v>
      </c>
      <c r="G44" s="5">
        <v>102</v>
      </c>
    </row>
    <row r="45" spans="1:7" ht="18">
      <c r="A45" s="54" t="s">
        <v>45</v>
      </c>
      <c r="B45" s="54" t="s">
        <v>46</v>
      </c>
      <c r="C45" s="54" t="s">
        <v>47</v>
      </c>
      <c r="D45" s="54" t="s">
        <v>48</v>
      </c>
      <c r="E45" s="54" t="s">
        <v>49</v>
      </c>
      <c r="F45" s="5" t="s">
        <v>50</v>
      </c>
      <c r="G45" s="9"/>
    </row>
    <row r="46" spans="1:7" ht="18">
      <c r="A46" s="55"/>
      <c r="B46" s="55"/>
      <c r="C46" s="55"/>
      <c r="D46" s="55"/>
      <c r="E46" s="55"/>
      <c r="F46" s="5" t="s">
        <v>51</v>
      </c>
      <c r="G46" s="5">
        <v>1.16</v>
      </c>
    </row>
    <row r="47" spans="1:7" ht="18">
      <c r="A47" s="52" t="s">
        <v>508</v>
      </c>
      <c r="B47" s="52" t="s">
        <v>505</v>
      </c>
      <c r="C47" s="52" t="s">
        <v>509</v>
      </c>
      <c r="D47" s="52" t="s">
        <v>189</v>
      </c>
      <c r="E47" s="52" t="s">
        <v>65</v>
      </c>
      <c r="F47" s="5" t="s">
        <v>57</v>
      </c>
      <c r="G47" s="5">
        <v>1.16</v>
      </c>
    </row>
    <row r="48" spans="1:7" ht="28.5">
      <c r="A48" s="53"/>
      <c r="B48" s="53"/>
      <c r="C48" s="53"/>
      <c r="D48" s="53"/>
      <c r="E48" s="53"/>
      <c r="F48" s="5" t="s">
        <v>59</v>
      </c>
      <c r="G48" s="5">
        <v>100</v>
      </c>
    </row>
    <row r="49" spans="1:7" ht="18">
      <c r="A49" s="40" t="s">
        <v>60</v>
      </c>
      <c r="B49" s="41"/>
      <c r="C49" s="41"/>
      <c r="D49" s="41"/>
      <c r="E49" s="41"/>
      <c r="F49" s="41"/>
      <c r="G49" s="42"/>
    </row>
    <row r="50" spans="1:7" ht="18">
      <c r="A50" s="56" t="s">
        <v>43</v>
      </c>
      <c r="B50" s="57"/>
      <c r="C50" s="57"/>
      <c r="D50" s="57"/>
      <c r="E50" s="58"/>
      <c r="F50" s="56" t="s">
        <v>44</v>
      </c>
      <c r="G50" s="58"/>
    </row>
    <row r="51" spans="1:7" ht="18">
      <c r="A51" s="54" t="s">
        <v>45</v>
      </c>
      <c r="B51" s="54" t="s">
        <v>46</v>
      </c>
      <c r="C51" s="54" t="s">
        <v>47</v>
      </c>
      <c r="D51" s="54" t="s">
        <v>48</v>
      </c>
      <c r="E51" s="54" t="s">
        <v>49</v>
      </c>
      <c r="F51" s="5" t="s">
        <v>50</v>
      </c>
      <c r="G51" s="5">
        <v>95.91</v>
      </c>
    </row>
    <row r="52" spans="1:7" ht="18">
      <c r="A52" s="55"/>
      <c r="B52" s="55"/>
      <c r="C52" s="55"/>
      <c r="D52" s="55"/>
      <c r="E52" s="55"/>
      <c r="F52" s="5" t="s">
        <v>51</v>
      </c>
      <c r="G52" s="5">
        <v>95.91</v>
      </c>
    </row>
    <row r="53" spans="1:7" ht="18">
      <c r="A53" s="52" t="s">
        <v>510</v>
      </c>
      <c r="B53" s="52" t="s">
        <v>511</v>
      </c>
      <c r="C53" s="52" t="s">
        <v>512</v>
      </c>
      <c r="D53" s="52" t="s">
        <v>55</v>
      </c>
      <c r="E53" s="52" t="s">
        <v>65</v>
      </c>
      <c r="F53" s="5" t="s">
        <v>57</v>
      </c>
      <c r="G53" s="5">
        <v>85.08</v>
      </c>
    </row>
    <row r="54" spans="1:7" ht="28.5">
      <c r="A54" s="53"/>
      <c r="B54" s="53"/>
      <c r="C54" s="53"/>
      <c r="D54" s="53"/>
      <c r="E54" s="53"/>
      <c r="F54" s="5" t="s">
        <v>59</v>
      </c>
      <c r="G54" s="5">
        <v>88.71</v>
      </c>
    </row>
    <row r="55" spans="1:7" ht="18">
      <c r="A55" s="54" t="s">
        <v>45</v>
      </c>
      <c r="B55" s="54" t="s">
        <v>46</v>
      </c>
      <c r="C55" s="54" t="s">
        <v>47</v>
      </c>
      <c r="D55" s="54" t="s">
        <v>48</v>
      </c>
      <c r="E55" s="54" t="s">
        <v>49</v>
      </c>
      <c r="F55" s="5" t="s">
        <v>50</v>
      </c>
      <c r="G55" s="5">
        <v>81.82</v>
      </c>
    </row>
    <row r="56" spans="1:7" ht="18">
      <c r="A56" s="55"/>
      <c r="B56" s="55"/>
      <c r="C56" s="55"/>
      <c r="D56" s="55"/>
      <c r="E56" s="55"/>
      <c r="F56" s="5" t="s">
        <v>51</v>
      </c>
      <c r="G56" s="5">
        <v>95.49</v>
      </c>
    </row>
    <row r="57" spans="1:7" ht="18">
      <c r="A57" s="52" t="s">
        <v>513</v>
      </c>
      <c r="B57" s="52" t="s">
        <v>511</v>
      </c>
      <c r="C57" s="52" t="s">
        <v>514</v>
      </c>
      <c r="D57" s="52" t="s">
        <v>55</v>
      </c>
      <c r="E57" s="52" t="s">
        <v>65</v>
      </c>
      <c r="F57" s="5" t="s">
        <v>57</v>
      </c>
      <c r="G57" s="5">
        <v>88.67</v>
      </c>
    </row>
    <row r="58" spans="1:7" ht="28.5">
      <c r="A58" s="53"/>
      <c r="B58" s="53"/>
      <c r="C58" s="53"/>
      <c r="D58" s="53"/>
      <c r="E58" s="53"/>
      <c r="F58" s="5" t="s">
        <v>59</v>
      </c>
      <c r="G58" s="5">
        <v>92.86</v>
      </c>
    </row>
    <row r="59" spans="1:7" ht="18">
      <c r="A59" s="40" t="s">
        <v>66</v>
      </c>
      <c r="B59" s="41"/>
      <c r="C59" s="41"/>
      <c r="D59" s="41"/>
      <c r="E59" s="41"/>
      <c r="F59" s="41"/>
      <c r="G59" s="42"/>
    </row>
    <row r="60" spans="1:7" ht="18">
      <c r="A60" s="56" t="s">
        <v>43</v>
      </c>
      <c r="B60" s="57"/>
      <c r="C60" s="57"/>
      <c r="D60" s="57"/>
      <c r="E60" s="58"/>
      <c r="F60" s="56" t="s">
        <v>44</v>
      </c>
      <c r="G60" s="58"/>
    </row>
    <row r="61" spans="1:7" ht="18">
      <c r="A61" s="54" t="s">
        <v>45</v>
      </c>
      <c r="B61" s="54" t="s">
        <v>46</v>
      </c>
      <c r="C61" s="54" t="s">
        <v>47</v>
      </c>
      <c r="D61" s="54" t="s">
        <v>48</v>
      </c>
      <c r="E61" s="54" t="s">
        <v>49</v>
      </c>
      <c r="F61" s="5" t="s">
        <v>50</v>
      </c>
      <c r="G61" s="5">
        <v>14.04</v>
      </c>
    </row>
    <row r="62" spans="1:7" ht="18">
      <c r="A62" s="55"/>
      <c r="B62" s="55"/>
      <c r="C62" s="55"/>
      <c r="D62" s="55"/>
      <c r="E62" s="55"/>
      <c r="F62" s="5" t="s">
        <v>51</v>
      </c>
      <c r="G62" s="5">
        <v>100</v>
      </c>
    </row>
    <row r="63" spans="1:7" ht="18">
      <c r="A63" s="52" t="s">
        <v>515</v>
      </c>
      <c r="B63" s="52" t="s">
        <v>516</v>
      </c>
      <c r="C63" s="52" t="s">
        <v>517</v>
      </c>
      <c r="D63" s="52" t="s">
        <v>55</v>
      </c>
      <c r="E63" s="52" t="s">
        <v>65</v>
      </c>
      <c r="F63" s="5" t="s">
        <v>57</v>
      </c>
      <c r="G63" s="5">
        <v>9.74</v>
      </c>
    </row>
    <row r="64" spans="1:7" ht="28.5">
      <c r="A64" s="53"/>
      <c r="B64" s="53"/>
      <c r="C64" s="53"/>
      <c r="D64" s="53"/>
      <c r="E64" s="53"/>
      <c r="F64" s="5" t="s">
        <v>59</v>
      </c>
      <c r="G64" s="5">
        <v>9.7</v>
      </c>
    </row>
    <row r="65" spans="1:7" ht="18">
      <c r="A65" s="54" t="s">
        <v>45</v>
      </c>
      <c r="B65" s="54" t="s">
        <v>46</v>
      </c>
      <c r="C65" s="54" t="s">
        <v>47</v>
      </c>
      <c r="D65" s="54" t="s">
        <v>48</v>
      </c>
      <c r="E65" s="54" t="s">
        <v>49</v>
      </c>
      <c r="F65" s="5" t="s">
        <v>50</v>
      </c>
      <c r="G65" s="5">
        <v>60.9</v>
      </c>
    </row>
    <row r="66" spans="1:7" ht="18">
      <c r="A66" s="55"/>
      <c r="B66" s="55"/>
      <c r="C66" s="55"/>
      <c r="D66" s="55"/>
      <c r="E66" s="55"/>
      <c r="F66" s="5" t="s">
        <v>51</v>
      </c>
      <c r="G66" s="5">
        <v>100</v>
      </c>
    </row>
    <row r="67" spans="1:7" ht="18">
      <c r="A67" s="52" t="s">
        <v>518</v>
      </c>
      <c r="B67" s="52" t="s">
        <v>519</v>
      </c>
      <c r="C67" s="52" t="s">
        <v>520</v>
      </c>
      <c r="D67" s="52" t="s">
        <v>55</v>
      </c>
      <c r="E67" s="52" t="s">
        <v>65</v>
      </c>
      <c r="F67" s="5" t="s">
        <v>57</v>
      </c>
      <c r="G67" s="5">
        <v>70.37</v>
      </c>
    </row>
    <row r="68" spans="1:7" ht="28.5">
      <c r="A68" s="53"/>
      <c r="B68" s="53"/>
      <c r="C68" s="53"/>
      <c r="D68" s="53"/>
      <c r="E68" s="53"/>
      <c r="F68" s="5" t="s">
        <v>59</v>
      </c>
      <c r="G68" s="5">
        <v>70.37</v>
      </c>
    </row>
    <row r="69" spans="1:7" ht="18">
      <c r="A69" s="54" t="s">
        <v>45</v>
      </c>
      <c r="B69" s="54" t="s">
        <v>46</v>
      </c>
      <c r="C69" s="54" t="s">
        <v>47</v>
      </c>
      <c r="D69" s="54" t="s">
        <v>48</v>
      </c>
      <c r="E69" s="54" t="s">
        <v>49</v>
      </c>
      <c r="F69" s="5" t="s">
        <v>50</v>
      </c>
      <c r="G69" s="5">
        <v>25.06</v>
      </c>
    </row>
    <row r="70" spans="1:7" ht="18">
      <c r="A70" s="55"/>
      <c r="B70" s="55"/>
      <c r="C70" s="55"/>
      <c r="D70" s="55"/>
      <c r="E70" s="55"/>
      <c r="F70" s="5" t="s">
        <v>51</v>
      </c>
      <c r="G70" s="5">
        <v>100</v>
      </c>
    </row>
    <row r="71" spans="1:7" ht="18">
      <c r="A71" s="52" t="s">
        <v>521</v>
      </c>
      <c r="B71" s="52" t="s">
        <v>522</v>
      </c>
      <c r="C71" s="52" t="s">
        <v>523</v>
      </c>
      <c r="D71" s="52" t="s">
        <v>55</v>
      </c>
      <c r="E71" s="52" t="s">
        <v>65</v>
      </c>
      <c r="F71" s="5" t="s">
        <v>57</v>
      </c>
      <c r="G71" s="5">
        <v>19.88</v>
      </c>
    </row>
    <row r="72" spans="1:7" ht="28.5">
      <c r="A72" s="53"/>
      <c r="B72" s="53"/>
      <c r="C72" s="53"/>
      <c r="D72" s="53"/>
      <c r="E72" s="53"/>
      <c r="F72" s="5" t="s">
        <v>59</v>
      </c>
      <c r="G72" s="5">
        <v>20</v>
      </c>
    </row>
    <row r="73" spans="1:7" ht="18">
      <c r="A73" s="40" t="s">
        <v>84</v>
      </c>
      <c r="B73" s="41"/>
      <c r="C73" s="41"/>
      <c r="D73" s="41"/>
      <c r="E73" s="41"/>
      <c r="F73" s="41"/>
      <c r="G73" s="42"/>
    </row>
    <row r="74" spans="1:7" ht="18">
      <c r="A74" s="56" t="s">
        <v>43</v>
      </c>
      <c r="B74" s="57"/>
      <c r="C74" s="57"/>
      <c r="D74" s="57"/>
      <c r="E74" s="58"/>
      <c r="F74" s="56" t="s">
        <v>44</v>
      </c>
      <c r="G74" s="58"/>
    </row>
    <row r="75" spans="1:7" ht="18">
      <c r="A75" s="54" t="s">
        <v>45</v>
      </c>
      <c r="B75" s="54" t="s">
        <v>46</v>
      </c>
      <c r="C75" s="54" t="s">
        <v>47</v>
      </c>
      <c r="D75" s="54" t="s">
        <v>48</v>
      </c>
      <c r="E75" s="54" t="s">
        <v>49</v>
      </c>
      <c r="F75" s="5" t="s">
        <v>50</v>
      </c>
      <c r="G75" s="5">
        <v>95.24</v>
      </c>
    </row>
    <row r="76" spans="1:7" ht="18">
      <c r="A76" s="55"/>
      <c r="B76" s="55"/>
      <c r="C76" s="55"/>
      <c r="D76" s="55"/>
      <c r="E76" s="55"/>
      <c r="F76" s="5" t="s">
        <v>51</v>
      </c>
      <c r="G76" s="5">
        <v>100</v>
      </c>
    </row>
    <row r="77" spans="1:7" ht="18">
      <c r="A77" s="52" t="s">
        <v>524</v>
      </c>
      <c r="B77" s="52" t="s">
        <v>525</v>
      </c>
      <c r="C77" s="52" t="s">
        <v>526</v>
      </c>
      <c r="D77" s="52" t="s">
        <v>55</v>
      </c>
      <c r="E77" s="52" t="s">
        <v>216</v>
      </c>
      <c r="F77" s="5" t="s">
        <v>57</v>
      </c>
      <c r="G77" s="5">
        <v>100</v>
      </c>
    </row>
    <row r="78" spans="1:7" ht="28.5">
      <c r="A78" s="53"/>
      <c r="B78" s="53"/>
      <c r="C78" s="53"/>
      <c r="D78" s="53"/>
      <c r="E78" s="53"/>
      <c r="F78" s="5" t="s">
        <v>59</v>
      </c>
      <c r="G78" s="5">
        <v>100</v>
      </c>
    </row>
    <row r="79" spans="1:7" ht="18">
      <c r="A79" s="54" t="s">
        <v>45</v>
      </c>
      <c r="B79" s="54" t="s">
        <v>46</v>
      </c>
      <c r="C79" s="54" t="s">
        <v>47</v>
      </c>
      <c r="D79" s="54" t="s">
        <v>48</v>
      </c>
      <c r="E79" s="54" t="s">
        <v>49</v>
      </c>
      <c r="F79" s="5" t="s">
        <v>50</v>
      </c>
      <c r="G79" s="5">
        <v>100</v>
      </c>
    </row>
    <row r="80" spans="1:7" ht="18">
      <c r="A80" s="55"/>
      <c r="B80" s="55"/>
      <c r="C80" s="55"/>
      <c r="D80" s="55"/>
      <c r="E80" s="55"/>
      <c r="F80" s="5" t="s">
        <v>51</v>
      </c>
      <c r="G80" s="5">
        <v>100</v>
      </c>
    </row>
    <row r="81" spans="1:7" ht="18">
      <c r="A81" s="52" t="s">
        <v>527</v>
      </c>
      <c r="B81" s="52" t="s">
        <v>382</v>
      </c>
      <c r="C81" s="52" t="s">
        <v>528</v>
      </c>
      <c r="D81" s="52" t="s">
        <v>55</v>
      </c>
      <c r="E81" s="52" t="s">
        <v>56</v>
      </c>
      <c r="F81" s="5" t="s">
        <v>57</v>
      </c>
      <c r="G81" s="5">
        <v>100</v>
      </c>
    </row>
    <row r="82" spans="1:7" ht="28.5">
      <c r="A82" s="53"/>
      <c r="B82" s="53"/>
      <c r="C82" s="53"/>
      <c r="D82" s="53"/>
      <c r="E82" s="53"/>
      <c r="F82" s="5" t="s">
        <v>59</v>
      </c>
      <c r="G82" s="5">
        <v>100</v>
      </c>
    </row>
    <row r="83" spans="1:7" ht="18">
      <c r="A83" s="54" t="s">
        <v>45</v>
      </c>
      <c r="B83" s="54" t="s">
        <v>46</v>
      </c>
      <c r="C83" s="54" t="s">
        <v>47</v>
      </c>
      <c r="D83" s="54" t="s">
        <v>48</v>
      </c>
      <c r="E83" s="54" t="s">
        <v>49</v>
      </c>
      <c r="F83" s="5" t="s">
        <v>50</v>
      </c>
      <c r="G83" s="5">
        <v>80</v>
      </c>
    </row>
    <row r="84" spans="1:7" ht="18">
      <c r="A84" s="55"/>
      <c r="B84" s="55"/>
      <c r="C84" s="55"/>
      <c r="D84" s="55"/>
      <c r="E84" s="55"/>
      <c r="F84" s="5" t="s">
        <v>51</v>
      </c>
      <c r="G84" s="5">
        <v>99.97</v>
      </c>
    </row>
    <row r="85" spans="1:7" ht="18">
      <c r="A85" s="52" t="s">
        <v>529</v>
      </c>
      <c r="B85" s="52" t="s">
        <v>530</v>
      </c>
      <c r="C85" s="52" t="s">
        <v>531</v>
      </c>
      <c r="D85" s="52" t="s">
        <v>55</v>
      </c>
      <c r="E85" s="52" t="s">
        <v>149</v>
      </c>
      <c r="F85" s="5" t="s">
        <v>57</v>
      </c>
      <c r="G85" s="5">
        <v>99.95</v>
      </c>
    </row>
    <row r="86" spans="1:7" ht="28.5">
      <c r="A86" s="53"/>
      <c r="B86" s="53"/>
      <c r="C86" s="53"/>
      <c r="D86" s="53"/>
      <c r="E86" s="53"/>
      <c r="F86" s="5" t="s">
        <v>59</v>
      </c>
      <c r="G86" s="5">
        <v>99.98</v>
      </c>
    </row>
    <row r="87" spans="1:7" ht="18">
      <c r="A87" s="54" t="s">
        <v>45</v>
      </c>
      <c r="B87" s="54" t="s">
        <v>46</v>
      </c>
      <c r="C87" s="54" t="s">
        <v>47</v>
      </c>
      <c r="D87" s="54" t="s">
        <v>48</v>
      </c>
      <c r="E87" s="54" t="s">
        <v>49</v>
      </c>
      <c r="F87" s="5" t="s">
        <v>50</v>
      </c>
      <c r="G87" s="5">
        <v>11.63</v>
      </c>
    </row>
    <row r="88" spans="1:7" ht="18">
      <c r="A88" s="55"/>
      <c r="B88" s="55"/>
      <c r="C88" s="55"/>
      <c r="D88" s="55"/>
      <c r="E88" s="55"/>
      <c r="F88" s="5" t="s">
        <v>51</v>
      </c>
      <c r="G88" s="5">
        <v>17.04</v>
      </c>
    </row>
    <row r="89" spans="1:7" ht="18">
      <c r="A89" s="52" t="s">
        <v>532</v>
      </c>
      <c r="B89" s="52" t="s">
        <v>533</v>
      </c>
      <c r="C89" s="52" t="s">
        <v>534</v>
      </c>
      <c r="D89" s="52" t="s">
        <v>55</v>
      </c>
      <c r="E89" s="52" t="s">
        <v>216</v>
      </c>
      <c r="F89" s="5" t="s">
        <v>57</v>
      </c>
      <c r="G89" s="5">
        <v>17.07</v>
      </c>
    </row>
    <row r="90" spans="1:7" ht="28.5">
      <c r="A90" s="53"/>
      <c r="B90" s="53"/>
      <c r="C90" s="53"/>
      <c r="D90" s="53"/>
      <c r="E90" s="53"/>
      <c r="F90" s="5" t="s">
        <v>59</v>
      </c>
      <c r="G90" s="5">
        <v>100.18</v>
      </c>
    </row>
    <row r="91" spans="1:7" ht="18">
      <c r="A91" s="54" t="s">
        <v>45</v>
      </c>
      <c r="B91" s="54" t="s">
        <v>46</v>
      </c>
      <c r="C91" s="54" t="s">
        <v>47</v>
      </c>
      <c r="D91" s="54" t="s">
        <v>48</v>
      </c>
      <c r="E91" s="54" t="s">
        <v>49</v>
      </c>
      <c r="F91" s="5" t="s">
        <v>50</v>
      </c>
      <c r="G91" s="5">
        <v>97.24</v>
      </c>
    </row>
    <row r="92" spans="1:7" ht="18">
      <c r="A92" s="55"/>
      <c r="B92" s="55"/>
      <c r="C92" s="55"/>
      <c r="D92" s="55"/>
      <c r="E92" s="55"/>
      <c r="F92" s="5" t="s">
        <v>51</v>
      </c>
      <c r="G92" s="5">
        <v>86.7</v>
      </c>
    </row>
    <row r="93" spans="1:7" ht="18">
      <c r="A93" s="52" t="s">
        <v>535</v>
      </c>
      <c r="B93" s="52" t="s">
        <v>388</v>
      </c>
      <c r="C93" s="52" t="s">
        <v>536</v>
      </c>
      <c r="D93" s="52" t="s">
        <v>55</v>
      </c>
      <c r="E93" s="52" t="s">
        <v>56</v>
      </c>
      <c r="F93" s="5" t="s">
        <v>57</v>
      </c>
      <c r="G93" s="5">
        <v>95.95</v>
      </c>
    </row>
    <row r="94" spans="1:7" ht="28.5">
      <c r="A94" s="53"/>
      <c r="B94" s="53"/>
      <c r="C94" s="53"/>
      <c r="D94" s="53"/>
      <c r="E94" s="53"/>
      <c r="F94" s="5" t="s">
        <v>59</v>
      </c>
      <c r="G94" s="5">
        <v>110.67</v>
      </c>
    </row>
    <row r="95" spans="1:7" ht="18">
      <c r="A95" s="40" t="s">
        <v>106</v>
      </c>
      <c r="B95" s="41"/>
      <c r="C95" s="41"/>
      <c r="D95" s="41"/>
      <c r="E95" s="41"/>
      <c r="F95" s="41"/>
      <c r="G95" s="42"/>
    </row>
    <row r="96" spans="1:7" ht="18">
      <c r="A96" s="43" t="s">
        <v>52</v>
      </c>
      <c r="B96" s="44"/>
      <c r="C96" s="44"/>
      <c r="D96" s="44"/>
      <c r="E96" s="44"/>
      <c r="F96" s="44"/>
      <c r="G96" s="45"/>
    </row>
    <row r="97" spans="1:7" ht="18">
      <c r="A97" s="46" t="s">
        <v>58</v>
      </c>
      <c r="B97" s="47"/>
      <c r="C97" s="47"/>
      <c r="D97" s="47"/>
      <c r="E97" s="47"/>
      <c r="F97" s="47"/>
      <c r="G97" s="48"/>
    </row>
    <row r="98" spans="1:7" ht="18">
      <c r="A98" s="8" t="s">
        <v>107</v>
      </c>
      <c r="B98" s="34"/>
      <c r="C98" s="35"/>
      <c r="D98" s="35"/>
      <c r="E98" s="35"/>
      <c r="F98" s="35"/>
      <c r="G98" s="36"/>
    </row>
    <row r="99" spans="1:7" ht="39.75" customHeight="1">
      <c r="A99" s="8" t="s">
        <v>108</v>
      </c>
      <c r="B99" s="49" t="s">
        <v>109</v>
      </c>
      <c r="C99" s="50"/>
      <c r="D99" s="50"/>
      <c r="E99" s="50"/>
      <c r="F99" s="50"/>
      <c r="G99" s="51"/>
    </row>
    <row r="100" spans="1:7" ht="18">
      <c r="A100" s="8" t="s">
        <v>110</v>
      </c>
      <c r="B100" s="34"/>
      <c r="C100" s="35"/>
      <c r="D100" s="35"/>
      <c r="E100" s="35"/>
      <c r="F100" s="35"/>
      <c r="G100" s="36"/>
    </row>
    <row r="101" spans="1:7" ht="39.75" customHeight="1">
      <c r="A101" s="8" t="s">
        <v>111</v>
      </c>
      <c r="B101" s="26" t="s">
        <v>112</v>
      </c>
      <c r="C101" s="27"/>
      <c r="D101" s="27"/>
      <c r="E101" s="27"/>
      <c r="F101" s="27"/>
      <c r="G101" s="28"/>
    </row>
    <row r="102" spans="1:7" ht="18">
      <c r="A102" s="37" t="s">
        <v>506</v>
      </c>
      <c r="B102" s="38"/>
      <c r="C102" s="38"/>
      <c r="D102" s="38"/>
      <c r="E102" s="38"/>
      <c r="F102" s="38"/>
      <c r="G102" s="39"/>
    </row>
    <row r="103" spans="1:7" ht="18">
      <c r="A103" s="8" t="s">
        <v>107</v>
      </c>
      <c r="B103" s="49" t="s">
        <v>115</v>
      </c>
      <c r="C103" s="50"/>
      <c r="D103" s="50"/>
      <c r="E103" s="50"/>
      <c r="F103" s="50"/>
      <c r="G103" s="51"/>
    </row>
    <row r="104" spans="1:7" ht="39.75" customHeight="1">
      <c r="A104" s="8" t="s">
        <v>108</v>
      </c>
      <c r="B104" s="49" t="s">
        <v>537</v>
      </c>
      <c r="C104" s="50"/>
      <c r="D104" s="50"/>
      <c r="E104" s="50"/>
      <c r="F104" s="50"/>
      <c r="G104" s="51"/>
    </row>
    <row r="105" spans="1:7" ht="18">
      <c r="A105" s="8" t="s">
        <v>110</v>
      </c>
      <c r="B105" s="34"/>
      <c r="C105" s="35"/>
      <c r="D105" s="35"/>
      <c r="E105" s="35"/>
      <c r="F105" s="35"/>
      <c r="G105" s="36"/>
    </row>
    <row r="106" spans="1:7" ht="39.75" customHeight="1">
      <c r="A106" s="8" t="s">
        <v>111</v>
      </c>
      <c r="B106" s="26" t="s">
        <v>112</v>
      </c>
      <c r="C106" s="27"/>
      <c r="D106" s="27"/>
      <c r="E106" s="27"/>
      <c r="F106" s="27"/>
      <c r="G106" s="28"/>
    </row>
    <row r="107" spans="1:7" ht="18">
      <c r="A107" s="37" t="s">
        <v>508</v>
      </c>
      <c r="B107" s="38"/>
      <c r="C107" s="38"/>
      <c r="D107" s="38"/>
      <c r="E107" s="38"/>
      <c r="F107" s="38"/>
      <c r="G107" s="39"/>
    </row>
    <row r="108" spans="1:7" ht="18">
      <c r="A108" s="8" t="s">
        <v>107</v>
      </c>
      <c r="B108" s="49" t="s">
        <v>113</v>
      </c>
      <c r="C108" s="50"/>
      <c r="D108" s="50"/>
      <c r="E108" s="50"/>
      <c r="F108" s="50"/>
      <c r="G108" s="51"/>
    </row>
    <row r="109" spans="1:7" ht="39.75" customHeight="1">
      <c r="A109" s="8" t="s">
        <v>108</v>
      </c>
      <c r="B109" s="49" t="s">
        <v>538</v>
      </c>
      <c r="C109" s="50"/>
      <c r="D109" s="50"/>
      <c r="E109" s="50"/>
      <c r="F109" s="50"/>
      <c r="G109" s="51"/>
    </row>
    <row r="110" spans="1:7" ht="18">
      <c r="A110" s="8" t="s">
        <v>110</v>
      </c>
      <c r="B110" s="34"/>
      <c r="C110" s="35"/>
      <c r="D110" s="35"/>
      <c r="E110" s="35"/>
      <c r="F110" s="35"/>
      <c r="G110" s="36"/>
    </row>
    <row r="111" spans="1:7" ht="39.75" customHeight="1">
      <c r="A111" s="8" t="s">
        <v>111</v>
      </c>
      <c r="B111" s="26" t="s">
        <v>478</v>
      </c>
      <c r="C111" s="27"/>
      <c r="D111" s="27"/>
      <c r="E111" s="27"/>
      <c r="F111" s="27"/>
      <c r="G111" s="28"/>
    </row>
    <row r="112" spans="1:7" ht="18">
      <c r="A112" s="37" t="s">
        <v>510</v>
      </c>
      <c r="B112" s="38"/>
      <c r="C112" s="38"/>
      <c r="D112" s="38"/>
      <c r="E112" s="38"/>
      <c r="F112" s="38"/>
      <c r="G112" s="39"/>
    </row>
    <row r="113" spans="1:7" ht="18">
      <c r="A113" s="8" t="s">
        <v>107</v>
      </c>
      <c r="B113" s="49" t="s">
        <v>539</v>
      </c>
      <c r="C113" s="50"/>
      <c r="D113" s="50"/>
      <c r="E113" s="50"/>
      <c r="F113" s="50"/>
      <c r="G113" s="51"/>
    </row>
    <row r="114" spans="1:7" ht="39.75" customHeight="1">
      <c r="A114" s="8" t="s">
        <v>108</v>
      </c>
      <c r="B114" s="49" t="s">
        <v>540</v>
      </c>
      <c r="C114" s="50"/>
      <c r="D114" s="50"/>
      <c r="E114" s="50"/>
      <c r="F114" s="50"/>
      <c r="G114" s="51"/>
    </row>
    <row r="115" spans="1:7" ht="39.75" customHeight="1">
      <c r="A115" s="8" t="s">
        <v>110</v>
      </c>
      <c r="B115" s="49" t="s">
        <v>541</v>
      </c>
      <c r="C115" s="50"/>
      <c r="D115" s="50"/>
      <c r="E115" s="50"/>
      <c r="F115" s="50"/>
      <c r="G115" s="51"/>
    </row>
    <row r="116" spans="1:7" ht="39.75" customHeight="1">
      <c r="A116" s="8" t="s">
        <v>111</v>
      </c>
      <c r="B116" s="26" t="s">
        <v>112</v>
      </c>
      <c r="C116" s="27"/>
      <c r="D116" s="27"/>
      <c r="E116" s="27"/>
      <c r="F116" s="27"/>
      <c r="G116" s="28"/>
    </row>
    <row r="117" spans="1:7" ht="18">
      <c r="A117" s="37" t="s">
        <v>513</v>
      </c>
      <c r="B117" s="38"/>
      <c r="C117" s="38"/>
      <c r="D117" s="38"/>
      <c r="E117" s="38"/>
      <c r="F117" s="38"/>
      <c r="G117" s="39"/>
    </row>
    <row r="118" spans="1:7" ht="18">
      <c r="A118" s="8" t="s">
        <v>107</v>
      </c>
      <c r="B118" s="49" t="s">
        <v>117</v>
      </c>
      <c r="C118" s="50"/>
      <c r="D118" s="50"/>
      <c r="E118" s="50"/>
      <c r="F118" s="50"/>
      <c r="G118" s="51"/>
    </row>
    <row r="119" spans="1:7" ht="39.75" customHeight="1">
      <c r="A119" s="8" t="s">
        <v>108</v>
      </c>
      <c r="B119" s="49" t="s">
        <v>542</v>
      </c>
      <c r="C119" s="50"/>
      <c r="D119" s="50"/>
      <c r="E119" s="50"/>
      <c r="F119" s="50"/>
      <c r="G119" s="51"/>
    </row>
    <row r="120" spans="1:7" ht="39.75" customHeight="1">
      <c r="A120" s="8" t="s">
        <v>110</v>
      </c>
      <c r="B120" s="49" t="s">
        <v>543</v>
      </c>
      <c r="C120" s="50"/>
      <c r="D120" s="50"/>
      <c r="E120" s="50"/>
      <c r="F120" s="50"/>
      <c r="G120" s="51"/>
    </row>
    <row r="121" spans="1:7" ht="39.75" customHeight="1">
      <c r="A121" s="8" t="s">
        <v>111</v>
      </c>
      <c r="B121" s="26" t="s">
        <v>112</v>
      </c>
      <c r="C121" s="27"/>
      <c r="D121" s="27"/>
      <c r="E121" s="27"/>
      <c r="F121" s="27"/>
      <c r="G121" s="28"/>
    </row>
    <row r="122" spans="1:7" ht="18">
      <c r="A122" s="37" t="s">
        <v>515</v>
      </c>
      <c r="B122" s="38"/>
      <c r="C122" s="38"/>
      <c r="D122" s="38"/>
      <c r="E122" s="38"/>
      <c r="F122" s="38"/>
      <c r="G122" s="39"/>
    </row>
    <row r="123" spans="1:7" ht="18">
      <c r="A123" s="8" t="s">
        <v>107</v>
      </c>
      <c r="B123" s="49" t="s">
        <v>117</v>
      </c>
      <c r="C123" s="50"/>
      <c r="D123" s="50"/>
      <c r="E123" s="50"/>
      <c r="F123" s="50"/>
      <c r="G123" s="51"/>
    </row>
    <row r="124" spans="1:7" ht="39.75" customHeight="1">
      <c r="A124" s="8" t="s">
        <v>108</v>
      </c>
      <c r="B124" s="49" t="s">
        <v>544</v>
      </c>
      <c r="C124" s="50"/>
      <c r="D124" s="50"/>
      <c r="E124" s="50"/>
      <c r="F124" s="50"/>
      <c r="G124" s="51"/>
    </row>
    <row r="125" spans="1:7" ht="39.75" customHeight="1">
      <c r="A125" s="8" t="s">
        <v>110</v>
      </c>
      <c r="B125" s="49" t="s">
        <v>545</v>
      </c>
      <c r="C125" s="50"/>
      <c r="D125" s="50"/>
      <c r="E125" s="50"/>
      <c r="F125" s="50"/>
      <c r="G125" s="51"/>
    </row>
    <row r="126" spans="1:7" ht="39.75" customHeight="1">
      <c r="A126" s="8" t="s">
        <v>111</v>
      </c>
      <c r="B126" s="26" t="s">
        <v>112</v>
      </c>
      <c r="C126" s="27"/>
      <c r="D126" s="27"/>
      <c r="E126" s="27"/>
      <c r="F126" s="27"/>
      <c r="G126" s="28"/>
    </row>
    <row r="127" spans="1:7" ht="18">
      <c r="A127" s="37" t="s">
        <v>518</v>
      </c>
      <c r="B127" s="38"/>
      <c r="C127" s="38"/>
      <c r="D127" s="38"/>
      <c r="E127" s="38"/>
      <c r="F127" s="38"/>
      <c r="G127" s="39"/>
    </row>
    <row r="128" spans="1:7" ht="18">
      <c r="A128" s="8" t="s">
        <v>107</v>
      </c>
      <c r="B128" s="49" t="s">
        <v>117</v>
      </c>
      <c r="C128" s="50"/>
      <c r="D128" s="50"/>
      <c r="E128" s="50"/>
      <c r="F128" s="50"/>
      <c r="G128" s="51"/>
    </row>
    <row r="129" spans="1:7" ht="39.75" customHeight="1">
      <c r="A129" s="8" t="s">
        <v>108</v>
      </c>
      <c r="B129" s="49" t="s">
        <v>544</v>
      </c>
      <c r="C129" s="50"/>
      <c r="D129" s="50"/>
      <c r="E129" s="50"/>
      <c r="F129" s="50"/>
      <c r="G129" s="51"/>
    </row>
    <row r="130" spans="1:7" ht="39.75" customHeight="1">
      <c r="A130" s="8" t="s">
        <v>110</v>
      </c>
      <c r="B130" s="49" t="s">
        <v>546</v>
      </c>
      <c r="C130" s="50"/>
      <c r="D130" s="50"/>
      <c r="E130" s="50"/>
      <c r="F130" s="50"/>
      <c r="G130" s="51"/>
    </row>
    <row r="131" spans="1:7" ht="39.75" customHeight="1">
      <c r="A131" s="8" t="s">
        <v>111</v>
      </c>
      <c r="B131" s="26" t="s">
        <v>112</v>
      </c>
      <c r="C131" s="27"/>
      <c r="D131" s="27"/>
      <c r="E131" s="27"/>
      <c r="F131" s="27"/>
      <c r="G131" s="28"/>
    </row>
    <row r="132" spans="1:7" ht="18">
      <c r="A132" s="37" t="s">
        <v>521</v>
      </c>
      <c r="B132" s="38"/>
      <c r="C132" s="38"/>
      <c r="D132" s="38"/>
      <c r="E132" s="38"/>
      <c r="F132" s="38"/>
      <c r="G132" s="39"/>
    </row>
    <row r="133" spans="1:7" ht="18">
      <c r="A133" s="8" t="s">
        <v>107</v>
      </c>
      <c r="B133" s="49" t="s">
        <v>117</v>
      </c>
      <c r="C133" s="50"/>
      <c r="D133" s="50"/>
      <c r="E133" s="50"/>
      <c r="F133" s="50"/>
      <c r="G133" s="51"/>
    </row>
    <row r="134" spans="1:7" ht="39.75" customHeight="1">
      <c r="A134" s="8" t="s">
        <v>108</v>
      </c>
      <c r="B134" s="49" t="s">
        <v>544</v>
      </c>
      <c r="C134" s="50"/>
      <c r="D134" s="50"/>
      <c r="E134" s="50"/>
      <c r="F134" s="50"/>
      <c r="G134" s="51"/>
    </row>
    <row r="135" spans="1:7" ht="39.75" customHeight="1">
      <c r="A135" s="8" t="s">
        <v>110</v>
      </c>
      <c r="B135" s="49" t="s">
        <v>545</v>
      </c>
      <c r="C135" s="50"/>
      <c r="D135" s="50"/>
      <c r="E135" s="50"/>
      <c r="F135" s="50"/>
      <c r="G135" s="51"/>
    </row>
    <row r="136" spans="1:7" ht="39.75" customHeight="1">
      <c r="A136" s="8" t="s">
        <v>111</v>
      </c>
      <c r="B136" s="26" t="s">
        <v>112</v>
      </c>
      <c r="C136" s="27"/>
      <c r="D136" s="27"/>
      <c r="E136" s="27"/>
      <c r="F136" s="27"/>
      <c r="G136" s="28"/>
    </row>
    <row r="137" spans="1:7" ht="18">
      <c r="A137" s="37" t="s">
        <v>524</v>
      </c>
      <c r="B137" s="38"/>
      <c r="C137" s="38"/>
      <c r="D137" s="38"/>
      <c r="E137" s="38"/>
      <c r="F137" s="38"/>
      <c r="G137" s="39"/>
    </row>
    <row r="138" spans="1:7" ht="18">
      <c r="A138" s="8" t="s">
        <v>107</v>
      </c>
      <c r="B138" s="49" t="s">
        <v>113</v>
      </c>
      <c r="C138" s="50"/>
      <c r="D138" s="50"/>
      <c r="E138" s="50"/>
      <c r="F138" s="50"/>
      <c r="G138" s="51"/>
    </row>
    <row r="139" spans="1:7" ht="39.75" customHeight="1">
      <c r="A139" s="8" t="s">
        <v>108</v>
      </c>
      <c r="B139" s="49" t="s">
        <v>114</v>
      </c>
      <c r="C139" s="50"/>
      <c r="D139" s="50"/>
      <c r="E139" s="50"/>
      <c r="F139" s="50"/>
      <c r="G139" s="51"/>
    </row>
    <row r="140" spans="1:7" ht="18">
      <c r="A140" s="8" t="s">
        <v>110</v>
      </c>
      <c r="B140" s="34"/>
      <c r="C140" s="35"/>
      <c r="D140" s="35"/>
      <c r="E140" s="35"/>
      <c r="F140" s="35"/>
      <c r="G140" s="36"/>
    </row>
    <row r="141" spans="1:7" ht="39.75" customHeight="1">
      <c r="A141" s="8" t="s">
        <v>111</v>
      </c>
      <c r="B141" s="26" t="s">
        <v>112</v>
      </c>
      <c r="C141" s="27"/>
      <c r="D141" s="27"/>
      <c r="E141" s="27"/>
      <c r="F141" s="27"/>
      <c r="G141" s="28"/>
    </row>
    <row r="142" spans="1:7" ht="18">
      <c r="A142" s="37" t="s">
        <v>527</v>
      </c>
      <c r="B142" s="38"/>
      <c r="C142" s="38"/>
      <c r="D142" s="38"/>
      <c r="E142" s="38"/>
      <c r="F142" s="38"/>
      <c r="G142" s="39"/>
    </row>
    <row r="143" spans="1:7" ht="18">
      <c r="A143" s="8" t="s">
        <v>107</v>
      </c>
      <c r="B143" s="49" t="s">
        <v>113</v>
      </c>
      <c r="C143" s="50"/>
      <c r="D143" s="50"/>
      <c r="E143" s="50"/>
      <c r="F143" s="50"/>
      <c r="G143" s="51"/>
    </row>
    <row r="144" spans="1:7" ht="39.75" customHeight="1">
      <c r="A144" s="8" t="s">
        <v>108</v>
      </c>
      <c r="B144" s="49" t="s">
        <v>114</v>
      </c>
      <c r="C144" s="50"/>
      <c r="D144" s="50"/>
      <c r="E144" s="50"/>
      <c r="F144" s="50"/>
      <c r="G144" s="51"/>
    </row>
    <row r="145" spans="1:7" ht="18">
      <c r="A145" s="8" t="s">
        <v>110</v>
      </c>
      <c r="B145" s="34"/>
      <c r="C145" s="35"/>
      <c r="D145" s="35"/>
      <c r="E145" s="35"/>
      <c r="F145" s="35"/>
      <c r="G145" s="36"/>
    </row>
    <row r="146" spans="1:7" ht="39.75" customHeight="1">
      <c r="A146" s="8" t="s">
        <v>111</v>
      </c>
      <c r="B146" s="26" t="s">
        <v>112</v>
      </c>
      <c r="C146" s="27"/>
      <c r="D146" s="27"/>
      <c r="E146" s="27"/>
      <c r="F146" s="27"/>
      <c r="G146" s="28"/>
    </row>
    <row r="147" spans="1:7" ht="18">
      <c r="A147" s="37" t="s">
        <v>529</v>
      </c>
      <c r="B147" s="38"/>
      <c r="C147" s="38"/>
      <c r="D147" s="38"/>
      <c r="E147" s="38"/>
      <c r="F147" s="38"/>
      <c r="G147" s="39"/>
    </row>
    <row r="148" spans="1:7" ht="18">
      <c r="A148" s="8" t="s">
        <v>107</v>
      </c>
      <c r="B148" s="49" t="s">
        <v>117</v>
      </c>
      <c r="C148" s="50"/>
      <c r="D148" s="50"/>
      <c r="E148" s="50"/>
      <c r="F148" s="50"/>
      <c r="G148" s="51"/>
    </row>
    <row r="149" spans="1:7" ht="39.75" customHeight="1">
      <c r="A149" s="8" t="s">
        <v>108</v>
      </c>
      <c r="B149" s="49" t="s">
        <v>547</v>
      </c>
      <c r="C149" s="50"/>
      <c r="D149" s="50"/>
      <c r="E149" s="50"/>
      <c r="F149" s="50"/>
      <c r="G149" s="51"/>
    </row>
    <row r="150" spans="1:7" ht="18">
      <c r="A150" s="8" t="s">
        <v>110</v>
      </c>
      <c r="B150" s="34"/>
      <c r="C150" s="35"/>
      <c r="D150" s="35"/>
      <c r="E150" s="35"/>
      <c r="F150" s="35"/>
      <c r="G150" s="36"/>
    </row>
    <row r="151" spans="1:7" ht="39.75" customHeight="1">
      <c r="A151" s="8" t="s">
        <v>111</v>
      </c>
      <c r="B151" s="26" t="s">
        <v>112</v>
      </c>
      <c r="C151" s="27"/>
      <c r="D151" s="27"/>
      <c r="E151" s="27"/>
      <c r="F151" s="27"/>
      <c r="G151" s="28"/>
    </row>
    <row r="152" spans="1:7" ht="18">
      <c r="A152" s="37" t="s">
        <v>532</v>
      </c>
      <c r="B152" s="38"/>
      <c r="C152" s="38"/>
      <c r="D152" s="38"/>
      <c r="E152" s="38"/>
      <c r="F152" s="38"/>
      <c r="G152" s="39"/>
    </row>
    <row r="153" spans="1:7" ht="18">
      <c r="A153" s="8" t="s">
        <v>107</v>
      </c>
      <c r="B153" s="49" t="s">
        <v>115</v>
      </c>
      <c r="C153" s="50"/>
      <c r="D153" s="50"/>
      <c r="E153" s="50"/>
      <c r="F153" s="50"/>
      <c r="G153" s="51"/>
    </row>
    <row r="154" spans="1:7" ht="39.75" customHeight="1">
      <c r="A154" s="8" t="s">
        <v>108</v>
      </c>
      <c r="B154" s="49" t="s">
        <v>548</v>
      </c>
      <c r="C154" s="50"/>
      <c r="D154" s="50"/>
      <c r="E154" s="50"/>
      <c r="F154" s="50"/>
      <c r="G154" s="51"/>
    </row>
    <row r="155" spans="1:7" ht="39.75" customHeight="1">
      <c r="A155" s="8" t="s">
        <v>110</v>
      </c>
      <c r="B155" s="49" t="s">
        <v>549</v>
      </c>
      <c r="C155" s="50"/>
      <c r="D155" s="50"/>
      <c r="E155" s="50"/>
      <c r="F155" s="50"/>
      <c r="G155" s="51"/>
    </row>
    <row r="156" spans="1:7" ht="39.75" customHeight="1">
      <c r="A156" s="8" t="s">
        <v>111</v>
      </c>
      <c r="B156" s="26" t="s">
        <v>112</v>
      </c>
      <c r="C156" s="27"/>
      <c r="D156" s="27"/>
      <c r="E156" s="27"/>
      <c r="F156" s="27"/>
      <c r="G156" s="28"/>
    </row>
    <row r="157" spans="1:7" ht="18">
      <c r="A157" s="37" t="s">
        <v>535</v>
      </c>
      <c r="B157" s="38"/>
      <c r="C157" s="38"/>
      <c r="D157" s="38"/>
      <c r="E157" s="38"/>
      <c r="F157" s="38"/>
      <c r="G157" s="39"/>
    </row>
    <row r="158" spans="1:7" ht="18">
      <c r="A158" s="8" t="s">
        <v>107</v>
      </c>
      <c r="B158" s="49" t="s">
        <v>115</v>
      </c>
      <c r="C158" s="50"/>
      <c r="D158" s="50"/>
      <c r="E158" s="50"/>
      <c r="F158" s="50"/>
      <c r="G158" s="51"/>
    </row>
    <row r="159" spans="1:7" ht="39.75" customHeight="1">
      <c r="A159" s="8" t="s">
        <v>108</v>
      </c>
      <c r="B159" s="49" t="s">
        <v>550</v>
      </c>
      <c r="C159" s="50"/>
      <c r="D159" s="50"/>
      <c r="E159" s="50"/>
      <c r="F159" s="50"/>
      <c r="G159" s="51"/>
    </row>
    <row r="160" spans="1:7" ht="39.75" customHeight="1">
      <c r="A160" s="8" t="s">
        <v>110</v>
      </c>
      <c r="B160" s="49" t="s">
        <v>551</v>
      </c>
      <c r="C160" s="50"/>
      <c r="D160" s="50"/>
      <c r="E160" s="50"/>
      <c r="F160" s="50"/>
      <c r="G160" s="51"/>
    </row>
    <row r="161" spans="1:7" ht="39.75" customHeight="1">
      <c r="A161" s="8" t="s">
        <v>111</v>
      </c>
      <c r="B161" s="26" t="s">
        <v>112</v>
      </c>
      <c r="C161" s="27"/>
      <c r="D161" s="27"/>
      <c r="E161" s="27"/>
      <c r="F161" s="27"/>
      <c r="G161" s="28"/>
    </row>
    <row r="162" spans="1:7" ht="18">
      <c r="A162" s="29"/>
      <c r="B162" s="30"/>
      <c r="C162" s="30"/>
      <c r="D162" s="30"/>
      <c r="E162" s="30"/>
      <c r="F162" s="30"/>
      <c r="G162" s="31"/>
    </row>
    <row r="163" spans="1:7" ht="18">
      <c r="A163" s="40" t="s">
        <v>129</v>
      </c>
      <c r="B163" s="41"/>
      <c r="C163" s="41"/>
      <c r="D163" s="41"/>
      <c r="E163" s="41"/>
      <c r="F163" s="41"/>
      <c r="G163" s="42"/>
    </row>
    <row r="164" spans="1:7" ht="18">
      <c r="A164" s="43" t="s">
        <v>52</v>
      </c>
      <c r="B164" s="44"/>
      <c r="C164" s="44"/>
      <c r="D164" s="44"/>
      <c r="E164" s="44"/>
      <c r="F164" s="44"/>
      <c r="G164" s="45"/>
    </row>
    <row r="165" spans="1:7" ht="18">
      <c r="A165" s="46" t="s">
        <v>58</v>
      </c>
      <c r="B165" s="47"/>
      <c r="C165" s="47"/>
      <c r="D165" s="47"/>
      <c r="E165" s="47"/>
      <c r="F165" s="47"/>
      <c r="G165" s="48"/>
    </row>
    <row r="166" spans="1:7" ht="18">
      <c r="A166" s="8" t="s">
        <v>130</v>
      </c>
      <c r="B166" s="34"/>
      <c r="C166" s="35"/>
      <c r="D166" s="35"/>
      <c r="E166" s="35"/>
      <c r="F166" s="35"/>
      <c r="G166" s="36"/>
    </row>
    <row r="167" spans="1:7" ht="28.5">
      <c r="A167" s="8" t="s">
        <v>131</v>
      </c>
      <c r="B167" s="34"/>
      <c r="C167" s="35"/>
      <c r="D167" s="35"/>
      <c r="E167" s="35"/>
      <c r="F167" s="35"/>
      <c r="G167" s="36"/>
    </row>
    <row r="168" spans="1:7" ht="28.5">
      <c r="A168" s="8" t="s">
        <v>132</v>
      </c>
      <c r="B168" s="26" t="s">
        <v>133</v>
      </c>
      <c r="C168" s="27"/>
      <c r="D168" s="27"/>
      <c r="E168" s="27"/>
      <c r="F168" s="27"/>
      <c r="G168" s="28"/>
    </row>
    <row r="169" spans="1:7" ht="18">
      <c r="A169" s="37" t="s">
        <v>506</v>
      </c>
      <c r="B169" s="38"/>
      <c r="C169" s="38"/>
      <c r="D169" s="38"/>
      <c r="E169" s="38"/>
      <c r="F169" s="38"/>
      <c r="G169" s="39"/>
    </row>
    <row r="170" spans="1:7" ht="39.75" customHeight="1">
      <c r="A170" s="8" t="s">
        <v>130</v>
      </c>
      <c r="B170" s="49" t="s">
        <v>363</v>
      </c>
      <c r="C170" s="50"/>
      <c r="D170" s="50"/>
      <c r="E170" s="50"/>
      <c r="F170" s="50"/>
      <c r="G170" s="51"/>
    </row>
    <row r="171" spans="1:7" ht="39.75" customHeight="1">
      <c r="A171" s="8" t="s">
        <v>131</v>
      </c>
      <c r="B171" s="49" t="s">
        <v>228</v>
      </c>
      <c r="C171" s="50"/>
      <c r="D171" s="50"/>
      <c r="E171" s="50"/>
      <c r="F171" s="50"/>
      <c r="G171" s="51"/>
    </row>
    <row r="172" spans="1:7" ht="28.5">
      <c r="A172" s="8" t="s">
        <v>132</v>
      </c>
      <c r="B172" s="26" t="s">
        <v>552</v>
      </c>
      <c r="C172" s="27"/>
      <c r="D172" s="27"/>
      <c r="E172" s="27"/>
      <c r="F172" s="27"/>
      <c r="G172" s="28"/>
    </row>
    <row r="173" spans="1:7" ht="18">
      <c r="A173" s="37" t="s">
        <v>508</v>
      </c>
      <c r="B173" s="38"/>
      <c r="C173" s="38"/>
      <c r="D173" s="38"/>
      <c r="E173" s="38"/>
      <c r="F173" s="38"/>
      <c r="G173" s="39"/>
    </row>
    <row r="174" spans="1:7" ht="39.75" customHeight="1">
      <c r="A174" s="8" t="s">
        <v>130</v>
      </c>
      <c r="B174" s="49" t="s">
        <v>225</v>
      </c>
      <c r="C174" s="50"/>
      <c r="D174" s="50"/>
      <c r="E174" s="50"/>
      <c r="F174" s="50"/>
      <c r="G174" s="51"/>
    </row>
    <row r="175" spans="1:7" ht="39.75" customHeight="1">
      <c r="A175" s="8" t="s">
        <v>131</v>
      </c>
      <c r="B175" s="49">
        <v>4</v>
      </c>
      <c r="C175" s="50"/>
      <c r="D175" s="50"/>
      <c r="E175" s="50"/>
      <c r="F175" s="50"/>
      <c r="G175" s="51"/>
    </row>
    <row r="176" spans="1:7" ht="28.5">
      <c r="A176" s="8" t="s">
        <v>132</v>
      </c>
      <c r="B176" s="26" t="s">
        <v>553</v>
      </c>
      <c r="C176" s="27"/>
      <c r="D176" s="27"/>
      <c r="E176" s="27"/>
      <c r="F176" s="27"/>
      <c r="G176" s="28"/>
    </row>
    <row r="177" spans="1:7" ht="18">
      <c r="A177" s="37" t="s">
        <v>510</v>
      </c>
      <c r="B177" s="38"/>
      <c r="C177" s="38"/>
      <c r="D177" s="38"/>
      <c r="E177" s="38"/>
      <c r="F177" s="38"/>
      <c r="G177" s="39"/>
    </row>
    <row r="178" spans="1:7" ht="18">
      <c r="A178" s="8" t="s">
        <v>130</v>
      </c>
      <c r="B178" s="34"/>
      <c r="C178" s="35"/>
      <c r="D178" s="35"/>
      <c r="E178" s="35"/>
      <c r="F178" s="35"/>
      <c r="G178" s="36"/>
    </row>
    <row r="179" spans="1:7" ht="28.5">
      <c r="A179" s="8" t="s">
        <v>131</v>
      </c>
      <c r="B179" s="34"/>
      <c r="C179" s="35"/>
      <c r="D179" s="35"/>
      <c r="E179" s="35"/>
      <c r="F179" s="35"/>
      <c r="G179" s="36"/>
    </row>
    <row r="180" spans="1:7" ht="28.5">
      <c r="A180" s="8" t="s">
        <v>132</v>
      </c>
      <c r="B180" s="26" t="s">
        <v>133</v>
      </c>
      <c r="C180" s="27"/>
      <c r="D180" s="27"/>
      <c r="E180" s="27"/>
      <c r="F180" s="27"/>
      <c r="G180" s="28"/>
    </row>
    <row r="181" spans="1:7" ht="18">
      <c r="A181" s="37" t="s">
        <v>513</v>
      </c>
      <c r="B181" s="38"/>
      <c r="C181" s="38"/>
      <c r="D181" s="38"/>
      <c r="E181" s="38"/>
      <c r="F181" s="38"/>
      <c r="G181" s="39"/>
    </row>
    <row r="182" spans="1:7" ht="39.75" customHeight="1">
      <c r="A182" s="8" t="s">
        <v>130</v>
      </c>
      <c r="B182" s="49" t="s">
        <v>225</v>
      </c>
      <c r="C182" s="50"/>
      <c r="D182" s="50"/>
      <c r="E182" s="50"/>
      <c r="F182" s="50"/>
      <c r="G182" s="51"/>
    </row>
    <row r="183" spans="1:7" ht="39.75" customHeight="1">
      <c r="A183" s="8" t="s">
        <v>131</v>
      </c>
      <c r="B183" s="49" t="s">
        <v>228</v>
      </c>
      <c r="C183" s="50"/>
      <c r="D183" s="50"/>
      <c r="E183" s="50"/>
      <c r="F183" s="50"/>
      <c r="G183" s="51"/>
    </row>
    <row r="184" spans="1:7" ht="28.5">
      <c r="A184" s="8" t="s">
        <v>132</v>
      </c>
      <c r="B184" s="26" t="s">
        <v>554</v>
      </c>
      <c r="C184" s="27"/>
      <c r="D184" s="27"/>
      <c r="E184" s="27"/>
      <c r="F184" s="27"/>
      <c r="G184" s="28"/>
    </row>
    <row r="185" spans="1:7" ht="18">
      <c r="A185" s="37" t="s">
        <v>515</v>
      </c>
      <c r="B185" s="38"/>
      <c r="C185" s="38"/>
      <c r="D185" s="38"/>
      <c r="E185" s="38"/>
      <c r="F185" s="38"/>
      <c r="G185" s="39"/>
    </row>
    <row r="186" spans="1:7" ht="39.75" customHeight="1">
      <c r="A186" s="8" t="s">
        <v>130</v>
      </c>
      <c r="B186" s="49" t="s">
        <v>225</v>
      </c>
      <c r="C186" s="50"/>
      <c r="D186" s="50"/>
      <c r="E186" s="50"/>
      <c r="F186" s="50"/>
      <c r="G186" s="51"/>
    </row>
    <row r="187" spans="1:7" ht="39.75" customHeight="1">
      <c r="A187" s="8" t="s">
        <v>131</v>
      </c>
      <c r="B187" s="49" t="s">
        <v>555</v>
      </c>
      <c r="C187" s="50"/>
      <c r="D187" s="50"/>
      <c r="E187" s="50"/>
      <c r="F187" s="50"/>
      <c r="G187" s="51"/>
    </row>
    <row r="188" spans="1:7" ht="28.5">
      <c r="A188" s="8" t="s">
        <v>132</v>
      </c>
      <c r="B188" s="26" t="s">
        <v>556</v>
      </c>
      <c r="C188" s="27"/>
      <c r="D188" s="27"/>
      <c r="E188" s="27"/>
      <c r="F188" s="27"/>
      <c r="G188" s="28"/>
    </row>
    <row r="189" spans="1:7" ht="18">
      <c r="A189" s="37" t="s">
        <v>518</v>
      </c>
      <c r="B189" s="38"/>
      <c r="C189" s="38"/>
      <c r="D189" s="38"/>
      <c r="E189" s="38"/>
      <c r="F189" s="38"/>
      <c r="G189" s="39"/>
    </row>
    <row r="190" spans="1:7" ht="39.75" customHeight="1">
      <c r="A190" s="8" t="s">
        <v>130</v>
      </c>
      <c r="B190" s="49" t="s">
        <v>225</v>
      </c>
      <c r="C190" s="50"/>
      <c r="D190" s="50"/>
      <c r="E190" s="50"/>
      <c r="F190" s="50"/>
      <c r="G190" s="51"/>
    </row>
    <row r="191" spans="1:7" ht="39.75" customHeight="1">
      <c r="A191" s="8" t="s">
        <v>131</v>
      </c>
      <c r="B191" s="49" t="s">
        <v>555</v>
      </c>
      <c r="C191" s="50"/>
      <c r="D191" s="50"/>
      <c r="E191" s="50"/>
      <c r="F191" s="50"/>
      <c r="G191" s="51"/>
    </row>
    <row r="192" spans="1:7" ht="28.5">
      <c r="A192" s="8" t="s">
        <v>132</v>
      </c>
      <c r="B192" s="26" t="s">
        <v>557</v>
      </c>
      <c r="C192" s="27"/>
      <c r="D192" s="27"/>
      <c r="E192" s="27"/>
      <c r="F192" s="27"/>
      <c r="G192" s="28"/>
    </row>
    <row r="193" spans="1:7" ht="18">
      <c r="A193" s="37" t="s">
        <v>521</v>
      </c>
      <c r="B193" s="38"/>
      <c r="C193" s="38"/>
      <c r="D193" s="38"/>
      <c r="E193" s="38"/>
      <c r="F193" s="38"/>
      <c r="G193" s="39"/>
    </row>
    <row r="194" spans="1:7" ht="39.75" customHeight="1">
      <c r="A194" s="8" t="s">
        <v>130</v>
      </c>
      <c r="B194" s="49" t="s">
        <v>225</v>
      </c>
      <c r="C194" s="50"/>
      <c r="D194" s="50"/>
      <c r="E194" s="50"/>
      <c r="F194" s="50"/>
      <c r="G194" s="51"/>
    </row>
    <row r="195" spans="1:7" ht="39.75" customHeight="1">
      <c r="A195" s="8" t="s">
        <v>131</v>
      </c>
      <c r="B195" s="49" t="s">
        <v>555</v>
      </c>
      <c r="C195" s="50"/>
      <c r="D195" s="50"/>
      <c r="E195" s="50"/>
      <c r="F195" s="50"/>
      <c r="G195" s="51"/>
    </row>
    <row r="196" spans="1:7" ht="28.5">
      <c r="A196" s="8" t="s">
        <v>132</v>
      </c>
      <c r="B196" s="26" t="s">
        <v>556</v>
      </c>
      <c r="C196" s="27"/>
      <c r="D196" s="27"/>
      <c r="E196" s="27"/>
      <c r="F196" s="27"/>
      <c r="G196" s="28"/>
    </row>
    <row r="197" spans="1:7" ht="18">
      <c r="A197" s="37" t="s">
        <v>524</v>
      </c>
      <c r="B197" s="38"/>
      <c r="C197" s="38"/>
      <c r="D197" s="38"/>
      <c r="E197" s="38"/>
      <c r="F197" s="38"/>
      <c r="G197" s="39"/>
    </row>
    <row r="198" spans="1:7" ht="39.75" customHeight="1">
      <c r="A198" s="8" t="s">
        <v>130</v>
      </c>
      <c r="B198" s="49" t="s">
        <v>225</v>
      </c>
      <c r="C198" s="50"/>
      <c r="D198" s="50"/>
      <c r="E198" s="50"/>
      <c r="F198" s="50"/>
      <c r="G198" s="51"/>
    </row>
    <row r="199" spans="1:7" ht="39.75" customHeight="1">
      <c r="A199" s="8" t="s">
        <v>131</v>
      </c>
      <c r="B199" s="49" t="s">
        <v>555</v>
      </c>
      <c r="C199" s="50"/>
      <c r="D199" s="50"/>
      <c r="E199" s="50"/>
      <c r="F199" s="50"/>
      <c r="G199" s="51"/>
    </row>
    <row r="200" spans="1:7" ht="28.5">
      <c r="A200" s="8" t="s">
        <v>132</v>
      </c>
      <c r="B200" s="26" t="s">
        <v>558</v>
      </c>
      <c r="C200" s="27"/>
      <c r="D200" s="27"/>
      <c r="E200" s="27"/>
      <c r="F200" s="27"/>
      <c r="G200" s="28"/>
    </row>
    <row r="201" spans="1:7" ht="18">
      <c r="A201" s="37" t="s">
        <v>527</v>
      </c>
      <c r="B201" s="38"/>
      <c r="C201" s="38"/>
      <c r="D201" s="38"/>
      <c r="E201" s="38"/>
      <c r="F201" s="38"/>
      <c r="G201" s="39"/>
    </row>
    <row r="202" spans="1:7" ht="39.75" customHeight="1">
      <c r="A202" s="8" t="s">
        <v>130</v>
      </c>
      <c r="B202" s="49" t="s">
        <v>225</v>
      </c>
      <c r="C202" s="50"/>
      <c r="D202" s="50"/>
      <c r="E202" s="50"/>
      <c r="F202" s="50"/>
      <c r="G202" s="51"/>
    </row>
    <row r="203" spans="1:7" ht="39.75" customHeight="1">
      <c r="A203" s="8" t="s">
        <v>131</v>
      </c>
      <c r="B203" s="49" t="s">
        <v>555</v>
      </c>
      <c r="C203" s="50"/>
      <c r="D203" s="50"/>
      <c r="E203" s="50"/>
      <c r="F203" s="50"/>
      <c r="G203" s="51"/>
    </row>
    <row r="204" spans="1:7" ht="28.5">
      <c r="A204" s="8" t="s">
        <v>132</v>
      </c>
      <c r="B204" s="26" t="s">
        <v>559</v>
      </c>
      <c r="C204" s="27"/>
      <c r="D204" s="27"/>
      <c r="E204" s="27"/>
      <c r="F204" s="27"/>
      <c r="G204" s="28"/>
    </row>
    <row r="205" spans="1:7" ht="18">
      <c r="A205" s="37" t="s">
        <v>529</v>
      </c>
      <c r="B205" s="38"/>
      <c r="C205" s="38"/>
      <c r="D205" s="38"/>
      <c r="E205" s="38"/>
      <c r="F205" s="38"/>
      <c r="G205" s="39"/>
    </row>
    <row r="206" spans="1:7" ht="39.75" customHeight="1">
      <c r="A206" s="8" t="s">
        <v>130</v>
      </c>
      <c r="B206" s="49" t="s">
        <v>225</v>
      </c>
      <c r="C206" s="50"/>
      <c r="D206" s="50"/>
      <c r="E206" s="50"/>
      <c r="F206" s="50"/>
      <c r="G206" s="51"/>
    </row>
    <row r="207" spans="1:7" ht="39.75" customHeight="1">
      <c r="A207" s="8" t="s">
        <v>131</v>
      </c>
      <c r="B207" s="49">
        <v>2</v>
      </c>
      <c r="C207" s="50"/>
      <c r="D207" s="50"/>
      <c r="E207" s="50"/>
      <c r="F207" s="50"/>
      <c r="G207" s="51"/>
    </row>
    <row r="208" spans="1:7" ht="28.5">
      <c r="A208" s="8" t="s">
        <v>132</v>
      </c>
      <c r="B208" s="26" t="s">
        <v>560</v>
      </c>
      <c r="C208" s="27"/>
      <c r="D208" s="27"/>
      <c r="E208" s="27"/>
      <c r="F208" s="27"/>
      <c r="G208" s="28"/>
    </row>
    <row r="209" spans="1:7" ht="18">
      <c r="A209" s="37" t="s">
        <v>532</v>
      </c>
      <c r="B209" s="38"/>
      <c r="C209" s="38"/>
      <c r="D209" s="38"/>
      <c r="E209" s="38"/>
      <c r="F209" s="38"/>
      <c r="G209" s="39"/>
    </row>
    <row r="210" spans="1:7" ht="39.75" customHeight="1">
      <c r="A210" s="8" t="s">
        <v>130</v>
      </c>
      <c r="B210" s="49" t="s">
        <v>225</v>
      </c>
      <c r="C210" s="50"/>
      <c r="D210" s="50"/>
      <c r="E210" s="50"/>
      <c r="F210" s="50"/>
      <c r="G210" s="51"/>
    </row>
    <row r="211" spans="1:7" ht="39.75" customHeight="1">
      <c r="A211" s="8" t="s">
        <v>131</v>
      </c>
      <c r="B211" s="49" t="s">
        <v>228</v>
      </c>
      <c r="C211" s="50"/>
      <c r="D211" s="50"/>
      <c r="E211" s="50"/>
      <c r="F211" s="50"/>
      <c r="G211" s="51"/>
    </row>
    <row r="212" spans="1:7" ht="28.5">
      <c r="A212" s="8" t="s">
        <v>132</v>
      </c>
      <c r="B212" s="26" t="s">
        <v>561</v>
      </c>
      <c r="C212" s="27"/>
      <c r="D212" s="27"/>
      <c r="E212" s="27"/>
      <c r="F212" s="27"/>
      <c r="G212" s="28"/>
    </row>
    <row r="213" spans="1:7" ht="18">
      <c r="A213" s="37" t="s">
        <v>535</v>
      </c>
      <c r="B213" s="38"/>
      <c r="C213" s="38"/>
      <c r="D213" s="38"/>
      <c r="E213" s="38"/>
      <c r="F213" s="38"/>
      <c r="G213" s="39"/>
    </row>
    <row r="214" spans="1:7" ht="39.75" customHeight="1">
      <c r="A214" s="8" t="s">
        <v>130</v>
      </c>
      <c r="B214" s="49" t="s">
        <v>225</v>
      </c>
      <c r="C214" s="50"/>
      <c r="D214" s="50"/>
      <c r="E214" s="50"/>
      <c r="F214" s="50"/>
      <c r="G214" s="51"/>
    </row>
    <row r="215" spans="1:7" ht="39.75" customHeight="1">
      <c r="A215" s="8" t="s">
        <v>131</v>
      </c>
      <c r="B215" s="49" t="s">
        <v>228</v>
      </c>
      <c r="C215" s="50"/>
      <c r="D215" s="50"/>
      <c r="E215" s="50"/>
      <c r="F215" s="50"/>
      <c r="G215" s="51"/>
    </row>
    <row r="216" spans="1:7" ht="28.5">
      <c r="A216" s="8" t="s">
        <v>132</v>
      </c>
      <c r="B216" s="26" t="s">
        <v>562</v>
      </c>
      <c r="C216" s="27"/>
      <c r="D216" s="27"/>
      <c r="E216" s="27"/>
      <c r="F216" s="27"/>
      <c r="G216" s="28"/>
    </row>
    <row r="217" spans="1:7" ht="18">
      <c r="A217" s="29"/>
      <c r="B217" s="30"/>
      <c r="C217" s="30"/>
      <c r="D217" s="30"/>
      <c r="E217" s="30"/>
      <c r="F217" s="30"/>
      <c r="G217" s="31"/>
    </row>
    <row r="218" spans="1:7" ht="49.5" customHeight="1">
      <c r="A218" s="32" t="s">
        <v>134</v>
      </c>
      <c r="B218" s="33"/>
      <c r="C218" s="33"/>
      <c r="D218" s="33"/>
      <c r="E218" s="33"/>
      <c r="F218" s="33"/>
      <c r="G218" s="33"/>
    </row>
  </sheetData>
  <sheetProtection/>
  <mergeCells count="30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A163:G163"/>
    <mergeCell ref="A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6:G216"/>
    <mergeCell ref="A217:G217"/>
    <mergeCell ref="A218:G218"/>
    <mergeCell ref="B210:G210"/>
    <mergeCell ref="B211:G211"/>
    <mergeCell ref="B212:G212"/>
    <mergeCell ref="A213:G213"/>
    <mergeCell ref="B214:G214"/>
    <mergeCell ref="B215:G21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19" bestFit="1" customWidth="1"/>
    <col min="4" max="4" width="10.8984375" style="19" customWidth="1"/>
    <col min="5" max="5" width="19.19921875" style="19" customWidth="1"/>
    <col min="6" max="6" width="12.5" style="19" customWidth="1"/>
    <col min="7" max="16384" width="11.19921875" style="19" customWidth="1"/>
  </cols>
  <sheetData>
    <row r="1" spans="1:69" s="14" customFormat="1" ht="56.25" customHeight="1" thickBot="1">
      <c r="A1" s="23" t="s">
        <v>563</v>
      </c>
      <c r="B1" s="23"/>
      <c r="C1" s="23"/>
      <c r="D1" s="23"/>
      <c r="E1" s="24" t="s">
        <v>0</v>
      </c>
      <c r="F1" s="24"/>
      <c r="G1" s="24"/>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row>
    <row r="2" ht="15" customHeight="1" thickTop="1"/>
    <row r="3" ht="15" customHeight="1"/>
    <row r="4" ht="15" customHeight="1"/>
    <row r="5" ht="15" customHeight="1"/>
    <row r="6" ht="15" customHeight="1"/>
    <row r="7" ht="15" customHeight="1"/>
    <row r="8" ht="15" customHeight="1"/>
    <row r="9" ht="15" customHeight="1"/>
    <row r="10" spans="1:7" ht="42.75" customHeight="1">
      <c r="A10" s="25" t="s">
        <v>654</v>
      </c>
      <c r="B10" s="25"/>
      <c r="C10" s="25"/>
      <c r="D10" s="25"/>
      <c r="E10" s="25"/>
      <c r="F10" s="25"/>
      <c r="G10" s="25"/>
    </row>
    <row r="11" spans="1:7" ht="24.75" customHeight="1">
      <c r="A11" s="25"/>
      <c r="B11" s="25"/>
      <c r="C11" s="25"/>
      <c r="D11" s="25"/>
      <c r="E11" s="25"/>
      <c r="F11" s="25"/>
      <c r="G11" s="25"/>
    </row>
    <row r="12" spans="1:7" ht="20.25" customHeight="1">
      <c r="A12" s="25"/>
      <c r="B12" s="25"/>
      <c r="C12" s="25"/>
      <c r="D12" s="25"/>
      <c r="E12" s="25"/>
      <c r="F12" s="25"/>
      <c r="G12" s="25"/>
    </row>
    <row r="13" spans="1:7" ht="24.75" customHeight="1">
      <c r="A13" s="25"/>
      <c r="B13" s="25"/>
      <c r="C13" s="25"/>
      <c r="D13" s="25"/>
      <c r="E13" s="25"/>
      <c r="F13" s="25"/>
      <c r="G13" s="25"/>
    </row>
    <row r="14" spans="1:7" ht="21" customHeight="1">
      <c r="A14" s="21"/>
      <c r="B14" s="21"/>
      <c r="C14" s="21"/>
      <c r="D14" s="21"/>
      <c r="E14" s="21"/>
      <c r="F14" s="21"/>
      <c r="G14" s="21"/>
    </row>
    <row r="15" spans="1:7" ht="19.5" customHeight="1">
      <c r="A15" s="21"/>
      <c r="B15" s="21"/>
      <c r="C15" s="21"/>
      <c r="D15" s="21"/>
      <c r="E15" s="21"/>
      <c r="F15" s="21"/>
      <c r="G15" s="21"/>
    </row>
    <row r="16" spans="1:7" ht="26.25" customHeight="1">
      <c r="A16" s="105" t="s">
        <v>655</v>
      </c>
      <c r="B16" s="105"/>
      <c r="C16" s="105"/>
      <c r="D16" s="105"/>
      <c r="E16" s="105"/>
      <c r="F16" s="105"/>
      <c r="G16" s="105"/>
    </row>
    <row r="17" spans="1:6" ht="21.75" customHeight="1">
      <c r="A17" s="20"/>
      <c r="B17" s="20"/>
      <c r="C17" s="20"/>
      <c r="D17" s="20"/>
      <c r="E17" s="20"/>
      <c r="F17" s="20"/>
    </row>
    <row r="18" spans="1:6" ht="19.5">
      <c r="A18" s="20"/>
      <c r="B18" s="20"/>
      <c r="C18" s="20"/>
      <c r="D18" s="20"/>
      <c r="E18" s="20"/>
      <c r="F18" s="20"/>
    </row>
    <row r="19" spans="1:6" ht="19.5">
      <c r="A19" s="20"/>
      <c r="B19" s="20"/>
      <c r="C19" s="20"/>
      <c r="D19" s="20"/>
      <c r="E19" s="20"/>
      <c r="F19" s="20"/>
    </row>
    <row r="20" spans="1:6" ht="19.5">
      <c r="A20" s="20"/>
      <c r="B20" s="20"/>
      <c r="C20" s="20"/>
      <c r="D20" s="20"/>
      <c r="E20" s="20"/>
      <c r="F20" s="20"/>
    </row>
    <row r="21" spans="1:6" ht="19.5">
      <c r="A21" s="20"/>
      <c r="B21" s="20"/>
      <c r="C21" s="20"/>
      <c r="D21" s="20"/>
      <c r="E21" s="20"/>
      <c r="F21" s="2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4.5" style="13" customWidth="1"/>
    <col min="2" max="2" width="44.796875" style="13" bestFit="1" customWidth="1"/>
    <col min="3" max="4" width="11.19921875" style="13" customWidth="1"/>
    <col min="5" max="5" width="20.59765625" style="13" customWidth="1"/>
    <col min="6" max="6" width="44.69921875" style="13" customWidth="1"/>
    <col min="7" max="7" width="9" style="13" customWidth="1"/>
    <col min="8" max="16384" width="11.19921875" style="13" customWidth="1"/>
  </cols>
  <sheetData>
    <row r="1" spans="1:7" ht="59.25" customHeight="1" thickBot="1">
      <c r="A1" s="96" t="s">
        <v>563</v>
      </c>
      <c r="B1" s="96"/>
      <c r="C1" s="96"/>
      <c r="D1" s="126" t="s">
        <v>0</v>
      </c>
      <c r="E1" s="126"/>
      <c r="F1" s="126"/>
      <c r="G1" s="126"/>
    </row>
    <row r="2" spans="1:7" ht="18.75" thickTop="1">
      <c r="A2" s="102"/>
      <c r="B2" s="102"/>
      <c r="C2" s="102"/>
      <c r="D2" s="127"/>
      <c r="E2" s="127"/>
      <c r="F2" s="127"/>
      <c r="G2" s="127"/>
    </row>
    <row r="3" spans="1:7" ht="18">
      <c r="A3" s="76" t="s">
        <v>1</v>
      </c>
      <c r="B3" s="77"/>
      <c r="C3" s="77"/>
      <c r="D3" s="77"/>
      <c r="E3" s="77"/>
      <c r="F3" s="77"/>
      <c r="G3" s="78"/>
    </row>
    <row r="4" spans="1:7" ht="18">
      <c r="A4" s="89" t="s">
        <v>2</v>
      </c>
      <c r="B4" s="90"/>
      <c r="C4" s="91"/>
      <c r="D4" s="62" t="s">
        <v>673</v>
      </c>
      <c r="E4" s="92"/>
      <c r="F4" s="92"/>
      <c r="G4" s="63"/>
    </row>
    <row r="5" spans="1:7" ht="18">
      <c r="A5" s="89" t="s">
        <v>4</v>
      </c>
      <c r="B5" s="90"/>
      <c r="C5" s="91"/>
      <c r="D5" s="62" t="s">
        <v>5</v>
      </c>
      <c r="E5" s="92"/>
      <c r="F5" s="92"/>
      <c r="G5" s="63"/>
    </row>
    <row r="6" spans="1:7" ht="39.75" customHeight="1">
      <c r="A6" s="89" t="s">
        <v>8</v>
      </c>
      <c r="B6" s="90"/>
      <c r="C6" s="91"/>
      <c r="D6" s="93" t="s">
        <v>565</v>
      </c>
      <c r="E6" s="94"/>
      <c r="F6" s="94"/>
      <c r="G6" s="95"/>
    </row>
    <row r="7" spans="1:7" ht="18">
      <c r="A7" s="76" t="s">
        <v>9</v>
      </c>
      <c r="B7" s="77"/>
      <c r="C7" s="77"/>
      <c r="D7" s="77"/>
      <c r="E7" s="77"/>
      <c r="F7" s="77"/>
      <c r="G7" s="78"/>
    </row>
    <row r="8" spans="1:7" ht="18">
      <c r="A8" s="76" t="s">
        <v>10</v>
      </c>
      <c r="B8" s="77"/>
      <c r="C8" s="77"/>
      <c r="D8" s="77"/>
      <c r="E8" s="77"/>
      <c r="F8" s="77"/>
      <c r="G8" s="78"/>
    </row>
    <row r="9" spans="1:7" ht="18">
      <c r="A9" s="79" t="s">
        <v>11</v>
      </c>
      <c r="B9" s="80"/>
      <c r="C9" s="80"/>
      <c r="D9" s="80"/>
      <c r="E9" s="80"/>
      <c r="F9" s="80"/>
      <c r="G9" s="81"/>
    </row>
    <row r="10" spans="1:7" ht="18">
      <c r="A10" s="82" t="s">
        <v>672</v>
      </c>
      <c r="B10" s="83"/>
      <c r="C10" s="83"/>
      <c r="D10" s="83"/>
      <c r="E10" s="83"/>
      <c r="F10" s="83"/>
      <c r="G10" s="84"/>
    </row>
    <row r="11" spans="1:7" ht="18">
      <c r="A11" s="82" t="s">
        <v>13</v>
      </c>
      <c r="B11" s="83"/>
      <c r="C11" s="83"/>
      <c r="D11" s="83"/>
      <c r="E11" s="83"/>
      <c r="F11" s="83"/>
      <c r="G11" s="84"/>
    </row>
    <row r="12" spans="1:7" ht="18">
      <c r="A12" s="82" t="s">
        <v>671</v>
      </c>
      <c r="B12" s="83"/>
      <c r="C12" s="83"/>
      <c r="D12" s="83"/>
      <c r="E12" s="83"/>
      <c r="F12" s="83"/>
      <c r="G12" s="84"/>
    </row>
    <row r="13" spans="1:7" ht="18">
      <c r="A13" s="12"/>
      <c r="B13" s="86" t="s">
        <v>15</v>
      </c>
      <c r="C13" s="86"/>
      <c r="D13" s="86"/>
      <c r="E13" s="86"/>
      <c r="F13" s="86"/>
      <c r="G13" s="87"/>
    </row>
    <row r="14" spans="1:7" ht="18">
      <c r="A14" s="12"/>
      <c r="B14" s="86" t="s">
        <v>17</v>
      </c>
      <c r="C14" s="86"/>
      <c r="D14" s="86"/>
      <c r="E14" s="86"/>
      <c r="F14" s="86"/>
      <c r="G14" s="87"/>
    </row>
    <row r="15" spans="1:7" ht="18">
      <c r="A15" s="12"/>
      <c r="B15" s="98"/>
      <c r="C15" s="98"/>
      <c r="D15" s="98"/>
      <c r="E15" s="98"/>
      <c r="F15" s="98"/>
      <c r="G15" s="104"/>
    </row>
    <row r="16" spans="1:7" ht="18">
      <c r="A16" s="12"/>
      <c r="B16" s="98"/>
      <c r="C16" s="98"/>
      <c r="D16" s="98"/>
      <c r="E16" s="98"/>
      <c r="F16" s="98"/>
      <c r="G16" s="104"/>
    </row>
    <row r="17" spans="1:7" ht="18">
      <c r="A17" s="2"/>
      <c r="B17" s="102"/>
      <c r="C17" s="102"/>
      <c r="D17" s="102"/>
      <c r="E17" s="102"/>
      <c r="F17" s="102"/>
      <c r="G17" s="103"/>
    </row>
    <row r="18" spans="1:7" ht="18">
      <c r="A18" s="76" t="s">
        <v>19</v>
      </c>
      <c r="B18" s="77"/>
      <c r="C18" s="77"/>
      <c r="D18" s="77"/>
      <c r="E18" s="77"/>
      <c r="F18" s="77"/>
      <c r="G18" s="78"/>
    </row>
    <row r="19" spans="1:7" ht="18">
      <c r="A19" s="79" t="s">
        <v>20</v>
      </c>
      <c r="B19" s="80"/>
      <c r="C19" s="80"/>
      <c r="D19" s="80"/>
      <c r="E19" s="80"/>
      <c r="F19" s="80"/>
      <c r="G19" s="81"/>
    </row>
    <row r="20" spans="1:7" ht="18">
      <c r="A20" s="82" t="s">
        <v>670</v>
      </c>
      <c r="B20" s="83"/>
      <c r="C20" s="83"/>
      <c r="D20" s="83"/>
      <c r="E20" s="83"/>
      <c r="F20" s="83"/>
      <c r="G20" s="84"/>
    </row>
    <row r="21" spans="1:7" ht="18">
      <c r="A21" s="70" t="s">
        <v>22</v>
      </c>
      <c r="B21" s="71"/>
      <c r="C21" s="71"/>
      <c r="D21" s="71"/>
      <c r="E21" s="71"/>
      <c r="F21" s="71"/>
      <c r="G21" s="72"/>
    </row>
    <row r="22" spans="1:7" ht="18">
      <c r="A22" s="73" t="s">
        <v>669</v>
      </c>
      <c r="B22" s="74"/>
      <c r="C22" s="74"/>
      <c r="D22" s="74"/>
      <c r="E22" s="74"/>
      <c r="F22" s="74"/>
      <c r="G22" s="75"/>
    </row>
    <row r="23" spans="1:7" ht="18">
      <c r="A23" s="40" t="s">
        <v>33</v>
      </c>
      <c r="B23" s="41"/>
      <c r="C23" s="41"/>
      <c r="D23" s="41"/>
      <c r="E23" s="41"/>
      <c r="F23" s="41"/>
      <c r="G23" s="42"/>
    </row>
    <row r="24" spans="1:7" ht="18">
      <c r="A24" s="64"/>
      <c r="B24" s="66"/>
      <c r="C24" s="122" t="s">
        <v>34</v>
      </c>
      <c r="D24" s="123"/>
      <c r="E24" s="122" t="s">
        <v>35</v>
      </c>
      <c r="F24" s="123"/>
      <c r="G24" s="3" t="s">
        <v>36</v>
      </c>
    </row>
    <row r="25" spans="1:7" ht="18">
      <c r="A25" s="67"/>
      <c r="B25" s="69"/>
      <c r="C25" s="124" t="s">
        <v>37</v>
      </c>
      <c r="D25" s="125"/>
      <c r="E25" s="124" t="s">
        <v>37</v>
      </c>
      <c r="F25" s="125"/>
      <c r="G25" s="4" t="s">
        <v>38</v>
      </c>
    </row>
    <row r="26" spans="1:7" ht="18">
      <c r="A26" s="59" t="s">
        <v>39</v>
      </c>
      <c r="B26" s="61"/>
      <c r="C26" s="120">
        <v>1204.562886</v>
      </c>
      <c r="D26" s="121"/>
      <c r="E26" s="120">
        <v>744.7945023100009</v>
      </c>
      <c r="F26" s="121"/>
      <c r="G26" s="11">
        <v>61.831101635817866</v>
      </c>
    </row>
    <row r="27" spans="1:7" ht="18">
      <c r="A27" s="59" t="s">
        <v>40</v>
      </c>
      <c r="B27" s="61"/>
      <c r="C27" s="120">
        <v>744.7945023100009</v>
      </c>
      <c r="D27" s="121"/>
      <c r="E27" s="120">
        <v>744.7945023100009</v>
      </c>
      <c r="F27" s="121"/>
      <c r="G27" s="11">
        <v>100</v>
      </c>
    </row>
    <row r="28" spans="1:7" ht="18">
      <c r="A28" s="40" t="s">
        <v>41</v>
      </c>
      <c r="B28" s="41"/>
      <c r="C28" s="41"/>
      <c r="D28" s="41"/>
      <c r="E28" s="41"/>
      <c r="F28" s="41"/>
      <c r="G28" s="42"/>
    </row>
    <row r="29" spans="1:7" ht="18">
      <c r="A29" s="113" t="s">
        <v>668</v>
      </c>
      <c r="B29" s="114"/>
      <c r="C29" s="114"/>
      <c r="D29" s="114"/>
      <c r="E29" s="114"/>
      <c r="F29" s="114"/>
      <c r="G29" s="115"/>
    </row>
    <row r="30" spans="1:7" ht="18">
      <c r="A30" s="56" t="s">
        <v>43</v>
      </c>
      <c r="B30" s="57"/>
      <c r="C30" s="57"/>
      <c r="D30" s="57"/>
      <c r="E30" s="58"/>
      <c r="F30" s="56" t="s">
        <v>44</v>
      </c>
      <c r="G30" s="58"/>
    </row>
    <row r="31" spans="1:7" ht="18">
      <c r="A31" s="54" t="s">
        <v>45</v>
      </c>
      <c r="B31" s="54" t="s">
        <v>47</v>
      </c>
      <c r="C31" s="116" t="s">
        <v>48</v>
      </c>
      <c r="D31" s="117"/>
      <c r="E31" s="54" t="s">
        <v>49</v>
      </c>
      <c r="F31" s="5" t="s">
        <v>661</v>
      </c>
      <c r="G31" s="8">
        <v>5.38</v>
      </c>
    </row>
    <row r="32" spans="1:7" ht="18">
      <c r="A32" s="55"/>
      <c r="B32" s="55"/>
      <c r="C32" s="118"/>
      <c r="D32" s="119"/>
      <c r="E32" s="55"/>
      <c r="F32" s="5" t="s">
        <v>660</v>
      </c>
      <c r="G32" s="8">
        <v>5.38</v>
      </c>
    </row>
    <row r="33" spans="1:7" ht="49.5" customHeight="1">
      <c r="A33" s="52" t="s">
        <v>663</v>
      </c>
      <c r="B33" s="52" t="s">
        <v>667</v>
      </c>
      <c r="C33" s="109" t="s">
        <v>64</v>
      </c>
      <c r="D33" s="110"/>
      <c r="E33" s="52" t="s">
        <v>98</v>
      </c>
      <c r="F33" s="5" t="s">
        <v>57</v>
      </c>
      <c r="G33" s="8">
        <v>3.38</v>
      </c>
    </row>
    <row r="34" spans="1:7" ht="49.5" customHeight="1">
      <c r="A34" s="53"/>
      <c r="B34" s="53"/>
      <c r="C34" s="111"/>
      <c r="D34" s="112"/>
      <c r="E34" s="53"/>
      <c r="F34" s="5" t="s">
        <v>659</v>
      </c>
      <c r="G34" s="8" t="s">
        <v>666</v>
      </c>
    </row>
    <row r="35" spans="1:7" ht="18">
      <c r="A35" s="40" t="s">
        <v>106</v>
      </c>
      <c r="B35" s="41"/>
      <c r="C35" s="41"/>
      <c r="D35" s="41"/>
      <c r="E35" s="41"/>
      <c r="F35" s="41"/>
      <c r="G35" s="42"/>
    </row>
    <row r="36" spans="1:7" ht="18">
      <c r="A36" s="106" t="s">
        <v>664</v>
      </c>
      <c r="B36" s="107"/>
      <c r="C36" s="107"/>
      <c r="D36" s="107"/>
      <c r="E36" s="107"/>
      <c r="F36" s="107"/>
      <c r="G36" s="108"/>
    </row>
    <row r="37" spans="1:7" ht="18">
      <c r="A37" s="37" t="s">
        <v>663</v>
      </c>
      <c r="B37" s="38"/>
      <c r="C37" s="38"/>
      <c r="D37" s="38"/>
      <c r="E37" s="38"/>
      <c r="F37" s="38"/>
      <c r="G37" s="39"/>
    </row>
    <row r="38" spans="1:7" ht="18">
      <c r="A38" s="8" t="s">
        <v>107</v>
      </c>
      <c r="B38" s="49" t="s">
        <v>115</v>
      </c>
      <c r="C38" s="50"/>
      <c r="D38" s="50"/>
      <c r="E38" s="50"/>
      <c r="F38" s="50"/>
      <c r="G38" s="51"/>
    </row>
    <row r="39" spans="1:7" ht="60" customHeight="1">
      <c r="A39" s="8" t="s">
        <v>108</v>
      </c>
      <c r="B39" s="49" t="s">
        <v>665</v>
      </c>
      <c r="C39" s="50"/>
      <c r="D39" s="50"/>
      <c r="E39" s="50"/>
      <c r="F39" s="50"/>
      <c r="G39" s="51"/>
    </row>
    <row r="40" spans="1:7" ht="18">
      <c r="A40" s="8" t="s">
        <v>110</v>
      </c>
      <c r="B40" s="34"/>
      <c r="C40" s="35"/>
      <c r="D40" s="35"/>
      <c r="E40" s="35"/>
      <c r="F40" s="35"/>
      <c r="G40" s="36"/>
    </row>
    <row r="41" spans="1:7" ht="18">
      <c r="A41" s="8" t="s">
        <v>111</v>
      </c>
      <c r="B41" s="49"/>
      <c r="C41" s="50"/>
      <c r="D41" s="50"/>
      <c r="E41" s="50"/>
      <c r="F41" s="50"/>
      <c r="G41" s="51"/>
    </row>
    <row r="42" spans="1:7" ht="18">
      <c r="A42" s="29"/>
      <c r="B42" s="30"/>
      <c r="C42" s="30"/>
      <c r="D42" s="30"/>
      <c r="E42" s="30"/>
      <c r="F42" s="30"/>
      <c r="G42" s="31"/>
    </row>
    <row r="43" spans="1:7" ht="18">
      <c r="A43" s="40" t="s">
        <v>129</v>
      </c>
      <c r="B43" s="41"/>
      <c r="C43" s="41"/>
      <c r="D43" s="41"/>
      <c r="E43" s="41"/>
      <c r="F43" s="41"/>
      <c r="G43" s="42"/>
    </row>
    <row r="44" spans="1:7" ht="18">
      <c r="A44" s="106" t="s">
        <v>664</v>
      </c>
      <c r="B44" s="107"/>
      <c r="C44" s="107"/>
      <c r="D44" s="107"/>
      <c r="E44" s="107"/>
      <c r="F44" s="107"/>
      <c r="G44" s="108"/>
    </row>
    <row r="45" spans="1:7" ht="18">
      <c r="A45" s="37" t="s">
        <v>663</v>
      </c>
      <c r="B45" s="38"/>
      <c r="C45" s="38"/>
      <c r="D45" s="38"/>
      <c r="E45" s="38"/>
      <c r="F45" s="38"/>
      <c r="G45" s="39"/>
    </row>
    <row r="46" spans="1:7" ht="18">
      <c r="A46" s="8" t="s">
        <v>130</v>
      </c>
      <c r="B46" s="34"/>
      <c r="C46" s="35"/>
      <c r="D46" s="35"/>
      <c r="E46" s="35"/>
      <c r="F46" s="35"/>
      <c r="G46" s="36"/>
    </row>
    <row r="47" spans="1:7" ht="18">
      <c r="A47" s="8" t="s">
        <v>131</v>
      </c>
      <c r="B47" s="34"/>
      <c r="C47" s="35"/>
      <c r="D47" s="35"/>
      <c r="E47" s="35"/>
      <c r="F47" s="35"/>
      <c r="G47" s="36"/>
    </row>
    <row r="48" spans="1:7" ht="18">
      <c r="A48" s="8" t="s">
        <v>132</v>
      </c>
      <c r="B48" s="34"/>
      <c r="C48" s="35"/>
      <c r="D48" s="35"/>
      <c r="E48" s="35"/>
      <c r="F48" s="35"/>
      <c r="G48" s="36"/>
    </row>
    <row r="49" spans="1:7" ht="18">
      <c r="A49" s="64"/>
      <c r="B49" s="65"/>
      <c r="C49" s="65"/>
      <c r="D49" s="65"/>
      <c r="E49" s="65"/>
      <c r="F49" s="65"/>
      <c r="G49" s="66"/>
    </row>
    <row r="50" spans="1:7" ht="39.75" customHeight="1">
      <c r="A50" s="32" t="s">
        <v>656</v>
      </c>
      <c r="B50" s="33"/>
      <c r="C50" s="33"/>
      <c r="D50" s="33"/>
      <c r="E50" s="33"/>
      <c r="F50" s="33"/>
      <c r="G50" s="33"/>
    </row>
  </sheetData>
  <sheetProtection/>
  <mergeCells count="67">
    <mergeCell ref="D5:G5"/>
    <mergeCell ref="A6:C6"/>
    <mergeCell ref="D6:G6"/>
    <mergeCell ref="A7:G7"/>
    <mergeCell ref="A18:G18"/>
    <mergeCell ref="A19:G19"/>
    <mergeCell ref="A8:G8"/>
    <mergeCell ref="A5:C5"/>
    <mergeCell ref="A1:C1"/>
    <mergeCell ref="D1:G1"/>
    <mergeCell ref="A2:C2"/>
    <mergeCell ref="D2:G2"/>
    <mergeCell ref="A3:G3"/>
    <mergeCell ref="A4:C4"/>
    <mergeCell ref="D4:G4"/>
    <mergeCell ref="A20:G20"/>
    <mergeCell ref="A9:G9"/>
    <mergeCell ref="A10:G10"/>
    <mergeCell ref="A11:G11"/>
    <mergeCell ref="A12:G12"/>
    <mergeCell ref="B13:G13"/>
    <mergeCell ref="B14:G14"/>
    <mergeCell ref="B15:G15"/>
    <mergeCell ref="B16:G16"/>
    <mergeCell ref="B17:G17"/>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B40:G40"/>
    <mergeCell ref="B41:G41"/>
    <mergeCell ref="A28:G28"/>
    <mergeCell ref="A29:G29"/>
    <mergeCell ref="A30:E30"/>
    <mergeCell ref="F30:G30"/>
    <mergeCell ref="A31:A32"/>
    <mergeCell ref="B31:B32"/>
    <mergeCell ref="C31:D32"/>
    <mergeCell ref="E31:E32"/>
    <mergeCell ref="A42:G42"/>
    <mergeCell ref="A33:A34"/>
    <mergeCell ref="B33:B34"/>
    <mergeCell ref="C33:D34"/>
    <mergeCell ref="E33:E34"/>
    <mergeCell ref="A35:G35"/>
    <mergeCell ref="A36:G36"/>
    <mergeCell ref="A37:G37"/>
    <mergeCell ref="B38:G38"/>
    <mergeCell ref="B39:G39"/>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194"/>
  <sheetViews>
    <sheetView showGridLines="0" zoomScalePageLayoutView="0" workbookViewId="0" topLeftCell="A1">
      <selection activeCell="A1" sqref="A1:C1"/>
    </sheetView>
  </sheetViews>
  <sheetFormatPr defaultColWidth="11.19921875" defaultRowHeight="14.25"/>
  <cols>
    <col min="1" max="1" width="26.19921875" style="13" customWidth="1"/>
    <col min="2" max="2" width="44.796875" style="13" bestFit="1" customWidth="1"/>
    <col min="3" max="3" width="11.19921875" style="13" customWidth="1"/>
    <col min="4" max="4" width="12.19921875" style="13" customWidth="1"/>
    <col min="5" max="5" width="22.5" style="13" customWidth="1"/>
    <col min="6" max="6" width="44.796875" style="13" customWidth="1"/>
    <col min="7" max="7" width="9.796875" style="13" customWidth="1"/>
    <col min="8" max="16384" width="11.19921875" style="13" customWidth="1"/>
  </cols>
  <sheetData>
    <row r="1" spans="1:7" ht="59.25" customHeight="1" thickBot="1">
      <c r="A1" s="96" t="s">
        <v>563</v>
      </c>
      <c r="B1" s="96"/>
      <c r="C1" s="96"/>
      <c r="D1" s="126" t="s">
        <v>0</v>
      </c>
      <c r="E1" s="126"/>
      <c r="F1" s="126"/>
      <c r="G1" s="126"/>
    </row>
    <row r="2" spans="1:7" ht="18.75" thickTop="1">
      <c r="A2" s="102"/>
      <c r="B2" s="102"/>
      <c r="C2" s="102"/>
      <c r="D2" s="127"/>
      <c r="E2" s="127"/>
      <c r="F2" s="127"/>
      <c r="G2" s="127"/>
    </row>
    <row r="3" spans="1:7" ht="18">
      <c r="A3" s="76" t="s">
        <v>1</v>
      </c>
      <c r="B3" s="77"/>
      <c r="C3" s="77"/>
      <c r="D3" s="77"/>
      <c r="E3" s="77"/>
      <c r="F3" s="77"/>
      <c r="G3" s="78"/>
    </row>
    <row r="4" spans="1:7" ht="18">
      <c r="A4" s="89" t="s">
        <v>2</v>
      </c>
      <c r="B4" s="90"/>
      <c r="C4" s="91"/>
      <c r="D4" s="62" t="s">
        <v>989</v>
      </c>
      <c r="E4" s="92"/>
      <c r="F4" s="92"/>
      <c r="G4" s="63"/>
    </row>
    <row r="5" spans="1:7" ht="18">
      <c r="A5" s="89" t="s">
        <v>4</v>
      </c>
      <c r="B5" s="90"/>
      <c r="C5" s="91"/>
      <c r="D5" s="62" t="s">
        <v>5</v>
      </c>
      <c r="E5" s="92"/>
      <c r="F5" s="92"/>
      <c r="G5" s="63"/>
    </row>
    <row r="6" spans="1:7" ht="39.75" customHeight="1">
      <c r="A6" s="89" t="s">
        <v>8</v>
      </c>
      <c r="B6" s="90"/>
      <c r="C6" s="91"/>
      <c r="D6" s="93" t="s">
        <v>565</v>
      </c>
      <c r="E6" s="94"/>
      <c r="F6" s="94"/>
      <c r="G6" s="95"/>
    </row>
    <row r="7" spans="1:7" ht="18">
      <c r="A7" s="76" t="s">
        <v>9</v>
      </c>
      <c r="B7" s="77"/>
      <c r="C7" s="77"/>
      <c r="D7" s="77"/>
      <c r="E7" s="77"/>
      <c r="F7" s="77"/>
      <c r="G7" s="78"/>
    </row>
    <row r="8" spans="1:7" ht="18">
      <c r="A8" s="76" t="s">
        <v>10</v>
      </c>
      <c r="B8" s="77"/>
      <c r="C8" s="77"/>
      <c r="D8" s="77"/>
      <c r="E8" s="77"/>
      <c r="F8" s="77"/>
      <c r="G8" s="78"/>
    </row>
    <row r="9" spans="1:7" ht="18">
      <c r="A9" s="79" t="s">
        <v>11</v>
      </c>
      <c r="B9" s="80"/>
      <c r="C9" s="80"/>
      <c r="D9" s="80"/>
      <c r="E9" s="80"/>
      <c r="F9" s="80"/>
      <c r="G9" s="81"/>
    </row>
    <row r="10" spans="1:7" ht="18">
      <c r="A10" s="82" t="s">
        <v>672</v>
      </c>
      <c r="B10" s="83"/>
      <c r="C10" s="83"/>
      <c r="D10" s="83"/>
      <c r="E10" s="83"/>
      <c r="F10" s="83"/>
      <c r="G10" s="84"/>
    </row>
    <row r="11" spans="1:7" ht="18">
      <c r="A11" s="82" t="s">
        <v>13</v>
      </c>
      <c r="B11" s="83"/>
      <c r="C11" s="83"/>
      <c r="D11" s="83"/>
      <c r="E11" s="83"/>
      <c r="F11" s="83"/>
      <c r="G11" s="84"/>
    </row>
    <row r="12" spans="1:7" ht="18">
      <c r="A12" s="82" t="s">
        <v>671</v>
      </c>
      <c r="B12" s="83"/>
      <c r="C12" s="83"/>
      <c r="D12" s="83"/>
      <c r="E12" s="83"/>
      <c r="F12" s="83"/>
      <c r="G12" s="84"/>
    </row>
    <row r="13" spans="1:7" ht="18">
      <c r="A13" s="12"/>
      <c r="B13" s="86" t="s">
        <v>15</v>
      </c>
      <c r="C13" s="86"/>
      <c r="D13" s="86"/>
      <c r="E13" s="86"/>
      <c r="F13" s="86"/>
      <c r="G13" s="87"/>
    </row>
    <row r="14" spans="1:7" ht="18">
      <c r="A14" s="12"/>
      <c r="B14" s="86" t="s">
        <v>17</v>
      </c>
      <c r="C14" s="86"/>
      <c r="D14" s="86"/>
      <c r="E14" s="86"/>
      <c r="F14" s="86"/>
      <c r="G14" s="87"/>
    </row>
    <row r="15" spans="1:7" ht="18">
      <c r="A15" s="12"/>
      <c r="B15" s="98"/>
      <c r="C15" s="98"/>
      <c r="D15" s="98"/>
      <c r="E15" s="98"/>
      <c r="F15" s="98"/>
      <c r="G15" s="104"/>
    </row>
    <row r="16" spans="1:7" ht="18">
      <c r="A16" s="12"/>
      <c r="B16" s="98"/>
      <c r="C16" s="98"/>
      <c r="D16" s="98"/>
      <c r="E16" s="98"/>
      <c r="F16" s="98"/>
      <c r="G16" s="104"/>
    </row>
    <row r="17" spans="1:7" ht="18">
      <c r="A17" s="2"/>
      <c r="B17" s="102"/>
      <c r="C17" s="102"/>
      <c r="D17" s="102"/>
      <c r="E17" s="102"/>
      <c r="F17" s="102"/>
      <c r="G17" s="103"/>
    </row>
    <row r="18" spans="1:7" ht="18">
      <c r="A18" s="76" t="s">
        <v>19</v>
      </c>
      <c r="B18" s="77"/>
      <c r="C18" s="77"/>
      <c r="D18" s="77"/>
      <c r="E18" s="77"/>
      <c r="F18" s="77"/>
      <c r="G18" s="78"/>
    </row>
    <row r="19" spans="1:7" ht="18">
      <c r="A19" s="79" t="s">
        <v>20</v>
      </c>
      <c r="B19" s="80"/>
      <c r="C19" s="80"/>
      <c r="D19" s="80"/>
      <c r="E19" s="80"/>
      <c r="F19" s="80"/>
      <c r="G19" s="81"/>
    </row>
    <row r="20" spans="1:7" ht="18">
      <c r="A20" s="82" t="s">
        <v>670</v>
      </c>
      <c r="B20" s="83"/>
      <c r="C20" s="83"/>
      <c r="D20" s="83"/>
      <c r="E20" s="83"/>
      <c r="F20" s="83"/>
      <c r="G20" s="84"/>
    </row>
    <row r="21" spans="1:7" ht="18">
      <c r="A21" s="70" t="s">
        <v>22</v>
      </c>
      <c r="B21" s="71"/>
      <c r="C21" s="71"/>
      <c r="D21" s="71"/>
      <c r="E21" s="71"/>
      <c r="F21" s="71"/>
      <c r="G21" s="72"/>
    </row>
    <row r="22" spans="1:7" ht="18">
      <c r="A22" s="73" t="s">
        <v>988</v>
      </c>
      <c r="B22" s="74"/>
      <c r="C22" s="74"/>
      <c r="D22" s="74"/>
      <c r="E22" s="74"/>
      <c r="F22" s="74"/>
      <c r="G22" s="75"/>
    </row>
    <row r="23" spans="1:7" ht="18">
      <c r="A23" s="40" t="s">
        <v>33</v>
      </c>
      <c r="B23" s="41"/>
      <c r="C23" s="41"/>
      <c r="D23" s="41"/>
      <c r="E23" s="41"/>
      <c r="F23" s="41"/>
      <c r="G23" s="42"/>
    </row>
    <row r="24" spans="1:7" ht="18">
      <c r="A24" s="64"/>
      <c r="B24" s="66"/>
      <c r="C24" s="122" t="s">
        <v>34</v>
      </c>
      <c r="D24" s="123"/>
      <c r="E24" s="122" t="s">
        <v>35</v>
      </c>
      <c r="F24" s="123"/>
      <c r="G24" s="3" t="s">
        <v>36</v>
      </c>
    </row>
    <row r="25" spans="1:7" ht="18">
      <c r="A25" s="67"/>
      <c r="B25" s="69"/>
      <c r="C25" s="124" t="s">
        <v>37</v>
      </c>
      <c r="D25" s="125"/>
      <c r="E25" s="124" t="s">
        <v>37</v>
      </c>
      <c r="F25" s="125"/>
      <c r="G25" s="4" t="s">
        <v>38</v>
      </c>
    </row>
    <row r="26" spans="1:7" ht="18">
      <c r="A26" s="59" t="s">
        <v>39</v>
      </c>
      <c r="B26" s="61"/>
      <c r="C26" s="120">
        <v>67.012909</v>
      </c>
      <c r="D26" s="121"/>
      <c r="E26" s="120">
        <v>65.81161464</v>
      </c>
      <c r="F26" s="121"/>
      <c r="G26" s="11">
        <v>98.20736873249302</v>
      </c>
    </row>
    <row r="27" spans="1:7" ht="18">
      <c r="A27" s="59" t="s">
        <v>40</v>
      </c>
      <c r="B27" s="61"/>
      <c r="C27" s="120">
        <v>65.81161464</v>
      </c>
      <c r="D27" s="121"/>
      <c r="E27" s="120">
        <v>65.81161464</v>
      </c>
      <c r="F27" s="121"/>
      <c r="G27" s="11">
        <v>100</v>
      </c>
    </row>
    <row r="28" spans="1:7" ht="18">
      <c r="A28" s="40" t="s">
        <v>41</v>
      </c>
      <c r="B28" s="41"/>
      <c r="C28" s="41"/>
      <c r="D28" s="41"/>
      <c r="E28" s="41"/>
      <c r="F28" s="41"/>
      <c r="G28" s="42"/>
    </row>
    <row r="29" spans="1:7" ht="18">
      <c r="A29" s="113" t="s">
        <v>668</v>
      </c>
      <c r="B29" s="114"/>
      <c r="C29" s="114"/>
      <c r="D29" s="114"/>
      <c r="E29" s="114"/>
      <c r="F29" s="114"/>
      <c r="G29" s="115"/>
    </row>
    <row r="30" spans="1:7" ht="18">
      <c r="A30" s="56" t="s">
        <v>43</v>
      </c>
      <c r="B30" s="57"/>
      <c r="C30" s="57"/>
      <c r="D30" s="57"/>
      <c r="E30" s="58"/>
      <c r="F30" s="56" t="s">
        <v>44</v>
      </c>
      <c r="G30" s="58"/>
    </row>
    <row r="31" spans="1:7" ht="18">
      <c r="A31" s="54" t="s">
        <v>45</v>
      </c>
      <c r="B31" s="54" t="s">
        <v>47</v>
      </c>
      <c r="C31" s="116" t="s">
        <v>48</v>
      </c>
      <c r="D31" s="117"/>
      <c r="E31" s="54" t="s">
        <v>49</v>
      </c>
      <c r="F31" s="5" t="s">
        <v>661</v>
      </c>
      <c r="G31" s="9"/>
    </row>
    <row r="32" spans="1:7" ht="18">
      <c r="A32" s="55"/>
      <c r="B32" s="55"/>
      <c r="C32" s="118"/>
      <c r="D32" s="119"/>
      <c r="E32" s="55"/>
      <c r="F32" s="5" t="s">
        <v>660</v>
      </c>
      <c r="G32" s="8">
        <v>10</v>
      </c>
    </row>
    <row r="33" spans="1:7" ht="49.5" customHeight="1">
      <c r="A33" s="52" t="s">
        <v>676</v>
      </c>
      <c r="B33" s="52" t="s">
        <v>906</v>
      </c>
      <c r="C33" s="109" t="s">
        <v>189</v>
      </c>
      <c r="D33" s="110"/>
      <c r="E33" s="52" t="s">
        <v>149</v>
      </c>
      <c r="F33" s="5" t="s">
        <v>57</v>
      </c>
      <c r="G33" s="8">
        <v>9.65</v>
      </c>
    </row>
    <row r="34" spans="1:7" ht="49.5" customHeight="1">
      <c r="A34" s="53"/>
      <c r="B34" s="53"/>
      <c r="C34" s="111"/>
      <c r="D34" s="112"/>
      <c r="E34" s="53"/>
      <c r="F34" s="5" t="s">
        <v>659</v>
      </c>
      <c r="G34" s="8" t="s">
        <v>987</v>
      </c>
    </row>
    <row r="35" spans="1:7" ht="18">
      <c r="A35" s="54" t="s">
        <v>45</v>
      </c>
      <c r="B35" s="54" t="s">
        <v>47</v>
      </c>
      <c r="C35" s="116" t="s">
        <v>48</v>
      </c>
      <c r="D35" s="117"/>
      <c r="E35" s="54" t="s">
        <v>49</v>
      </c>
      <c r="F35" s="5" t="s">
        <v>661</v>
      </c>
      <c r="G35" s="9"/>
    </row>
    <row r="36" spans="1:7" ht="18">
      <c r="A36" s="55"/>
      <c r="B36" s="55"/>
      <c r="C36" s="118"/>
      <c r="D36" s="119"/>
      <c r="E36" s="55"/>
      <c r="F36" s="5" t="s">
        <v>660</v>
      </c>
      <c r="G36" s="8">
        <v>9.15</v>
      </c>
    </row>
    <row r="37" spans="1:7" ht="49.5" customHeight="1">
      <c r="A37" s="52" t="s">
        <v>680</v>
      </c>
      <c r="B37" s="52" t="s">
        <v>910</v>
      </c>
      <c r="C37" s="109" t="s">
        <v>189</v>
      </c>
      <c r="D37" s="110"/>
      <c r="E37" s="52" t="s">
        <v>149</v>
      </c>
      <c r="F37" s="5" t="s">
        <v>57</v>
      </c>
      <c r="G37" s="8">
        <v>9.68</v>
      </c>
    </row>
    <row r="38" spans="1:7" ht="49.5" customHeight="1">
      <c r="A38" s="53"/>
      <c r="B38" s="53"/>
      <c r="C38" s="111"/>
      <c r="D38" s="112"/>
      <c r="E38" s="53"/>
      <c r="F38" s="5" t="s">
        <v>659</v>
      </c>
      <c r="G38" s="8" t="s">
        <v>953</v>
      </c>
    </row>
    <row r="39" spans="1:7" ht="18">
      <c r="A39" s="54" t="s">
        <v>45</v>
      </c>
      <c r="B39" s="54" t="s">
        <v>47</v>
      </c>
      <c r="C39" s="116" t="s">
        <v>48</v>
      </c>
      <c r="D39" s="117"/>
      <c r="E39" s="54" t="s">
        <v>49</v>
      </c>
      <c r="F39" s="5" t="s">
        <v>661</v>
      </c>
      <c r="G39" s="9"/>
    </row>
    <row r="40" spans="1:7" ht="18">
      <c r="A40" s="55"/>
      <c r="B40" s="55"/>
      <c r="C40" s="118"/>
      <c r="D40" s="119"/>
      <c r="E40" s="55"/>
      <c r="F40" s="5" t="s">
        <v>660</v>
      </c>
      <c r="G40" s="8">
        <v>9.7</v>
      </c>
    </row>
    <row r="41" spans="1:7" ht="49.5" customHeight="1">
      <c r="A41" s="52" t="s">
        <v>678</v>
      </c>
      <c r="B41" s="52" t="s">
        <v>908</v>
      </c>
      <c r="C41" s="109" t="s">
        <v>189</v>
      </c>
      <c r="D41" s="110"/>
      <c r="E41" s="52" t="s">
        <v>149</v>
      </c>
      <c r="F41" s="5" t="s">
        <v>57</v>
      </c>
      <c r="G41" s="8">
        <v>10</v>
      </c>
    </row>
    <row r="42" spans="1:7" ht="49.5" customHeight="1">
      <c r="A42" s="53"/>
      <c r="B42" s="53"/>
      <c r="C42" s="111"/>
      <c r="D42" s="112"/>
      <c r="E42" s="53"/>
      <c r="F42" s="5" t="s">
        <v>659</v>
      </c>
      <c r="G42" s="8" t="s">
        <v>986</v>
      </c>
    </row>
    <row r="43" spans="1:7" ht="18">
      <c r="A43" s="113" t="s">
        <v>985</v>
      </c>
      <c r="B43" s="114"/>
      <c r="C43" s="114"/>
      <c r="D43" s="114"/>
      <c r="E43" s="114"/>
      <c r="F43" s="114"/>
      <c r="G43" s="115"/>
    </row>
    <row r="44" spans="1:7" ht="18">
      <c r="A44" s="56" t="s">
        <v>43</v>
      </c>
      <c r="B44" s="57"/>
      <c r="C44" s="57"/>
      <c r="D44" s="57"/>
      <c r="E44" s="58"/>
      <c r="F44" s="56" t="s">
        <v>44</v>
      </c>
      <c r="G44" s="58"/>
    </row>
    <row r="45" spans="1:7" ht="18">
      <c r="A45" s="54" t="s">
        <v>45</v>
      </c>
      <c r="B45" s="54" t="s">
        <v>47</v>
      </c>
      <c r="C45" s="116" t="s">
        <v>48</v>
      </c>
      <c r="D45" s="117"/>
      <c r="E45" s="54" t="s">
        <v>49</v>
      </c>
      <c r="F45" s="5" t="s">
        <v>661</v>
      </c>
      <c r="G45" s="9"/>
    </row>
    <row r="46" spans="1:7" ht="18">
      <c r="A46" s="55"/>
      <c r="B46" s="55"/>
      <c r="C46" s="118"/>
      <c r="D46" s="119"/>
      <c r="E46" s="55"/>
      <c r="F46" s="5" t="s">
        <v>660</v>
      </c>
      <c r="G46" s="8">
        <v>8</v>
      </c>
    </row>
    <row r="47" spans="1:7" ht="18">
      <c r="A47" s="52" t="s">
        <v>678</v>
      </c>
      <c r="B47" s="52" t="s">
        <v>908</v>
      </c>
      <c r="C47" s="109" t="s">
        <v>189</v>
      </c>
      <c r="D47" s="110"/>
      <c r="E47" s="52" t="s">
        <v>149</v>
      </c>
      <c r="F47" s="5" t="s">
        <v>57</v>
      </c>
      <c r="G47" s="8">
        <v>10</v>
      </c>
    </row>
    <row r="48" spans="1:7" ht="28.5">
      <c r="A48" s="53"/>
      <c r="B48" s="53"/>
      <c r="C48" s="111"/>
      <c r="D48" s="112"/>
      <c r="E48" s="53"/>
      <c r="F48" s="5" t="s">
        <v>659</v>
      </c>
      <c r="G48" s="8" t="s">
        <v>917</v>
      </c>
    </row>
    <row r="49" spans="1:7" ht="18">
      <c r="A49" s="54" t="s">
        <v>45</v>
      </c>
      <c r="B49" s="54" t="s">
        <v>47</v>
      </c>
      <c r="C49" s="116" t="s">
        <v>48</v>
      </c>
      <c r="D49" s="117"/>
      <c r="E49" s="54" t="s">
        <v>49</v>
      </c>
      <c r="F49" s="5" t="s">
        <v>661</v>
      </c>
      <c r="G49" s="9"/>
    </row>
    <row r="50" spans="1:7" ht="18">
      <c r="A50" s="55"/>
      <c r="B50" s="55"/>
      <c r="C50" s="118"/>
      <c r="D50" s="119"/>
      <c r="E50" s="55"/>
      <c r="F50" s="5" t="s">
        <v>660</v>
      </c>
      <c r="G50" s="8">
        <v>8</v>
      </c>
    </row>
    <row r="51" spans="1:7" ht="18">
      <c r="A51" s="52" t="s">
        <v>680</v>
      </c>
      <c r="B51" s="52" t="s">
        <v>910</v>
      </c>
      <c r="C51" s="109" t="s">
        <v>189</v>
      </c>
      <c r="D51" s="110"/>
      <c r="E51" s="52" t="s">
        <v>149</v>
      </c>
      <c r="F51" s="5" t="s">
        <v>57</v>
      </c>
      <c r="G51" s="8">
        <v>9.8</v>
      </c>
    </row>
    <row r="52" spans="1:7" ht="28.5">
      <c r="A52" s="53"/>
      <c r="B52" s="53"/>
      <c r="C52" s="111"/>
      <c r="D52" s="112"/>
      <c r="E52" s="53"/>
      <c r="F52" s="5" t="s">
        <v>659</v>
      </c>
      <c r="G52" s="8" t="s">
        <v>984</v>
      </c>
    </row>
    <row r="53" spans="1:7" ht="18">
      <c r="A53" s="54" t="s">
        <v>45</v>
      </c>
      <c r="B53" s="54" t="s">
        <v>47</v>
      </c>
      <c r="C53" s="116" t="s">
        <v>48</v>
      </c>
      <c r="D53" s="117"/>
      <c r="E53" s="54" t="s">
        <v>49</v>
      </c>
      <c r="F53" s="5" t="s">
        <v>661</v>
      </c>
      <c r="G53" s="9"/>
    </row>
    <row r="54" spans="1:7" ht="18">
      <c r="A54" s="55"/>
      <c r="B54" s="55"/>
      <c r="C54" s="118"/>
      <c r="D54" s="119"/>
      <c r="E54" s="55"/>
      <c r="F54" s="5" t="s">
        <v>660</v>
      </c>
      <c r="G54" s="8">
        <v>8</v>
      </c>
    </row>
    <row r="55" spans="1:7" ht="18">
      <c r="A55" s="52" t="s">
        <v>676</v>
      </c>
      <c r="B55" s="52" t="s">
        <v>906</v>
      </c>
      <c r="C55" s="109" t="s">
        <v>189</v>
      </c>
      <c r="D55" s="110"/>
      <c r="E55" s="52" t="s">
        <v>149</v>
      </c>
      <c r="F55" s="5" t="s">
        <v>57</v>
      </c>
      <c r="G55" s="8">
        <v>10</v>
      </c>
    </row>
    <row r="56" spans="1:7" ht="28.5">
      <c r="A56" s="53"/>
      <c r="B56" s="53"/>
      <c r="C56" s="111"/>
      <c r="D56" s="112"/>
      <c r="E56" s="53"/>
      <c r="F56" s="5" t="s">
        <v>659</v>
      </c>
      <c r="G56" s="8" t="s">
        <v>917</v>
      </c>
    </row>
    <row r="57" spans="1:7" ht="18">
      <c r="A57" s="113" t="s">
        <v>983</v>
      </c>
      <c r="B57" s="114"/>
      <c r="C57" s="114"/>
      <c r="D57" s="114"/>
      <c r="E57" s="114"/>
      <c r="F57" s="114"/>
      <c r="G57" s="115"/>
    </row>
    <row r="58" spans="1:7" ht="18">
      <c r="A58" s="56" t="s">
        <v>43</v>
      </c>
      <c r="B58" s="57"/>
      <c r="C58" s="57"/>
      <c r="D58" s="57"/>
      <c r="E58" s="58"/>
      <c r="F58" s="56" t="s">
        <v>44</v>
      </c>
      <c r="G58" s="58"/>
    </row>
    <row r="59" spans="1:7" ht="18">
      <c r="A59" s="54" t="s">
        <v>45</v>
      </c>
      <c r="B59" s="54" t="s">
        <v>47</v>
      </c>
      <c r="C59" s="116" t="s">
        <v>48</v>
      </c>
      <c r="D59" s="117"/>
      <c r="E59" s="54" t="s">
        <v>49</v>
      </c>
      <c r="F59" s="5" t="s">
        <v>661</v>
      </c>
      <c r="G59" s="9"/>
    </row>
    <row r="60" spans="1:7" ht="18">
      <c r="A60" s="55"/>
      <c r="B60" s="55"/>
      <c r="C60" s="118"/>
      <c r="D60" s="119"/>
      <c r="E60" s="55"/>
      <c r="F60" s="5" t="s">
        <v>660</v>
      </c>
      <c r="G60" s="8">
        <v>80</v>
      </c>
    </row>
    <row r="61" spans="1:7" ht="18">
      <c r="A61" s="52" t="s">
        <v>680</v>
      </c>
      <c r="B61" s="52" t="s">
        <v>910</v>
      </c>
      <c r="C61" s="109" t="s">
        <v>189</v>
      </c>
      <c r="D61" s="110"/>
      <c r="E61" s="52" t="s">
        <v>149</v>
      </c>
      <c r="F61" s="5" t="s">
        <v>57</v>
      </c>
      <c r="G61" s="8">
        <v>80.26</v>
      </c>
    </row>
    <row r="62" spans="1:7" ht="28.5">
      <c r="A62" s="53"/>
      <c r="B62" s="53"/>
      <c r="C62" s="111"/>
      <c r="D62" s="112"/>
      <c r="E62" s="53"/>
      <c r="F62" s="5" t="s">
        <v>659</v>
      </c>
      <c r="G62" s="8" t="s">
        <v>982</v>
      </c>
    </row>
    <row r="63" spans="1:7" ht="18">
      <c r="A63" s="54" t="s">
        <v>45</v>
      </c>
      <c r="B63" s="54" t="s">
        <v>47</v>
      </c>
      <c r="C63" s="116" t="s">
        <v>48</v>
      </c>
      <c r="D63" s="117"/>
      <c r="E63" s="54" t="s">
        <v>49</v>
      </c>
      <c r="F63" s="5" t="s">
        <v>661</v>
      </c>
      <c r="G63" s="9"/>
    </row>
    <row r="64" spans="1:7" ht="18">
      <c r="A64" s="55"/>
      <c r="B64" s="55"/>
      <c r="C64" s="118"/>
      <c r="D64" s="119"/>
      <c r="E64" s="55"/>
      <c r="F64" s="5" t="s">
        <v>660</v>
      </c>
      <c r="G64" s="8">
        <v>90</v>
      </c>
    </row>
    <row r="65" spans="1:7" ht="18">
      <c r="A65" s="52" t="s">
        <v>678</v>
      </c>
      <c r="B65" s="52" t="s">
        <v>908</v>
      </c>
      <c r="C65" s="109" t="s">
        <v>189</v>
      </c>
      <c r="D65" s="110"/>
      <c r="E65" s="52" t="s">
        <v>149</v>
      </c>
      <c r="F65" s="5" t="s">
        <v>57</v>
      </c>
      <c r="G65" s="8">
        <v>89.8</v>
      </c>
    </row>
    <row r="66" spans="1:7" ht="28.5">
      <c r="A66" s="53"/>
      <c r="B66" s="53"/>
      <c r="C66" s="111"/>
      <c r="D66" s="112"/>
      <c r="E66" s="53"/>
      <c r="F66" s="5" t="s">
        <v>659</v>
      </c>
      <c r="G66" s="8" t="s">
        <v>981</v>
      </c>
    </row>
    <row r="67" spans="1:7" ht="18">
      <c r="A67" s="54" t="s">
        <v>45</v>
      </c>
      <c r="B67" s="54" t="s">
        <v>47</v>
      </c>
      <c r="C67" s="116" t="s">
        <v>48</v>
      </c>
      <c r="D67" s="117"/>
      <c r="E67" s="54" t="s">
        <v>49</v>
      </c>
      <c r="F67" s="5" t="s">
        <v>661</v>
      </c>
      <c r="G67" s="9"/>
    </row>
    <row r="68" spans="1:7" ht="18">
      <c r="A68" s="55"/>
      <c r="B68" s="55"/>
      <c r="C68" s="118"/>
      <c r="D68" s="119"/>
      <c r="E68" s="55"/>
      <c r="F68" s="5" t="s">
        <v>660</v>
      </c>
      <c r="G68" s="8">
        <v>0</v>
      </c>
    </row>
    <row r="69" spans="1:7" ht="18">
      <c r="A69" s="52" t="s">
        <v>676</v>
      </c>
      <c r="B69" s="52" t="s">
        <v>906</v>
      </c>
      <c r="C69" s="109" t="s">
        <v>189</v>
      </c>
      <c r="D69" s="110"/>
      <c r="E69" s="52" t="s">
        <v>149</v>
      </c>
      <c r="F69" s="5" t="s">
        <v>57</v>
      </c>
      <c r="G69" s="8">
        <v>0</v>
      </c>
    </row>
    <row r="70" spans="1:7" ht="28.5">
      <c r="A70" s="53"/>
      <c r="B70" s="53"/>
      <c r="C70" s="111"/>
      <c r="D70" s="112"/>
      <c r="E70" s="53"/>
      <c r="F70" s="5" t="s">
        <v>659</v>
      </c>
      <c r="G70" s="8" t="s">
        <v>923</v>
      </c>
    </row>
    <row r="71" spans="1:7" ht="18">
      <c r="A71" s="113" t="s">
        <v>980</v>
      </c>
      <c r="B71" s="114"/>
      <c r="C71" s="114"/>
      <c r="D71" s="114"/>
      <c r="E71" s="114"/>
      <c r="F71" s="114"/>
      <c r="G71" s="115"/>
    </row>
    <row r="72" spans="1:7" ht="18">
      <c r="A72" s="56" t="s">
        <v>43</v>
      </c>
      <c r="B72" s="57"/>
      <c r="C72" s="57"/>
      <c r="D72" s="57"/>
      <c r="E72" s="58"/>
      <c r="F72" s="56" t="s">
        <v>44</v>
      </c>
      <c r="G72" s="58"/>
    </row>
    <row r="73" spans="1:7" ht="18">
      <c r="A73" s="54" t="s">
        <v>45</v>
      </c>
      <c r="B73" s="54" t="s">
        <v>47</v>
      </c>
      <c r="C73" s="116" t="s">
        <v>48</v>
      </c>
      <c r="D73" s="117"/>
      <c r="E73" s="54" t="s">
        <v>49</v>
      </c>
      <c r="F73" s="5" t="s">
        <v>661</v>
      </c>
      <c r="G73" s="9"/>
    </row>
    <row r="74" spans="1:7" ht="18">
      <c r="A74" s="55"/>
      <c r="B74" s="55"/>
      <c r="C74" s="118"/>
      <c r="D74" s="119"/>
      <c r="E74" s="55"/>
      <c r="F74" s="5" t="s">
        <v>660</v>
      </c>
      <c r="G74" s="8">
        <v>80</v>
      </c>
    </row>
    <row r="75" spans="1:7" ht="18">
      <c r="A75" s="52" t="s">
        <v>678</v>
      </c>
      <c r="B75" s="52" t="s">
        <v>908</v>
      </c>
      <c r="C75" s="109" t="s">
        <v>189</v>
      </c>
      <c r="D75" s="110"/>
      <c r="E75" s="52" t="s">
        <v>149</v>
      </c>
      <c r="F75" s="5" t="s">
        <v>57</v>
      </c>
      <c r="G75" s="8">
        <v>70</v>
      </c>
    </row>
    <row r="76" spans="1:7" ht="28.5">
      <c r="A76" s="53"/>
      <c r="B76" s="53"/>
      <c r="C76" s="111"/>
      <c r="D76" s="112"/>
      <c r="E76" s="53"/>
      <c r="F76" s="5" t="s">
        <v>659</v>
      </c>
      <c r="G76" s="8" t="s">
        <v>979</v>
      </c>
    </row>
    <row r="77" spans="1:7" ht="18">
      <c r="A77" s="54" t="s">
        <v>45</v>
      </c>
      <c r="B77" s="54" t="s">
        <v>47</v>
      </c>
      <c r="C77" s="116" t="s">
        <v>48</v>
      </c>
      <c r="D77" s="117"/>
      <c r="E77" s="54" t="s">
        <v>49</v>
      </c>
      <c r="F77" s="5" t="s">
        <v>661</v>
      </c>
      <c r="G77" s="9"/>
    </row>
    <row r="78" spans="1:7" ht="18">
      <c r="A78" s="55"/>
      <c r="B78" s="55"/>
      <c r="C78" s="118"/>
      <c r="D78" s="119"/>
      <c r="E78" s="55"/>
      <c r="F78" s="5" t="s">
        <v>660</v>
      </c>
      <c r="G78" s="8">
        <v>80</v>
      </c>
    </row>
    <row r="79" spans="1:7" ht="18">
      <c r="A79" s="52" t="s">
        <v>680</v>
      </c>
      <c r="B79" s="52" t="s">
        <v>910</v>
      </c>
      <c r="C79" s="109" t="s">
        <v>189</v>
      </c>
      <c r="D79" s="110"/>
      <c r="E79" s="52" t="s">
        <v>149</v>
      </c>
      <c r="F79" s="5" t="s">
        <v>57</v>
      </c>
      <c r="G79" s="8">
        <v>80.11</v>
      </c>
    </row>
    <row r="80" spans="1:7" ht="28.5">
      <c r="A80" s="53"/>
      <c r="B80" s="53"/>
      <c r="C80" s="111"/>
      <c r="D80" s="112"/>
      <c r="E80" s="53"/>
      <c r="F80" s="5" t="s">
        <v>659</v>
      </c>
      <c r="G80" s="8" t="s">
        <v>978</v>
      </c>
    </row>
    <row r="81" spans="1:7" ht="18">
      <c r="A81" s="54" t="s">
        <v>45</v>
      </c>
      <c r="B81" s="54" t="s">
        <v>47</v>
      </c>
      <c r="C81" s="116" t="s">
        <v>48</v>
      </c>
      <c r="D81" s="117"/>
      <c r="E81" s="54" t="s">
        <v>49</v>
      </c>
      <c r="F81" s="5" t="s">
        <v>661</v>
      </c>
      <c r="G81" s="9"/>
    </row>
    <row r="82" spans="1:7" ht="18">
      <c r="A82" s="55"/>
      <c r="B82" s="55"/>
      <c r="C82" s="118"/>
      <c r="D82" s="119"/>
      <c r="E82" s="55"/>
      <c r="F82" s="5" t="s">
        <v>660</v>
      </c>
      <c r="G82" s="8">
        <v>80</v>
      </c>
    </row>
    <row r="83" spans="1:7" ht="18">
      <c r="A83" s="52" t="s">
        <v>676</v>
      </c>
      <c r="B83" s="52" t="s">
        <v>906</v>
      </c>
      <c r="C83" s="109" t="s">
        <v>189</v>
      </c>
      <c r="D83" s="110"/>
      <c r="E83" s="52" t="s">
        <v>149</v>
      </c>
      <c r="F83" s="5" t="s">
        <v>57</v>
      </c>
      <c r="G83" s="8">
        <v>100</v>
      </c>
    </row>
    <row r="84" spans="1:7" ht="28.5">
      <c r="A84" s="53"/>
      <c r="B84" s="53"/>
      <c r="C84" s="111"/>
      <c r="D84" s="112"/>
      <c r="E84" s="53"/>
      <c r="F84" s="5" t="s">
        <v>659</v>
      </c>
      <c r="G84" s="8" t="s">
        <v>917</v>
      </c>
    </row>
    <row r="85" spans="1:7" ht="18">
      <c r="A85" s="113" t="s">
        <v>977</v>
      </c>
      <c r="B85" s="114"/>
      <c r="C85" s="114"/>
      <c r="D85" s="114"/>
      <c r="E85" s="114"/>
      <c r="F85" s="114"/>
      <c r="G85" s="115"/>
    </row>
    <row r="86" spans="1:7" ht="18">
      <c r="A86" s="56" t="s">
        <v>43</v>
      </c>
      <c r="B86" s="57"/>
      <c r="C86" s="57"/>
      <c r="D86" s="57"/>
      <c r="E86" s="58"/>
      <c r="F86" s="56" t="s">
        <v>44</v>
      </c>
      <c r="G86" s="58"/>
    </row>
    <row r="87" spans="1:7" ht="18">
      <c r="A87" s="54" t="s">
        <v>45</v>
      </c>
      <c r="B87" s="54" t="s">
        <v>47</v>
      </c>
      <c r="C87" s="116" t="s">
        <v>48</v>
      </c>
      <c r="D87" s="117"/>
      <c r="E87" s="54" t="s">
        <v>49</v>
      </c>
      <c r="F87" s="5" t="s">
        <v>661</v>
      </c>
      <c r="G87" s="9"/>
    </row>
    <row r="88" spans="1:7" ht="18">
      <c r="A88" s="55"/>
      <c r="B88" s="55"/>
      <c r="C88" s="118"/>
      <c r="D88" s="119"/>
      <c r="E88" s="55"/>
      <c r="F88" s="5" t="s">
        <v>660</v>
      </c>
      <c r="G88" s="8">
        <v>0</v>
      </c>
    </row>
    <row r="89" spans="1:7" ht="18">
      <c r="A89" s="52" t="s">
        <v>680</v>
      </c>
      <c r="B89" s="52" t="s">
        <v>910</v>
      </c>
      <c r="C89" s="109" t="s">
        <v>189</v>
      </c>
      <c r="D89" s="110"/>
      <c r="E89" s="52" t="s">
        <v>149</v>
      </c>
      <c r="F89" s="5" t="s">
        <v>57</v>
      </c>
      <c r="G89" s="8">
        <v>75.89</v>
      </c>
    </row>
    <row r="90" spans="1:7" ht="28.5">
      <c r="A90" s="53"/>
      <c r="B90" s="53"/>
      <c r="C90" s="111"/>
      <c r="D90" s="112"/>
      <c r="E90" s="53"/>
      <c r="F90" s="5" t="s">
        <v>659</v>
      </c>
      <c r="G90" s="8" t="s">
        <v>976</v>
      </c>
    </row>
    <row r="91" spans="1:7" ht="18">
      <c r="A91" s="54" t="s">
        <v>45</v>
      </c>
      <c r="B91" s="54" t="s">
        <v>47</v>
      </c>
      <c r="C91" s="116" t="s">
        <v>48</v>
      </c>
      <c r="D91" s="117"/>
      <c r="E91" s="54" t="s">
        <v>49</v>
      </c>
      <c r="F91" s="5" t="s">
        <v>661</v>
      </c>
      <c r="G91" s="9"/>
    </row>
    <row r="92" spans="1:7" ht="18">
      <c r="A92" s="55"/>
      <c r="B92" s="55"/>
      <c r="C92" s="118"/>
      <c r="D92" s="119"/>
      <c r="E92" s="55"/>
      <c r="F92" s="5" t="s">
        <v>660</v>
      </c>
      <c r="G92" s="8">
        <v>0</v>
      </c>
    </row>
    <row r="93" spans="1:7" ht="18">
      <c r="A93" s="52" t="s">
        <v>676</v>
      </c>
      <c r="B93" s="52" t="s">
        <v>906</v>
      </c>
      <c r="C93" s="109" t="s">
        <v>189</v>
      </c>
      <c r="D93" s="110"/>
      <c r="E93" s="52" t="s">
        <v>149</v>
      </c>
      <c r="F93" s="5" t="s">
        <v>57</v>
      </c>
      <c r="G93" s="8">
        <v>100</v>
      </c>
    </row>
    <row r="94" spans="1:7" ht="28.5">
      <c r="A94" s="53"/>
      <c r="B94" s="53"/>
      <c r="C94" s="111"/>
      <c r="D94" s="112"/>
      <c r="E94" s="53"/>
      <c r="F94" s="5" t="s">
        <v>659</v>
      </c>
      <c r="G94" s="8" t="s">
        <v>975</v>
      </c>
    </row>
    <row r="95" spans="1:7" ht="18">
      <c r="A95" s="54" t="s">
        <v>45</v>
      </c>
      <c r="B95" s="54" t="s">
        <v>47</v>
      </c>
      <c r="C95" s="116" t="s">
        <v>48</v>
      </c>
      <c r="D95" s="117"/>
      <c r="E95" s="54" t="s">
        <v>49</v>
      </c>
      <c r="F95" s="5" t="s">
        <v>661</v>
      </c>
      <c r="G95" s="9"/>
    </row>
    <row r="96" spans="1:7" ht="18">
      <c r="A96" s="55"/>
      <c r="B96" s="55"/>
      <c r="C96" s="118"/>
      <c r="D96" s="119"/>
      <c r="E96" s="55"/>
      <c r="F96" s="5" t="s">
        <v>660</v>
      </c>
      <c r="G96" s="8">
        <v>0</v>
      </c>
    </row>
    <row r="97" spans="1:7" ht="18">
      <c r="A97" s="52" t="s">
        <v>678</v>
      </c>
      <c r="B97" s="52" t="s">
        <v>908</v>
      </c>
      <c r="C97" s="109" t="s">
        <v>189</v>
      </c>
      <c r="D97" s="110"/>
      <c r="E97" s="52" t="s">
        <v>149</v>
      </c>
      <c r="F97" s="5" t="s">
        <v>57</v>
      </c>
      <c r="G97" s="8">
        <v>89.65</v>
      </c>
    </row>
    <row r="98" spans="1:7" ht="28.5">
      <c r="A98" s="53"/>
      <c r="B98" s="53"/>
      <c r="C98" s="111"/>
      <c r="D98" s="112"/>
      <c r="E98" s="53"/>
      <c r="F98" s="5" t="s">
        <v>659</v>
      </c>
      <c r="G98" s="8" t="s">
        <v>974</v>
      </c>
    </row>
    <row r="99" spans="1:7" ht="18">
      <c r="A99" s="113" t="s">
        <v>973</v>
      </c>
      <c r="B99" s="114"/>
      <c r="C99" s="114"/>
      <c r="D99" s="114"/>
      <c r="E99" s="114"/>
      <c r="F99" s="114"/>
      <c r="G99" s="115"/>
    </row>
    <row r="100" spans="1:7" ht="18">
      <c r="A100" s="56" t="s">
        <v>43</v>
      </c>
      <c r="B100" s="57"/>
      <c r="C100" s="57"/>
      <c r="D100" s="57"/>
      <c r="E100" s="58"/>
      <c r="F100" s="56" t="s">
        <v>44</v>
      </c>
      <c r="G100" s="58"/>
    </row>
    <row r="101" spans="1:7" ht="18">
      <c r="A101" s="54" t="s">
        <v>45</v>
      </c>
      <c r="B101" s="54" t="s">
        <v>47</v>
      </c>
      <c r="C101" s="116" t="s">
        <v>48</v>
      </c>
      <c r="D101" s="117"/>
      <c r="E101" s="54" t="s">
        <v>49</v>
      </c>
      <c r="F101" s="5" t="s">
        <v>661</v>
      </c>
      <c r="G101" s="9"/>
    </row>
    <row r="102" spans="1:7" ht="18">
      <c r="A102" s="55"/>
      <c r="B102" s="55"/>
      <c r="C102" s="118"/>
      <c r="D102" s="119"/>
      <c r="E102" s="55"/>
      <c r="F102" s="5" t="s">
        <v>660</v>
      </c>
      <c r="G102" s="8">
        <v>90</v>
      </c>
    </row>
    <row r="103" spans="1:7" ht="18">
      <c r="A103" s="52" t="s">
        <v>678</v>
      </c>
      <c r="B103" s="52" t="s">
        <v>908</v>
      </c>
      <c r="C103" s="109" t="s">
        <v>189</v>
      </c>
      <c r="D103" s="110"/>
      <c r="E103" s="52" t="s">
        <v>149</v>
      </c>
      <c r="F103" s="5" t="s">
        <v>57</v>
      </c>
      <c r="G103" s="8">
        <v>100</v>
      </c>
    </row>
    <row r="104" spans="1:7" ht="28.5">
      <c r="A104" s="53"/>
      <c r="B104" s="53"/>
      <c r="C104" s="111"/>
      <c r="D104" s="112"/>
      <c r="E104" s="53"/>
      <c r="F104" s="5" t="s">
        <v>659</v>
      </c>
      <c r="G104" s="8" t="s">
        <v>935</v>
      </c>
    </row>
    <row r="105" spans="1:7" ht="18">
      <c r="A105" s="54" t="s">
        <v>45</v>
      </c>
      <c r="B105" s="54" t="s">
        <v>47</v>
      </c>
      <c r="C105" s="116" t="s">
        <v>48</v>
      </c>
      <c r="D105" s="117"/>
      <c r="E105" s="54" t="s">
        <v>49</v>
      </c>
      <c r="F105" s="5" t="s">
        <v>661</v>
      </c>
      <c r="G105" s="9"/>
    </row>
    <row r="106" spans="1:7" ht="18">
      <c r="A106" s="55"/>
      <c r="B106" s="55"/>
      <c r="C106" s="118"/>
      <c r="D106" s="119"/>
      <c r="E106" s="55"/>
      <c r="F106" s="5" t="s">
        <v>660</v>
      </c>
      <c r="G106" s="8">
        <v>88</v>
      </c>
    </row>
    <row r="107" spans="1:7" ht="18">
      <c r="A107" s="52" t="s">
        <v>680</v>
      </c>
      <c r="B107" s="52" t="s">
        <v>910</v>
      </c>
      <c r="C107" s="109" t="s">
        <v>189</v>
      </c>
      <c r="D107" s="110"/>
      <c r="E107" s="52" t="s">
        <v>149</v>
      </c>
      <c r="F107" s="5" t="s">
        <v>57</v>
      </c>
      <c r="G107" s="8">
        <v>98.48</v>
      </c>
    </row>
    <row r="108" spans="1:7" ht="28.5">
      <c r="A108" s="53"/>
      <c r="B108" s="53"/>
      <c r="C108" s="111"/>
      <c r="D108" s="112"/>
      <c r="E108" s="53"/>
      <c r="F108" s="5" t="s">
        <v>659</v>
      </c>
      <c r="G108" s="8" t="s">
        <v>972</v>
      </c>
    </row>
    <row r="109" spans="1:7" ht="18">
      <c r="A109" s="54" t="s">
        <v>45</v>
      </c>
      <c r="B109" s="54" t="s">
        <v>47</v>
      </c>
      <c r="C109" s="116" t="s">
        <v>48</v>
      </c>
      <c r="D109" s="117"/>
      <c r="E109" s="54" t="s">
        <v>49</v>
      </c>
      <c r="F109" s="5" t="s">
        <v>661</v>
      </c>
      <c r="G109" s="9"/>
    </row>
    <row r="110" spans="1:7" ht="18">
      <c r="A110" s="55"/>
      <c r="B110" s="55"/>
      <c r="C110" s="118"/>
      <c r="D110" s="119"/>
      <c r="E110" s="55"/>
      <c r="F110" s="5" t="s">
        <v>660</v>
      </c>
      <c r="G110" s="8">
        <v>90</v>
      </c>
    </row>
    <row r="111" spans="1:7" ht="18">
      <c r="A111" s="52" t="s">
        <v>676</v>
      </c>
      <c r="B111" s="52" t="s">
        <v>906</v>
      </c>
      <c r="C111" s="109" t="s">
        <v>189</v>
      </c>
      <c r="D111" s="110"/>
      <c r="E111" s="52" t="s">
        <v>149</v>
      </c>
      <c r="F111" s="5" t="s">
        <v>57</v>
      </c>
      <c r="G111" s="8">
        <v>100</v>
      </c>
    </row>
    <row r="112" spans="1:7" ht="28.5">
      <c r="A112" s="53"/>
      <c r="B112" s="53"/>
      <c r="C112" s="111"/>
      <c r="D112" s="112"/>
      <c r="E112" s="53"/>
      <c r="F112" s="5" t="s">
        <v>659</v>
      </c>
      <c r="G112" s="8" t="s">
        <v>935</v>
      </c>
    </row>
    <row r="113" spans="1:7" ht="18">
      <c r="A113" s="113" t="s">
        <v>971</v>
      </c>
      <c r="B113" s="114"/>
      <c r="C113" s="114"/>
      <c r="D113" s="114"/>
      <c r="E113" s="114"/>
      <c r="F113" s="114"/>
      <c r="G113" s="115"/>
    </row>
    <row r="114" spans="1:7" ht="18">
      <c r="A114" s="56" t="s">
        <v>43</v>
      </c>
      <c r="B114" s="57"/>
      <c r="C114" s="57"/>
      <c r="D114" s="57"/>
      <c r="E114" s="58"/>
      <c r="F114" s="56" t="s">
        <v>44</v>
      </c>
      <c r="G114" s="58"/>
    </row>
    <row r="115" spans="1:7" ht="18">
      <c r="A115" s="54" t="s">
        <v>45</v>
      </c>
      <c r="B115" s="54" t="s">
        <v>47</v>
      </c>
      <c r="C115" s="116" t="s">
        <v>48</v>
      </c>
      <c r="D115" s="117"/>
      <c r="E115" s="54" t="s">
        <v>49</v>
      </c>
      <c r="F115" s="5" t="s">
        <v>661</v>
      </c>
      <c r="G115" s="9"/>
    </row>
    <row r="116" spans="1:7" ht="18">
      <c r="A116" s="55"/>
      <c r="B116" s="55"/>
      <c r="C116" s="118"/>
      <c r="D116" s="119"/>
      <c r="E116" s="55"/>
      <c r="F116" s="5" t="s">
        <v>660</v>
      </c>
      <c r="G116" s="8">
        <v>8</v>
      </c>
    </row>
    <row r="117" spans="1:7" ht="18">
      <c r="A117" s="52" t="s">
        <v>678</v>
      </c>
      <c r="B117" s="52" t="s">
        <v>908</v>
      </c>
      <c r="C117" s="109" t="s">
        <v>189</v>
      </c>
      <c r="D117" s="110"/>
      <c r="E117" s="52" t="s">
        <v>149</v>
      </c>
      <c r="F117" s="5" t="s">
        <v>57</v>
      </c>
      <c r="G117" s="8">
        <v>5.3</v>
      </c>
    </row>
    <row r="118" spans="1:7" ht="28.5">
      <c r="A118" s="53"/>
      <c r="B118" s="53"/>
      <c r="C118" s="111"/>
      <c r="D118" s="112"/>
      <c r="E118" s="53"/>
      <c r="F118" s="5" t="s">
        <v>659</v>
      </c>
      <c r="G118" s="8" t="s">
        <v>970</v>
      </c>
    </row>
    <row r="119" spans="1:7" ht="18">
      <c r="A119" s="54" t="s">
        <v>45</v>
      </c>
      <c r="B119" s="54" t="s">
        <v>47</v>
      </c>
      <c r="C119" s="116" t="s">
        <v>48</v>
      </c>
      <c r="D119" s="117"/>
      <c r="E119" s="54" t="s">
        <v>49</v>
      </c>
      <c r="F119" s="5" t="s">
        <v>661</v>
      </c>
      <c r="G119" s="9"/>
    </row>
    <row r="120" spans="1:7" ht="18">
      <c r="A120" s="55"/>
      <c r="B120" s="55"/>
      <c r="C120" s="118"/>
      <c r="D120" s="119"/>
      <c r="E120" s="55"/>
      <c r="F120" s="5" t="s">
        <v>660</v>
      </c>
      <c r="G120" s="8">
        <v>8</v>
      </c>
    </row>
    <row r="121" spans="1:7" ht="18">
      <c r="A121" s="52" t="s">
        <v>676</v>
      </c>
      <c r="B121" s="52" t="s">
        <v>906</v>
      </c>
      <c r="C121" s="109" t="s">
        <v>189</v>
      </c>
      <c r="D121" s="110"/>
      <c r="E121" s="52" t="s">
        <v>149</v>
      </c>
      <c r="F121" s="5" t="s">
        <v>57</v>
      </c>
      <c r="G121" s="8">
        <v>10</v>
      </c>
    </row>
    <row r="122" spans="1:7" ht="28.5">
      <c r="A122" s="53"/>
      <c r="B122" s="53"/>
      <c r="C122" s="111"/>
      <c r="D122" s="112"/>
      <c r="E122" s="53"/>
      <c r="F122" s="5" t="s">
        <v>659</v>
      </c>
      <c r="G122" s="8" t="s">
        <v>917</v>
      </c>
    </row>
    <row r="123" spans="1:7" ht="18">
      <c r="A123" s="54" t="s">
        <v>45</v>
      </c>
      <c r="B123" s="54" t="s">
        <v>47</v>
      </c>
      <c r="C123" s="116" t="s">
        <v>48</v>
      </c>
      <c r="D123" s="117"/>
      <c r="E123" s="54" t="s">
        <v>49</v>
      </c>
      <c r="F123" s="5" t="s">
        <v>661</v>
      </c>
      <c r="G123" s="9"/>
    </row>
    <row r="124" spans="1:7" ht="18">
      <c r="A124" s="55"/>
      <c r="B124" s="55"/>
      <c r="C124" s="118"/>
      <c r="D124" s="119"/>
      <c r="E124" s="55"/>
      <c r="F124" s="5" t="s">
        <v>660</v>
      </c>
      <c r="G124" s="8">
        <v>8</v>
      </c>
    </row>
    <row r="125" spans="1:7" ht="18">
      <c r="A125" s="52" t="s">
        <v>680</v>
      </c>
      <c r="B125" s="52" t="s">
        <v>910</v>
      </c>
      <c r="C125" s="109" t="s">
        <v>189</v>
      </c>
      <c r="D125" s="110"/>
      <c r="E125" s="52" t="s">
        <v>149</v>
      </c>
      <c r="F125" s="5" t="s">
        <v>57</v>
      </c>
      <c r="G125" s="8">
        <v>9.24</v>
      </c>
    </row>
    <row r="126" spans="1:7" ht="28.5">
      <c r="A126" s="53"/>
      <c r="B126" s="53"/>
      <c r="C126" s="111"/>
      <c r="D126" s="112"/>
      <c r="E126" s="53"/>
      <c r="F126" s="5" t="s">
        <v>659</v>
      </c>
      <c r="G126" s="8" t="s">
        <v>969</v>
      </c>
    </row>
    <row r="127" spans="1:7" ht="18">
      <c r="A127" s="113" t="s">
        <v>968</v>
      </c>
      <c r="B127" s="114"/>
      <c r="C127" s="114"/>
      <c r="D127" s="114"/>
      <c r="E127" s="114"/>
      <c r="F127" s="114"/>
      <c r="G127" s="115"/>
    </row>
    <row r="128" spans="1:7" ht="18">
      <c r="A128" s="56" t="s">
        <v>43</v>
      </c>
      <c r="B128" s="57"/>
      <c r="C128" s="57"/>
      <c r="D128" s="57"/>
      <c r="E128" s="58"/>
      <c r="F128" s="56" t="s">
        <v>44</v>
      </c>
      <c r="G128" s="58"/>
    </row>
    <row r="129" spans="1:7" ht="18">
      <c r="A129" s="54" t="s">
        <v>45</v>
      </c>
      <c r="B129" s="54" t="s">
        <v>47</v>
      </c>
      <c r="C129" s="116" t="s">
        <v>48</v>
      </c>
      <c r="D129" s="117"/>
      <c r="E129" s="54" t="s">
        <v>49</v>
      </c>
      <c r="F129" s="5" t="s">
        <v>661</v>
      </c>
      <c r="G129" s="9"/>
    </row>
    <row r="130" spans="1:7" ht="18">
      <c r="A130" s="55"/>
      <c r="B130" s="55"/>
      <c r="C130" s="118"/>
      <c r="D130" s="119"/>
      <c r="E130" s="55"/>
      <c r="F130" s="5" t="s">
        <v>660</v>
      </c>
      <c r="G130" s="9"/>
    </row>
    <row r="131" spans="1:7" ht="18">
      <c r="A131" s="52" t="s">
        <v>676</v>
      </c>
      <c r="B131" s="52" t="s">
        <v>906</v>
      </c>
      <c r="C131" s="109" t="s">
        <v>189</v>
      </c>
      <c r="D131" s="110"/>
      <c r="E131" s="52" t="s">
        <v>149</v>
      </c>
      <c r="F131" s="5" t="s">
        <v>57</v>
      </c>
      <c r="G131" s="8">
        <v>92.5</v>
      </c>
    </row>
    <row r="132" spans="1:7" ht="28.5">
      <c r="A132" s="53"/>
      <c r="B132" s="53"/>
      <c r="C132" s="111"/>
      <c r="D132" s="112"/>
      <c r="E132" s="53"/>
      <c r="F132" s="5" t="s">
        <v>659</v>
      </c>
      <c r="G132" s="8" t="s">
        <v>923</v>
      </c>
    </row>
    <row r="133" spans="1:7" ht="18">
      <c r="A133" s="54" t="s">
        <v>45</v>
      </c>
      <c r="B133" s="54" t="s">
        <v>47</v>
      </c>
      <c r="C133" s="116" t="s">
        <v>48</v>
      </c>
      <c r="D133" s="117"/>
      <c r="E133" s="54" t="s">
        <v>49</v>
      </c>
      <c r="F133" s="5" t="s">
        <v>661</v>
      </c>
      <c r="G133" s="9"/>
    </row>
    <row r="134" spans="1:7" ht="18">
      <c r="A134" s="55"/>
      <c r="B134" s="55"/>
      <c r="C134" s="118"/>
      <c r="D134" s="119"/>
      <c r="E134" s="55"/>
      <c r="F134" s="5" t="s">
        <v>660</v>
      </c>
      <c r="G134" s="9"/>
    </row>
    <row r="135" spans="1:7" ht="18">
      <c r="A135" s="52" t="s">
        <v>678</v>
      </c>
      <c r="B135" s="52" t="s">
        <v>908</v>
      </c>
      <c r="C135" s="109" t="s">
        <v>189</v>
      </c>
      <c r="D135" s="110"/>
      <c r="E135" s="52" t="s">
        <v>149</v>
      </c>
      <c r="F135" s="5" t="s">
        <v>57</v>
      </c>
      <c r="G135" s="8">
        <v>91.33</v>
      </c>
    </row>
    <row r="136" spans="1:7" ht="28.5">
      <c r="A136" s="53"/>
      <c r="B136" s="53"/>
      <c r="C136" s="111"/>
      <c r="D136" s="112"/>
      <c r="E136" s="53"/>
      <c r="F136" s="5" t="s">
        <v>659</v>
      </c>
      <c r="G136" s="8" t="s">
        <v>923</v>
      </c>
    </row>
    <row r="137" spans="1:7" ht="18">
      <c r="A137" s="54" t="s">
        <v>45</v>
      </c>
      <c r="B137" s="54" t="s">
        <v>47</v>
      </c>
      <c r="C137" s="116" t="s">
        <v>48</v>
      </c>
      <c r="D137" s="117"/>
      <c r="E137" s="54" t="s">
        <v>49</v>
      </c>
      <c r="F137" s="5" t="s">
        <v>661</v>
      </c>
      <c r="G137" s="9"/>
    </row>
    <row r="138" spans="1:7" ht="18">
      <c r="A138" s="55"/>
      <c r="B138" s="55"/>
      <c r="C138" s="118"/>
      <c r="D138" s="119"/>
      <c r="E138" s="55"/>
      <c r="F138" s="5" t="s">
        <v>660</v>
      </c>
      <c r="G138" s="9"/>
    </row>
    <row r="139" spans="1:7" ht="18">
      <c r="A139" s="52" t="s">
        <v>680</v>
      </c>
      <c r="B139" s="52" t="s">
        <v>910</v>
      </c>
      <c r="C139" s="109" t="s">
        <v>189</v>
      </c>
      <c r="D139" s="110"/>
      <c r="E139" s="52" t="s">
        <v>149</v>
      </c>
      <c r="F139" s="5" t="s">
        <v>57</v>
      </c>
      <c r="G139" s="8">
        <v>79.95</v>
      </c>
    </row>
    <row r="140" spans="1:7" ht="28.5">
      <c r="A140" s="53"/>
      <c r="B140" s="53"/>
      <c r="C140" s="111"/>
      <c r="D140" s="112"/>
      <c r="E140" s="53"/>
      <c r="F140" s="5" t="s">
        <v>659</v>
      </c>
      <c r="G140" s="8" t="s">
        <v>923</v>
      </c>
    </row>
    <row r="141" spans="1:7" ht="18">
      <c r="A141" s="113" t="s">
        <v>967</v>
      </c>
      <c r="B141" s="114"/>
      <c r="C141" s="114"/>
      <c r="D141" s="114"/>
      <c r="E141" s="114"/>
      <c r="F141" s="114"/>
      <c r="G141" s="115"/>
    </row>
    <row r="142" spans="1:7" ht="18">
      <c r="A142" s="56" t="s">
        <v>43</v>
      </c>
      <c r="B142" s="57"/>
      <c r="C142" s="57"/>
      <c r="D142" s="57"/>
      <c r="E142" s="58"/>
      <c r="F142" s="56" t="s">
        <v>44</v>
      </c>
      <c r="G142" s="58"/>
    </row>
    <row r="143" spans="1:7" ht="18">
      <c r="A143" s="54" t="s">
        <v>45</v>
      </c>
      <c r="B143" s="54" t="s">
        <v>47</v>
      </c>
      <c r="C143" s="116" t="s">
        <v>48</v>
      </c>
      <c r="D143" s="117"/>
      <c r="E143" s="54" t="s">
        <v>49</v>
      </c>
      <c r="F143" s="5" t="s">
        <v>661</v>
      </c>
      <c r="G143" s="9"/>
    </row>
    <row r="144" spans="1:7" ht="18">
      <c r="A144" s="55"/>
      <c r="B144" s="55"/>
      <c r="C144" s="118"/>
      <c r="D144" s="119"/>
      <c r="E144" s="55"/>
      <c r="F144" s="5" t="s">
        <v>660</v>
      </c>
      <c r="G144" s="8">
        <v>83</v>
      </c>
    </row>
    <row r="145" spans="1:7" ht="18">
      <c r="A145" s="52" t="s">
        <v>678</v>
      </c>
      <c r="B145" s="52" t="s">
        <v>908</v>
      </c>
      <c r="C145" s="109" t="s">
        <v>189</v>
      </c>
      <c r="D145" s="110"/>
      <c r="E145" s="52" t="s">
        <v>149</v>
      </c>
      <c r="F145" s="5" t="s">
        <v>57</v>
      </c>
      <c r="G145" s="8">
        <v>93.49</v>
      </c>
    </row>
    <row r="146" spans="1:7" ht="28.5">
      <c r="A146" s="53"/>
      <c r="B146" s="53"/>
      <c r="C146" s="111"/>
      <c r="D146" s="112"/>
      <c r="E146" s="53"/>
      <c r="F146" s="5" t="s">
        <v>659</v>
      </c>
      <c r="G146" s="8" t="s">
        <v>966</v>
      </c>
    </row>
    <row r="147" spans="1:7" ht="18">
      <c r="A147" s="54" t="s">
        <v>45</v>
      </c>
      <c r="B147" s="54" t="s">
        <v>47</v>
      </c>
      <c r="C147" s="116" t="s">
        <v>48</v>
      </c>
      <c r="D147" s="117"/>
      <c r="E147" s="54" t="s">
        <v>49</v>
      </c>
      <c r="F147" s="5" t="s">
        <v>661</v>
      </c>
      <c r="G147" s="9"/>
    </row>
    <row r="148" spans="1:7" ht="18">
      <c r="A148" s="55"/>
      <c r="B148" s="55"/>
      <c r="C148" s="118"/>
      <c r="D148" s="119"/>
      <c r="E148" s="55"/>
      <c r="F148" s="5" t="s">
        <v>660</v>
      </c>
      <c r="G148" s="8">
        <v>80</v>
      </c>
    </row>
    <row r="149" spans="1:7" ht="18">
      <c r="A149" s="52" t="s">
        <v>680</v>
      </c>
      <c r="B149" s="52" t="s">
        <v>910</v>
      </c>
      <c r="C149" s="109" t="s">
        <v>189</v>
      </c>
      <c r="D149" s="110"/>
      <c r="E149" s="52" t="s">
        <v>149</v>
      </c>
      <c r="F149" s="5" t="s">
        <v>57</v>
      </c>
      <c r="G149" s="8">
        <v>91.59</v>
      </c>
    </row>
    <row r="150" spans="1:7" ht="28.5">
      <c r="A150" s="53"/>
      <c r="B150" s="53"/>
      <c r="C150" s="111"/>
      <c r="D150" s="112"/>
      <c r="E150" s="53"/>
      <c r="F150" s="5" t="s">
        <v>659</v>
      </c>
      <c r="G150" s="8" t="s">
        <v>965</v>
      </c>
    </row>
    <row r="151" spans="1:7" ht="18">
      <c r="A151" s="54" t="s">
        <v>45</v>
      </c>
      <c r="B151" s="54" t="s">
        <v>47</v>
      </c>
      <c r="C151" s="116" t="s">
        <v>48</v>
      </c>
      <c r="D151" s="117"/>
      <c r="E151" s="54" t="s">
        <v>49</v>
      </c>
      <c r="F151" s="5" t="s">
        <v>661</v>
      </c>
      <c r="G151" s="9"/>
    </row>
    <row r="152" spans="1:7" ht="18">
      <c r="A152" s="55"/>
      <c r="B152" s="55"/>
      <c r="C152" s="118"/>
      <c r="D152" s="119"/>
      <c r="E152" s="55"/>
      <c r="F152" s="5" t="s">
        <v>660</v>
      </c>
      <c r="G152" s="8">
        <v>85</v>
      </c>
    </row>
    <row r="153" spans="1:7" ht="18">
      <c r="A153" s="52" t="s">
        <v>676</v>
      </c>
      <c r="B153" s="52" t="s">
        <v>906</v>
      </c>
      <c r="C153" s="109" t="s">
        <v>189</v>
      </c>
      <c r="D153" s="110"/>
      <c r="E153" s="52" t="s">
        <v>149</v>
      </c>
      <c r="F153" s="5" t="s">
        <v>57</v>
      </c>
      <c r="G153" s="8">
        <v>92.5</v>
      </c>
    </row>
    <row r="154" spans="1:7" ht="28.5">
      <c r="A154" s="53"/>
      <c r="B154" s="53"/>
      <c r="C154" s="111"/>
      <c r="D154" s="112"/>
      <c r="E154" s="53"/>
      <c r="F154" s="5" t="s">
        <v>659</v>
      </c>
      <c r="G154" s="8" t="s">
        <v>964</v>
      </c>
    </row>
    <row r="155" spans="1:7" ht="18">
      <c r="A155" s="113" t="s">
        <v>963</v>
      </c>
      <c r="B155" s="114"/>
      <c r="C155" s="114"/>
      <c r="D155" s="114"/>
      <c r="E155" s="114"/>
      <c r="F155" s="114"/>
      <c r="G155" s="115"/>
    </row>
    <row r="156" spans="1:7" ht="18">
      <c r="A156" s="56" t="s">
        <v>43</v>
      </c>
      <c r="B156" s="57"/>
      <c r="C156" s="57"/>
      <c r="D156" s="57"/>
      <c r="E156" s="58"/>
      <c r="F156" s="56" t="s">
        <v>44</v>
      </c>
      <c r="G156" s="58"/>
    </row>
    <row r="157" spans="1:7" ht="18">
      <c r="A157" s="54" t="s">
        <v>45</v>
      </c>
      <c r="B157" s="54" t="s">
        <v>47</v>
      </c>
      <c r="C157" s="116" t="s">
        <v>48</v>
      </c>
      <c r="D157" s="117"/>
      <c r="E157" s="54" t="s">
        <v>49</v>
      </c>
      <c r="F157" s="5" t="s">
        <v>661</v>
      </c>
      <c r="G157" s="9"/>
    </row>
    <row r="158" spans="1:7" ht="18">
      <c r="A158" s="55"/>
      <c r="B158" s="55"/>
      <c r="C158" s="118"/>
      <c r="D158" s="119"/>
      <c r="E158" s="55"/>
      <c r="F158" s="5" t="s">
        <v>660</v>
      </c>
      <c r="G158" s="8">
        <v>4</v>
      </c>
    </row>
    <row r="159" spans="1:7" ht="18">
      <c r="A159" s="52" t="s">
        <v>678</v>
      </c>
      <c r="B159" s="52" t="s">
        <v>908</v>
      </c>
      <c r="C159" s="109" t="s">
        <v>189</v>
      </c>
      <c r="D159" s="110"/>
      <c r="E159" s="52" t="s">
        <v>149</v>
      </c>
      <c r="F159" s="5" t="s">
        <v>57</v>
      </c>
      <c r="G159" s="8">
        <v>6.8</v>
      </c>
    </row>
    <row r="160" spans="1:7" ht="28.5">
      <c r="A160" s="53"/>
      <c r="B160" s="53"/>
      <c r="C160" s="111"/>
      <c r="D160" s="112"/>
      <c r="E160" s="53"/>
      <c r="F160" s="5" t="s">
        <v>659</v>
      </c>
      <c r="G160" s="8" t="s">
        <v>962</v>
      </c>
    </row>
    <row r="161" spans="1:7" ht="18">
      <c r="A161" s="54" t="s">
        <v>45</v>
      </c>
      <c r="B161" s="54" t="s">
        <v>47</v>
      </c>
      <c r="C161" s="116" t="s">
        <v>48</v>
      </c>
      <c r="D161" s="117"/>
      <c r="E161" s="54" t="s">
        <v>49</v>
      </c>
      <c r="F161" s="5" t="s">
        <v>661</v>
      </c>
      <c r="G161" s="9"/>
    </row>
    <row r="162" spans="1:7" ht="18">
      <c r="A162" s="55"/>
      <c r="B162" s="55"/>
      <c r="C162" s="118"/>
      <c r="D162" s="119"/>
      <c r="E162" s="55"/>
      <c r="F162" s="5" t="s">
        <v>660</v>
      </c>
      <c r="G162" s="8">
        <v>1</v>
      </c>
    </row>
    <row r="163" spans="1:7" ht="18">
      <c r="A163" s="52" t="s">
        <v>680</v>
      </c>
      <c r="B163" s="52" t="s">
        <v>910</v>
      </c>
      <c r="C163" s="109" t="s">
        <v>189</v>
      </c>
      <c r="D163" s="110"/>
      <c r="E163" s="52" t="s">
        <v>149</v>
      </c>
      <c r="F163" s="5" t="s">
        <v>57</v>
      </c>
      <c r="G163" s="8">
        <v>8.37</v>
      </c>
    </row>
    <row r="164" spans="1:7" ht="28.5">
      <c r="A164" s="53"/>
      <c r="B164" s="53"/>
      <c r="C164" s="111"/>
      <c r="D164" s="112"/>
      <c r="E164" s="53"/>
      <c r="F164" s="5" t="s">
        <v>659</v>
      </c>
      <c r="G164" s="8" t="s">
        <v>961</v>
      </c>
    </row>
    <row r="165" spans="1:7" ht="18">
      <c r="A165" s="54" t="s">
        <v>45</v>
      </c>
      <c r="B165" s="54" t="s">
        <v>47</v>
      </c>
      <c r="C165" s="116" t="s">
        <v>48</v>
      </c>
      <c r="D165" s="117"/>
      <c r="E165" s="54" t="s">
        <v>49</v>
      </c>
      <c r="F165" s="5" t="s">
        <v>661</v>
      </c>
      <c r="G165" s="9"/>
    </row>
    <row r="166" spans="1:7" ht="18">
      <c r="A166" s="55"/>
      <c r="B166" s="55"/>
      <c r="C166" s="118"/>
      <c r="D166" s="119"/>
      <c r="E166" s="55"/>
      <c r="F166" s="5" t="s">
        <v>660</v>
      </c>
      <c r="G166" s="8">
        <v>0</v>
      </c>
    </row>
    <row r="167" spans="1:7" ht="18">
      <c r="A167" s="52" t="s">
        <v>676</v>
      </c>
      <c r="B167" s="52" t="s">
        <v>906</v>
      </c>
      <c r="C167" s="109" t="s">
        <v>189</v>
      </c>
      <c r="D167" s="110"/>
      <c r="E167" s="52" t="s">
        <v>149</v>
      </c>
      <c r="F167" s="5" t="s">
        <v>57</v>
      </c>
      <c r="G167" s="8">
        <v>2.5</v>
      </c>
    </row>
    <row r="168" spans="1:7" ht="28.5">
      <c r="A168" s="53"/>
      <c r="B168" s="53"/>
      <c r="C168" s="111"/>
      <c r="D168" s="112"/>
      <c r="E168" s="53"/>
      <c r="F168" s="5" t="s">
        <v>659</v>
      </c>
      <c r="G168" s="8" t="s">
        <v>923</v>
      </c>
    </row>
    <row r="169" spans="1:7" ht="18">
      <c r="A169" s="113" t="s">
        <v>960</v>
      </c>
      <c r="B169" s="114"/>
      <c r="C169" s="114"/>
      <c r="D169" s="114"/>
      <c r="E169" s="114"/>
      <c r="F169" s="114"/>
      <c r="G169" s="115"/>
    </row>
    <row r="170" spans="1:7" ht="18">
      <c r="A170" s="56" t="s">
        <v>43</v>
      </c>
      <c r="B170" s="57"/>
      <c r="C170" s="57"/>
      <c r="D170" s="57"/>
      <c r="E170" s="58"/>
      <c r="F170" s="56" t="s">
        <v>44</v>
      </c>
      <c r="G170" s="58"/>
    </row>
    <row r="171" spans="1:7" ht="18">
      <c r="A171" s="54" t="s">
        <v>45</v>
      </c>
      <c r="B171" s="54" t="s">
        <v>47</v>
      </c>
      <c r="C171" s="116" t="s">
        <v>48</v>
      </c>
      <c r="D171" s="117"/>
      <c r="E171" s="54" t="s">
        <v>49</v>
      </c>
      <c r="F171" s="5" t="s">
        <v>661</v>
      </c>
      <c r="G171" s="9"/>
    </row>
    <row r="172" spans="1:7" ht="18">
      <c r="A172" s="55"/>
      <c r="B172" s="55"/>
      <c r="C172" s="118"/>
      <c r="D172" s="119"/>
      <c r="E172" s="55"/>
      <c r="F172" s="5" t="s">
        <v>660</v>
      </c>
      <c r="G172" s="8">
        <v>9</v>
      </c>
    </row>
    <row r="173" spans="1:7" ht="18">
      <c r="A173" s="52" t="s">
        <v>678</v>
      </c>
      <c r="B173" s="52" t="s">
        <v>908</v>
      </c>
      <c r="C173" s="109" t="s">
        <v>189</v>
      </c>
      <c r="D173" s="110"/>
      <c r="E173" s="52" t="s">
        <v>149</v>
      </c>
      <c r="F173" s="5" t="s">
        <v>57</v>
      </c>
      <c r="G173" s="8">
        <v>8.75</v>
      </c>
    </row>
    <row r="174" spans="1:7" ht="28.5">
      <c r="A174" s="53"/>
      <c r="B174" s="53"/>
      <c r="C174" s="111"/>
      <c r="D174" s="112"/>
      <c r="E174" s="53"/>
      <c r="F174" s="5" t="s">
        <v>659</v>
      </c>
      <c r="G174" s="8" t="s">
        <v>959</v>
      </c>
    </row>
    <row r="175" spans="1:7" ht="18">
      <c r="A175" s="54" t="s">
        <v>45</v>
      </c>
      <c r="B175" s="54" t="s">
        <v>47</v>
      </c>
      <c r="C175" s="116" t="s">
        <v>48</v>
      </c>
      <c r="D175" s="117"/>
      <c r="E175" s="54" t="s">
        <v>49</v>
      </c>
      <c r="F175" s="5" t="s">
        <v>661</v>
      </c>
      <c r="G175" s="9"/>
    </row>
    <row r="176" spans="1:7" ht="18">
      <c r="A176" s="55"/>
      <c r="B176" s="55"/>
      <c r="C176" s="118"/>
      <c r="D176" s="119"/>
      <c r="E176" s="55"/>
      <c r="F176" s="5" t="s">
        <v>660</v>
      </c>
      <c r="G176" s="8">
        <v>9</v>
      </c>
    </row>
    <row r="177" spans="1:7" ht="18">
      <c r="A177" s="52" t="s">
        <v>680</v>
      </c>
      <c r="B177" s="52" t="s">
        <v>910</v>
      </c>
      <c r="C177" s="109" t="s">
        <v>189</v>
      </c>
      <c r="D177" s="110"/>
      <c r="E177" s="52" t="s">
        <v>149</v>
      </c>
      <c r="F177" s="5" t="s">
        <v>57</v>
      </c>
      <c r="G177" s="8">
        <v>7.85</v>
      </c>
    </row>
    <row r="178" spans="1:7" ht="28.5">
      <c r="A178" s="53"/>
      <c r="B178" s="53"/>
      <c r="C178" s="111"/>
      <c r="D178" s="112"/>
      <c r="E178" s="53"/>
      <c r="F178" s="5" t="s">
        <v>659</v>
      </c>
      <c r="G178" s="8" t="s">
        <v>958</v>
      </c>
    </row>
    <row r="179" spans="1:7" ht="18">
      <c r="A179" s="54" t="s">
        <v>45</v>
      </c>
      <c r="B179" s="54" t="s">
        <v>47</v>
      </c>
      <c r="C179" s="116" t="s">
        <v>48</v>
      </c>
      <c r="D179" s="117"/>
      <c r="E179" s="54" t="s">
        <v>49</v>
      </c>
      <c r="F179" s="5" t="s">
        <v>661</v>
      </c>
      <c r="G179" s="9"/>
    </row>
    <row r="180" spans="1:7" ht="18">
      <c r="A180" s="55"/>
      <c r="B180" s="55"/>
      <c r="C180" s="118"/>
      <c r="D180" s="119"/>
      <c r="E180" s="55"/>
      <c r="F180" s="5" t="s">
        <v>660</v>
      </c>
      <c r="G180" s="8">
        <v>9</v>
      </c>
    </row>
    <row r="181" spans="1:7" ht="18">
      <c r="A181" s="52" t="s">
        <v>676</v>
      </c>
      <c r="B181" s="52" t="s">
        <v>906</v>
      </c>
      <c r="C181" s="109" t="s">
        <v>189</v>
      </c>
      <c r="D181" s="110"/>
      <c r="E181" s="52" t="s">
        <v>149</v>
      </c>
      <c r="F181" s="5" t="s">
        <v>57</v>
      </c>
      <c r="G181" s="8">
        <v>10</v>
      </c>
    </row>
    <row r="182" spans="1:7" ht="28.5">
      <c r="A182" s="53"/>
      <c r="B182" s="53"/>
      <c r="C182" s="111"/>
      <c r="D182" s="112"/>
      <c r="E182" s="53"/>
      <c r="F182" s="5" t="s">
        <v>659</v>
      </c>
      <c r="G182" s="8" t="s">
        <v>935</v>
      </c>
    </row>
    <row r="183" spans="1:7" ht="18">
      <c r="A183" s="113" t="s">
        <v>957</v>
      </c>
      <c r="B183" s="114"/>
      <c r="C183" s="114"/>
      <c r="D183" s="114"/>
      <c r="E183" s="114"/>
      <c r="F183" s="114"/>
      <c r="G183" s="115"/>
    </row>
    <row r="184" spans="1:7" ht="18">
      <c r="A184" s="56" t="s">
        <v>43</v>
      </c>
      <c r="B184" s="57"/>
      <c r="C184" s="57"/>
      <c r="D184" s="57"/>
      <c r="E184" s="58"/>
      <c r="F184" s="56" t="s">
        <v>44</v>
      </c>
      <c r="G184" s="58"/>
    </row>
    <row r="185" spans="1:7" ht="18">
      <c r="A185" s="54" t="s">
        <v>45</v>
      </c>
      <c r="B185" s="54" t="s">
        <v>47</v>
      </c>
      <c r="C185" s="116" t="s">
        <v>48</v>
      </c>
      <c r="D185" s="117"/>
      <c r="E185" s="54" t="s">
        <v>49</v>
      </c>
      <c r="F185" s="5" t="s">
        <v>661</v>
      </c>
      <c r="G185" s="9"/>
    </row>
    <row r="186" spans="1:7" ht="18">
      <c r="A186" s="55"/>
      <c r="B186" s="55"/>
      <c r="C186" s="118"/>
      <c r="D186" s="119"/>
      <c r="E186" s="55"/>
      <c r="F186" s="5" t="s">
        <v>660</v>
      </c>
      <c r="G186" s="8">
        <v>7</v>
      </c>
    </row>
    <row r="187" spans="1:7" ht="18">
      <c r="A187" s="52" t="s">
        <v>676</v>
      </c>
      <c r="B187" s="52" t="s">
        <v>906</v>
      </c>
      <c r="C187" s="109" t="s">
        <v>189</v>
      </c>
      <c r="D187" s="110"/>
      <c r="E187" s="52" t="s">
        <v>149</v>
      </c>
      <c r="F187" s="5" t="s">
        <v>57</v>
      </c>
      <c r="G187" s="8">
        <v>0</v>
      </c>
    </row>
    <row r="188" spans="1:7" ht="28.5">
      <c r="A188" s="53"/>
      <c r="B188" s="53"/>
      <c r="C188" s="111"/>
      <c r="D188" s="112"/>
      <c r="E188" s="53"/>
      <c r="F188" s="5" t="s">
        <v>659</v>
      </c>
      <c r="G188" s="8" t="s">
        <v>923</v>
      </c>
    </row>
    <row r="189" spans="1:7" ht="18">
      <c r="A189" s="54" t="s">
        <v>45</v>
      </c>
      <c r="B189" s="54" t="s">
        <v>47</v>
      </c>
      <c r="C189" s="116" t="s">
        <v>48</v>
      </c>
      <c r="D189" s="117"/>
      <c r="E189" s="54" t="s">
        <v>49</v>
      </c>
      <c r="F189" s="5" t="s">
        <v>661</v>
      </c>
      <c r="G189" s="9"/>
    </row>
    <row r="190" spans="1:7" ht="18">
      <c r="A190" s="55"/>
      <c r="B190" s="55"/>
      <c r="C190" s="118"/>
      <c r="D190" s="119"/>
      <c r="E190" s="55"/>
      <c r="F190" s="5" t="s">
        <v>660</v>
      </c>
      <c r="G190" s="8">
        <v>8</v>
      </c>
    </row>
    <row r="191" spans="1:7" ht="18">
      <c r="A191" s="52" t="s">
        <v>678</v>
      </c>
      <c r="B191" s="52" t="s">
        <v>908</v>
      </c>
      <c r="C191" s="109" t="s">
        <v>189</v>
      </c>
      <c r="D191" s="110"/>
      <c r="E191" s="52" t="s">
        <v>149</v>
      </c>
      <c r="F191" s="5" t="s">
        <v>57</v>
      </c>
      <c r="G191" s="8">
        <v>9.26</v>
      </c>
    </row>
    <row r="192" spans="1:7" ht="28.5">
      <c r="A192" s="53"/>
      <c r="B192" s="53"/>
      <c r="C192" s="111"/>
      <c r="D192" s="112"/>
      <c r="E192" s="53"/>
      <c r="F192" s="5" t="s">
        <v>659</v>
      </c>
      <c r="G192" s="8" t="s">
        <v>956</v>
      </c>
    </row>
    <row r="193" spans="1:7" ht="18">
      <c r="A193" s="54" t="s">
        <v>45</v>
      </c>
      <c r="B193" s="54" t="s">
        <v>47</v>
      </c>
      <c r="C193" s="116" t="s">
        <v>48</v>
      </c>
      <c r="D193" s="117"/>
      <c r="E193" s="54" t="s">
        <v>49</v>
      </c>
      <c r="F193" s="5" t="s">
        <v>661</v>
      </c>
      <c r="G193" s="9"/>
    </row>
    <row r="194" spans="1:7" ht="18">
      <c r="A194" s="55"/>
      <c r="B194" s="55"/>
      <c r="C194" s="118"/>
      <c r="D194" s="119"/>
      <c r="E194" s="55"/>
      <c r="F194" s="5" t="s">
        <v>660</v>
      </c>
      <c r="G194" s="8">
        <v>8</v>
      </c>
    </row>
    <row r="195" spans="1:7" ht="18">
      <c r="A195" s="52" t="s">
        <v>680</v>
      </c>
      <c r="B195" s="52" t="s">
        <v>910</v>
      </c>
      <c r="C195" s="109" t="s">
        <v>189</v>
      </c>
      <c r="D195" s="110"/>
      <c r="E195" s="52" t="s">
        <v>149</v>
      </c>
      <c r="F195" s="5" t="s">
        <v>57</v>
      </c>
      <c r="G195" s="8">
        <v>7.62</v>
      </c>
    </row>
    <row r="196" spans="1:7" ht="28.5">
      <c r="A196" s="53"/>
      <c r="B196" s="53"/>
      <c r="C196" s="111"/>
      <c r="D196" s="112"/>
      <c r="E196" s="53"/>
      <c r="F196" s="5" t="s">
        <v>659</v>
      </c>
      <c r="G196" s="8" t="s">
        <v>955</v>
      </c>
    </row>
    <row r="197" spans="1:7" ht="18">
      <c r="A197" s="113" t="s">
        <v>954</v>
      </c>
      <c r="B197" s="114"/>
      <c r="C197" s="114"/>
      <c r="D197" s="114"/>
      <c r="E197" s="114"/>
      <c r="F197" s="114"/>
      <c r="G197" s="115"/>
    </row>
    <row r="198" spans="1:7" ht="18">
      <c r="A198" s="56" t="s">
        <v>43</v>
      </c>
      <c r="B198" s="57"/>
      <c r="C198" s="57"/>
      <c r="D198" s="57"/>
      <c r="E198" s="58"/>
      <c r="F198" s="56" t="s">
        <v>44</v>
      </c>
      <c r="G198" s="58"/>
    </row>
    <row r="199" spans="1:7" ht="18">
      <c r="A199" s="54" t="s">
        <v>45</v>
      </c>
      <c r="B199" s="54" t="s">
        <v>47</v>
      </c>
      <c r="C199" s="116" t="s">
        <v>48</v>
      </c>
      <c r="D199" s="117"/>
      <c r="E199" s="54" t="s">
        <v>49</v>
      </c>
      <c r="F199" s="5" t="s">
        <v>661</v>
      </c>
      <c r="G199" s="9"/>
    </row>
    <row r="200" spans="1:7" ht="18">
      <c r="A200" s="55"/>
      <c r="B200" s="55"/>
      <c r="C200" s="118"/>
      <c r="D200" s="119"/>
      <c r="E200" s="55"/>
      <c r="F200" s="5" t="s">
        <v>660</v>
      </c>
      <c r="G200" s="8">
        <v>8.5</v>
      </c>
    </row>
    <row r="201" spans="1:7" ht="18">
      <c r="A201" s="52" t="s">
        <v>680</v>
      </c>
      <c r="B201" s="52" t="s">
        <v>910</v>
      </c>
      <c r="C201" s="109" t="s">
        <v>189</v>
      </c>
      <c r="D201" s="110"/>
      <c r="E201" s="52" t="s">
        <v>149</v>
      </c>
      <c r="F201" s="5" t="s">
        <v>57</v>
      </c>
      <c r="G201" s="8">
        <v>9</v>
      </c>
    </row>
    <row r="202" spans="1:7" ht="28.5">
      <c r="A202" s="53"/>
      <c r="B202" s="53"/>
      <c r="C202" s="111"/>
      <c r="D202" s="112"/>
      <c r="E202" s="53"/>
      <c r="F202" s="5" t="s">
        <v>659</v>
      </c>
      <c r="G202" s="8" t="s">
        <v>953</v>
      </c>
    </row>
    <row r="203" spans="1:7" ht="18">
      <c r="A203" s="54" t="s">
        <v>45</v>
      </c>
      <c r="B203" s="54" t="s">
        <v>47</v>
      </c>
      <c r="C203" s="116" t="s">
        <v>48</v>
      </c>
      <c r="D203" s="117"/>
      <c r="E203" s="54" t="s">
        <v>49</v>
      </c>
      <c r="F203" s="5" t="s">
        <v>661</v>
      </c>
      <c r="G203" s="9"/>
    </row>
    <row r="204" spans="1:7" ht="18">
      <c r="A204" s="55"/>
      <c r="B204" s="55"/>
      <c r="C204" s="118"/>
      <c r="D204" s="119"/>
      <c r="E204" s="55"/>
      <c r="F204" s="5" t="s">
        <v>660</v>
      </c>
      <c r="G204" s="8">
        <v>8</v>
      </c>
    </row>
    <row r="205" spans="1:7" ht="18">
      <c r="A205" s="52" t="s">
        <v>676</v>
      </c>
      <c r="B205" s="52" t="s">
        <v>906</v>
      </c>
      <c r="C205" s="109" t="s">
        <v>189</v>
      </c>
      <c r="D205" s="110"/>
      <c r="E205" s="52" t="s">
        <v>149</v>
      </c>
      <c r="F205" s="5" t="s">
        <v>57</v>
      </c>
      <c r="G205" s="8">
        <v>8.8</v>
      </c>
    </row>
    <row r="206" spans="1:7" ht="28.5">
      <c r="A206" s="53"/>
      <c r="B206" s="53"/>
      <c r="C206" s="111"/>
      <c r="D206" s="112"/>
      <c r="E206" s="53"/>
      <c r="F206" s="5" t="s">
        <v>659</v>
      </c>
      <c r="G206" s="8" t="s">
        <v>952</v>
      </c>
    </row>
    <row r="207" spans="1:7" ht="18">
      <c r="A207" s="54" t="s">
        <v>45</v>
      </c>
      <c r="B207" s="54" t="s">
        <v>47</v>
      </c>
      <c r="C207" s="116" t="s">
        <v>48</v>
      </c>
      <c r="D207" s="117"/>
      <c r="E207" s="54" t="s">
        <v>49</v>
      </c>
      <c r="F207" s="5" t="s">
        <v>661</v>
      </c>
      <c r="G207" s="9"/>
    </row>
    <row r="208" spans="1:7" ht="18">
      <c r="A208" s="55"/>
      <c r="B208" s="55"/>
      <c r="C208" s="118"/>
      <c r="D208" s="119"/>
      <c r="E208" s="55"/>
      <c r="F208" s="5" t="s">
        <v>660</v>
      </c>
      <c r="G208" s="8">
        <v>8.5</v>
      </c>
    </row>
    <row r="209" spans="1:7" ht="18">
      <c r="A209" s="52" t="s">
        <v>678</v>
      </c>
      <c r="B209" s="52" t="s">
        <v>908</v>
      </c>
      <c r="C209" s="109" t="s">
        <v>189</v>
      </c>
      <c r="D209" s="110"/>
      <c r="E209" s="52" t="s">
        <v>149</v>
      </c>
      <c r="F209" s="5" t="s">
        <v>57</v>
      </c>
      <c r="G209" s="8">
        <v>9.1</v>
      </c>
    </row>
    <row r="210" spans="1:7" ht="28.5">
      <c r="A210" s="53"/>
      <c r="B210" s="53"/>
      <c r="C210" s="111"/>
      <c r="D210" s="112"/>
      <c r="E210" s="53"/>
      <c r="F210" s="5" t="s">
        <v>659</v>
      </c>
      <c r="G210" s="8" t="s">
        <v>951</v>
      </c>
    </row>
    <row r="211" spans="1:7" ht="18">
      <c r="A211" s="113" t="s">
        <v>950</v>
      </c>
      <c r="B211" s="114"/>
      <c r="C211" s="114"/>
      <c r="D211" s="114"/>
      <c r="E211" s="114"/>
      <c r="F211" s="114"/>
      <c r="G211" s="115"/>
    </row>
    <row r="212" spans="1:7" ht="18">
      <c r="A212" s="56" t="s">
        <v>43</v>
      </c>
      <c r="B212" s="57"/>
      <c r="C212" s="57"/>
      <c r="D212" s="57"/>
      <c r="E212" s="58"/>
      <c r="F212" s="56" t="s">
        <v>44</v>
      </c>
      <c r="G212" s="58"/>
    </row>
    <row r="213" spans="1:7" ht="18">
      <c r="A213" s="54" t="s">
        <v>45</v>
      </c>
      <c r="B213" s="54" t="s">
        <v>47</v>
      </c>
      <c r="C213" s="116" t="s">
        <v>48</v>
      </c>
      <c r="D213" s="117"/>
      <c r="E213" s="54" t="s">
        <v>49</v>
      </c>
      <c r="F213" s="5" t="s">
        <v>661</v>
      </c>
      <c r="G213" s="9"/>
    </row>
    <row r="214" spans="1:7" ht="18">
      <c r="A214" s="55"/>
      <c r="B214" s="55"/>
      <c r="C214" s="118"/>
      <c r="D214" s="119"/>
      <c r="E214" s="55"/>
      <c r="F214" s="5" t="s">
        <v>660</v>
      </c>
      <c r="G214" s="8">
        <v>8.5</v>
      </c>
    </row>
    <row r="215" spans="1:7" ht="18">
      <c r="A215" s="52" t="s">
        <v>676</v>
      </c>
      <c r="B215" s="52" t="s">
        <v>906</v>
      </c>
      <c r="C215" s="109" t="s">
        <v>189</v>
      </c>
      <c r="D215" s="110"/>
      <c r="E215" s="52" t="s">
        <v>149</v>
      </c>
      <c r="F215" s="5" t="s">
        <v>57</v>
      </c>
      <c r="G215" s="8">
        <v>93</v>
      </c>
    </row>
    <row r="216" spans="1:7" ht="28.5">
      <c r="A216" s="53"/>
      <c r="B216" s="53"/>
      <c r="C216" s="111"/>
      <c r="D216" s="112"/>
      <c r="E216" s="53"/>
      <c r="F216" s="5" t="s">
        <v>659</v>
      </c>
      <c r="G216" s="8" t="s">
        <v>949</v>
      </c>
    </row>
    <row r="217" spans="1:7" ht="18">
      <c r="A217" s="54" t="s">
        <v>45</v>
      </c>
      <c r="B217" s="54" t="s">
        <v>47</v>
      </c>
      <c r="C217" s="116" t="s">
        <v>48</v>
      </c>
      <c r="D217" s="117"/>
      <c r="E217" s="54" t="s">
        <v>49</v>
      </c>
      <c r="F217" s="5" t="s">
        <v>661</v>
      </c>
      <c r="G217" s="9"/>
    </row>
    <row r="218" spans="1:7" ht="18">
      <c r="A218" s="55"/>
      <c r="B218" s="55"/>
      <c r="C218" s="118"/>
      <c r="D218" s="119"/>
      <c r="E218" s="55"/>
      <c r="F218" s="5" t="s">
        <v>660</v>
      </c>
      <c r="G218" s="8">
        <v>8.5</v>
      </c>
    </row>
    <row r="219" spans="1:7" ht="18">
      <c r="A219" s="52" t="s">
        <v>680</v>
      </c>
      <c r="B219" s="52" t="s">
        <v>910</v>
      </c>
      <c r="C219" s="109" t="s">
        <v>189</v>
      </c>
      <c r="D219" s="110"/>
      <c r="E219" s="52" t="s">
        <v>149</v>
      </c>
      <c r="F219" s="5" t="s">
        <v>57</v>
      </c>
      <c r="G219" s="8">
        <v>93.46</v>
      </c>
    </row>
    <row r="220" spans="1:7" ht="28.5">
      <c r="A220" s="53"/>
      <c r="B220" s="53"/>
      <c r="C220" s="111"/>
      <c r="D220" s="112"/>
      <c r="E220" s="53"/>
      <c r="F220" s="5" t="s">
        <v>659</v>
      </c>
      <c r="G220" s="8" t="s">
        <v>948</v>
      </c>
    </row>
    <row r="221" spans="1:7" ht="18">
      <c r="A221" s="54" t="s">
        <v>45</v>
      </c>
      <c r="B221" s="54" t="s">
        <v>47</v>
      </c>
      <c r="C221" s="116" t="s">
        <v>48</v>
      </c>
      <c r="D221" s="117"/>
      <c r="E221" s="54" t="s">
        <v>49</v>
      </c>
      <c r="F221" s="5" t="s">
        <v>661</v>
      </c>
      <c r="G221" s="9"/>
    </row>
    <row r="222" spans="1:7" ht="18">
      <c r="A222" s="55"/>
      <c r="B222" s="55"/>
      <c r="C222" s="118"/>
      <c r="D222" s="119"/>
      <c r="E222" s="55"/>
      <c r="F222" s="5" t="s">
        <v>660</v>
      </c>
      <c r="G222" s="8">
        <v>8.5</v>
      </c>
    </row>
    <row r="223" spans="1:7" ht="18">
      <c r="A223" s="52" t="s">
        <v>678</v>
      </c>
      <c r="B223" s="52" t="s">
        <v>908</v>
      </c>
      <c r="C223" s="109" t="s">
        <v>189</v>
      </c>
      <c r="D223" s="110"/>
      <c r="E223" s="52" t="s">
        <v>149</v>
      </c>
      <c r="F223" s="5" t="s">
        <v>57</v>
      </c>
      <c r="G223" s="8">
        <v>98.12</v>
      </c>
    </row>
    <row r="224" spans="1:7" ht="28.5">
      <c r="A224" s="53"/>
      <c r="B224" s="53"/>
      <c r="C224" s="111"/>
      <c r="D224" s="112"/>
      <c r="E224" s="53"/>
      <c r="F224" s="5" t="s">
        <v>659</v>
      </c>
      <c r="G224" s="8" t="s">
        <v>947</v>
      </c>
    </row>
    <row r="225" spans="1:7" ht="18">
      <c r="A225" s="113" t="s">
        <v>946</v>
      </c>
      <c r="B225" s="114"/>
      <c r="C225" s="114"/>
      <c r="D225" s="114"/>
      <c r="E225" s="114"/>
      <c r="F225" s="114"/>
      <c r="G225" s="115"/>
    </row>
    <row r="226" spans="1:7" ht="18">
      <c r="A226" s="56" t="s">
        <v>43</v>
      </c>
      <c r="B226" s="57"/>
      <c r="C226" s="57"/>
      <c r="D226" s="57"/>
      <c r="E226" s="58"/>
      <c r="F226" s="56" t="s">
        <v>44</v>
      </c>
      <c r="G226" s="58"/>
    </row>
    <row r="227" spans="1:7" ht="18">
      <c r="A227" s="54" t="s">
        <v>45</v>
      </c>
      <c r="B227" s="54" t="s">
        <v>47</v>
      </c>
      <c r="C227" s="116" t="s">
        <v>48</v>
      </c>
      <c r="D227" s="117"/>
      <c r="E227" s="54" t="s">
        <v>49</v>
      </c>
      <c r="F227" s="5" t="s">
        <v>661</v>
      </c>
      <c r="G227" s="9"/>
    </row>
    <row r="228" spans="1:7" ht="18">
      <c r="A228" s="55"/>
      <c r="B228" s="55"/>
      <c r="C228" s="118"/>
      <c r="D228" s="119"/>
      <c r="E228" s="55"/>
      <c r="F228" s="5" t="s">
        <v>660</v>
      </c>
      <c r="G228" s="8">
        <v>8.8</v>
      </c>
    </row>
    <row r="229" spans="1:7" ht="18">
      <c r="A229" s="52" t="s">
        <v>680</v>
      </c>
      <c r="B229" s="52" t="s">
        <v>910</v>
      </c>
      <c r="C229" s="109" t="s">
        <v>189</v>
      </c>
      <c r="D229" s="110"/>
      <c r="E229" s="52" t="s">
        <v>149</v>
      </c>
      <c r="F229" s="5" t="s">
        <v>57</v>
      </c>
      <c r="G229" s="8">
        <v>9.6</v>
      </c>
    </row>
    <row r="230" spans="1:7" ht="28.5">
      <c r="A230" s="53"/>
      <c r="B230" s="53"/>
      <c r="C230" s="111"/>
      <c r="D230" s="112"/>
      <c r="E230" s="53"/>
      <c r="F230" s="5" t="s">
        <v>659</v>
      </c>
      <c r="G230" s="8" t="s">
        <v>929</v>
      </c>
    </row>
    <row r="231" spans="1:7" ht="18">
      <c r="A231" s="54" t="s">
        <v>45</v>
      </c>
      <c r="B231" s="54" t="s">
        <v>47</v>
      </c>
      <c r="C231" s="116" t="s">
        <v>48</v>
      </c>
      <c r="D231" s="117"/>
      <c r="E231" s="54" t="s">
        <v>49</v>
      </c>
      <c r="F231" s="5" t="s">
        <v>661</v>
      </c>
      <c r="G231" s="9"/>
    </row>
    <row r="232" spans="1:7" ht="18">
      <c r="A232" s="55"/>
      <c r="B232" s="55"/>
      <c r="C232" s="118"/>
      <c r="D232" s="119"/>
      <c r="E232" s="55"/>
      <c r="F232" s="5" t="s">
        <v>660</v>
      </c>
      <c r="G232" s="8">
        <v>9.35</v>
      </c>
    </row>
    <row r="233" spans="1:7" ht="18">
      <c r="A233" s="52" t="s">
        <v>678</v>
      </c>
      <c r="B233" s="52" t="s">
        <v>908</v>
      </c>
      <c r="C233" s="109" t="s">
        <v>189</v>
      </c>
      <c r="D233" s="110"/>
      <c r="E233" s="52" t="s">
        <v>149</v>
      </c>
      <c r="F233" s="5" t="s">
        <v>57</v>
      </c>
      <c r="G233" s="8">
        <v>8.12</v>
      </c>
    </row>
    <row r="234" spans="1:7" ht="28.5">
      <c r="A234" s="53"/>
      <c r="B234" s="53"/>
      <c r="C234" s="111"/>
      <c r="D234" s="112"/>
      <c r="E234" s="53"/>
      <c r="F234" s="5" t="s">
        <v>659</v>
      </c>
      <c r="G234" s="8" t="s">
        <v>945</v>
      </c>
    </row>
    <row r="235" spans="1:7" ht="18">
      <c r="A235" s="54" t="s">
        <v>45</v>
      </c>
      <c r="B235" s="54" t="s">
        <v>47</v>
      </c>
      <c r="C235" s="116" t="s">
        <v>48</v>
      </c>
      <c r="D235" s="117"/>
      <c r="E235" s="54" t="s">
        <v>49</v>
      </c>
      <c r="F235" s="5" t="s">
        <v>661</v>
      </c>
      <c r="G235" s="9"/>
    </row>
    <row r="236" spans="1:7" ht="18">
      <c r="A236" s="55"/>
      <c r="B236" s="55"/>
      <c r="C236" s="118"/>
      <c r="D236" s="119"/>
      <c r="E236" s="55"/>
      <c r="F236" s="5" t="s">
        <v>660</v>
      </c>
      <c r="G236" s="8">
        <v>8</v>
      </c>
    </row>
    <row r="237" spans="1:7" ht="18">
      <c r="A237" s="52" t="s">
        <v>676</v>
      </c>
      <c r="B237" s="52" t="s">
        <v>906</v>
      </c>
      <c r="C237" s="109" t="s">
        <v>189</v>
      </c>
      <c r="D237" s="110"/>
      <c r="E237" s="52" t="s">
        <v>149</v>
      </c>
      <c r="F237" s="5" t="s">
        <v>57</v>
      </c>
      <c r="G237" s="8">
        <v>10</v>
      </c>
    </row>
    <row r="238" spans="1:7" ht="28.5">
      <c r="A238" s="53"/>
      <c r="B238" s="53"/>
      <c r="C238" s="111"/>
      <c r="D238" s="112"/>
      <c r="E238" s="53"/>
      <c r="F238" s="5" t="s">
        <v>659</v>
      </c>
      <c r="G238" s="8" t="s">
        <v>917</v>
      </c>
    </row>
    <row r="239" spans="1:7" ht="18">
      <c r="A239" s="113" t="s">
        <v>944</v>
      </c>
      <c r="B239" s="114"/>
      <c r="C239" s="114"/>
      <c r="D239" s="114"/>
      <c r="E239" s="114"/>
      <c r="F239" s="114"/>
      <c r="G239" s="115"/>
    </row>
    <row r="240" spans="1:7" ht="18">
      <c r="A240" s="56" t="s">
        <v>43</v>
      </c>
      <c r="B240" s="57"/>
      <c r="C240" s="57"/>
      <c r="D240" s="57"/>
      <c r="E240" s="58"/>
      <c r="F240" s="56" t="s">
        <v>44</v>
      </c>
      <c r="G240" s="58"/>
    </row>
    <row r="241" spans="1:7" ht="18">
      <c r="A241" s="54" t="s">
        <v>45</v>
      </c>
      <c r="B241" s="54" t="s">
        <v>47</v>
      </c>
      <c r="C241" s="116" t="s">
        <v>48</v>
      </c>
      <c r="D241" s="117"/>
      <c r="E241" s="54" t="s">
        <v>49</v>
      </c>
      <c r="F241" s="5" t="s">
        <v>661</v>
      </c>
      <c r="G241" s="9"/>
    </row>
    <row r="242" spans="1:7" ht="18">
      <c r="A242" s="55"/>
      <c r="B242" s="55"/>
      <c r="C242" s="118"/>
      <c r="D242" s="119"/>
      <c r="E242" s="55"/>
      <c r="F242" s="5" t="s">
        <v>660</v>
      </c>
      <c r="G242" s="9"/>
    </row>
    <row r="243" spans="1:7" ht="18">
      <c r="A243" s="52" t="s">
        <v>680</v>
      </c>
      <c r="B243" s="52" t="s">
        <v>910</v>
      </c>
      <c r="C243" s="109" t="s">
        <v>189</v>
      </c>
      <c r="D243" s="110"/>
      <c r="E243" s="52" t="s">
        <v>149</v>
      </c>
      <c r="F243" s="5" t="s">
        <v>57</v>
      </c>
      <c r="G243" s="8">
        <v>73.43</v>
      </c>
    </row>
    <row r="244" spans="1:7" ht="28.5">
      <c r="A244" s="53"/>
      <c r="B244" s="53"/>
      <c r="C244" s="111"/>
      <c r="D244" s="112"/>
      <c r="E244" s="53"/>
      <c r="F244" s="5" t="s">
        <v>659</v>
      </c>
      <c r="G244" s="8" t="s">
        <v>923</v>
      </c>
    </row>
    <row r="245" spans="1:7" ht="18">
      <c r="A245" s="54" t="s">
        <v>45</v>
      </c>
      <c r="B245" s="54" t="s">
        <v>47</v>
      </c>
      <c r="C245" s="116" t="s">
        <v>48</v>
      </c>
      <c r="D245" s="117"/>
      <c r="E245" s="54" t="s">
        <v>49</v>
      </c>
      <c r="F245" s="5" t="s">
        <v>661</v>
      </c>
      <c r="G245" s="9"/>
    </row>
    <row r="246" spans="1:7" ht="18">
      <c r="A246" s="55"/>
      <c r="B246" s="55"/>
      <c r="C246" s="118"/>
      <c r="D246" s="119"/>
      <c r="E246" s="55"/>
      <c r="F246" s="5" t="s">
        <v>660</v>
      </c>
      <c r="G246" s="9"/>
    </row>
    <row r="247" spans="1:7" ht="18">
      <c r="A247" s="52" t="s">
        <v>678</v>
      </c>
      <c r="B247" s="52" t="s">
        <v>908</v>
      </c>
      <c r="C247" s="109" t="s">
        <v>189</v>
      </c>
      <c r="D247" s="110"/>
      <c r="E247" s="52" t="s">
        <v>149</v>
      </c>
      <c r="F247" s="5" t="s">
        <v>57</v>
      </c>
      <c r="G247" s="8">
        <v>79.12</v>
      </c>
    </row>
    <row r="248" spans="1:7" ht="28.5">
      <c r="A248" s="53"/>
      <c r="B248" s="53"/>
      <c r="C248" s="111"/>
      <c r="D248" s="112"/>
      <c r="E248" s="53"/>
      <c r="F248" s="5" t="s">
        <v>659</v>
      </c>
      <c r="G248" s="8" t="s">
        <v>923</v>
      </c>
    </row>
    <row r="249" spans="1:7" ht="18">
      <c r="A249" s="54" t="s">
        <v>45</v>
      </c>
      <c r="B249" s="54" t="s">
        <v>47</v>
      </c>
      <c r="C249" s="116" t="s">
        <v>48</v>
      </c>
      <c r="D249" s="117"/>
      <c r="E249" s="54" t="s">
        <v>49</v>
      </c>
      <c r="F249" s="5" t="s">
        <v>661</v>
      </c>
      <c r="G249" s="9"/>
    </row>
    <row r="250" spans="1:7" ht="18">
      <c r="A250" s="55"/>
      <c r="B250" s="55"/>
      <c r="C250" s="118"/>
      <c r="D250" s="119"/>
      <c r="E250" s="55"/>
      <c r="F250" s="5" t="s">
        <v>660</v>
      </c>
      <c r="G250" s="9"/>
    </row>
    <row r="251" spans="1:7" ht="18">
      <c r="A251" s="52" t="s">
        <v>676</v>
      </c>
      <c r="B251" s="52" t="s">
        <v>906</v>
      </c>
      <c r="C251" s="109" t="s">
        <v>189</v>
      </c>
      <c r="D251" s="110"/>
      <c r="E251" s="52" t="s">
        <v>149</v>
      </c>
      <c r="F251" s="5" t="s">
        <v>57</v>
      </c>
      <c r="G251" s="8">
        <v>50</v>
      </c>
    </row>
    <row r="252" spans="1:7" ht="28.5">
      <c r="A252" s="53"/>
      <c r="B252" s="53"/>
      <c r="C252" s="111"/>
      <c r="D252" s="112"/>
      <c r="E252" s="53"/>
      <c r="F252" s="5" t="s">
        <v>659</v>
      </c>
      <c r="G252" s="8" t="s">
        <v>923</v>
      </c>
    </row>
    <row r="253" spans="1:7" ht="18">
      <c r="A253" s="113" t="s">
        <v>943</v>
      </c>
      <c r="B253" s="114"/>
      <c r="C253" s="114"/>
      <c r="D253" s="114"/>
      <c r="E253" s="114"/>
      <c r="F253" s="114"/>
      <c r="G253" s="115"/>
    </row>
    <row r="254" spans="1:7" ht="18">
      <c r="A254" s="56" t="s">
        <v>43</v>
      </c>
      <c r="B254" s="57"/>
      <c r="C254" s="57"/>
      <c r="D254" s="57"/>
      <c r="E254" s="58"/>
      <c r="F254" s="56" t="s">
        <v>44</v>
      </c>
      <c r="G254" s="58"/>
    </row>
    <row r="255" spans="1:7" ht="18">
      <c r="A255" s="54" t="s">
        <v>45</v>
      </c>
      <c r="B255" s="54" t="s">
        <v>47</v>
      </c>
      <c r="C255" s="116" t="s">
        <v>48</v>
      </c>
      <c r="D255" s="117"/>
      <c r="E255" s="54" t="s">
        <v>49</v>
      </c>
      <c r="F255" s="5" t="s">
        <v>661</v>
      </c>
      <c r="G255" s="9"/>
    </row>
    <row r="256" spans="1:7" ht="18">
      <c r="A256" s="55"/>
      <c r="B256" s="55"/>
      <c r="C256" s="118"/>
      <c r="D256" s="119"/>
      <c r="E256" s="55"/>
      <c r="F256" s="5" t="s">
        <v>660</v>
      </c>
      <c r="G256" s="9"/>
    </row>
    <row r="257" spans="1:7" ht="18">
      <c r="A257" s="52" t="s">
        <v>676</v>
      </c>
      <c r="B257" s="52" t="s">
        <v>906</v>
      </c>
      <c r="C257" s="109" t="s">
        <v>189</v>
      </c>
      <c r="D257" s="110"/>
      <c r="E257" s="52" t="s">
        <v>149</v>
      </c>
      <c r="F257" s="5" t="s">
        <v>57</v>
      </c>
      <c r="G257" s="8">
        <v>100</v>
      </c>
    </row>
    <row r="258" spans="1:7" ht="28.5">
      <c r="A258" s="53"/>
      <c r="B258" s="53"/>
      <c r="C258" s="111"/>
      <c r="D258" s="112"/>
      <c r="E258" s="53"/>
      <c r="F258" s="5" t="s">
        <v>659</v>
      </c>
      <c r="G258" s="8" t="s">
        <v>658</v>
      </c>
    </row>
    <row r="259" spans="1:7" ht="18">
      <c r="A259" s="54" t="s">
        <v>45</v>
      </c>
      <c r="B259" s="54" t="s">
        <v>47</v>
      </c>
      <c r="C259" s="116" t="s">
        <v>48</v>
      </c>
      <c r="D259" s="117"/>
      <c r="E259" s="54" t="s">
        <v>49</v>
      </c>
      <c r="F259" s="5" t="s">
        <v>661</v>
      </c>
      <c r="G259" s="9"/>
    </row>
    <row r="260" spans="1:7" ht="18">
      <c r="A260" s="55"/>
      <c r="B260" s="55"/>
      <c r="C260" s="118"/>
      <c r="D260" s="119"/>
      <c r="E260" s="55"/>
      <c r="F260" s="5" t="s">
        <v>660</v>
      </c>
      <c r="G260" s="9"/>
    </row>
    <row r="261" spans="1:7" ht="18">
      <c r="A261" s="52" t="s">
        <v>680</v>
      </c>
      <c r="B261" s="52" t="s">
        <v>910</v>
      </c>
      <c r="C261" s="109" t="s">
        <v>189</v>
      </c>
      <c r="D261" s="110"/>
      <c r="E261" s="52" t="s">
        <v>149</v>
      </c>
      <c r="F261" s="5" t="s">
        <v>57</v>
      </c>
      <c r="G261" s="8">
        <v>64.13</v>
      </c>
    </row>
    <row r="262" spans="1:7" ht="28.5">
      <c r="A262" s="53"/>
      <c r="B262" s="53"/>
      <c r="C262" s="111"/>
      <c r="D262" s="112"/>
      <c r="E262" s="53"/>
      <c r="F262" s="5" t="s">
        <v>659</v>
      </c>
      <c r="G262" s="8" t="s">
        <v>942</v>
      </c>
    </row>
    <row r="263" spans="1:7" ht="18">
      <c r="A263" s="54" t="s">
        <v>45</v>
      </c>
      <c r="B263" s="54" t="s">
        <v>47</v>
      </c>
      <c r="C263" s="116" t="s">
        <v>48</v>
      </c>
      <c r="D263" s="117"/>
      <c r="E263" s="54" t="s">
        <v>49</v>
      </c>
      <c r="F263" s="5" t="s">
        <v>661</v>
      </c>
      <c r="G263" s="9"/>
    </row>
    <row r="264" spans="1:7" ht="18">
      <c r="A264" s="55"/>
      <c r="B264" s="55"/>
      <c r="C264" s="118"/>
      <c r="D264" s="119"/>
      <c r="E264" s="55"/>
      <c r="F264" s="5" t="s">
        <v>660</v>
      </c>
      <c r="G264" s="9"/>
    </row>
    <row r="265" spans="1:7" ht="18">
      <c r="A265" s="52" t="s">
        <v>678</v>
      </c>
      <c r="B265" s="52" t="s">
        <v>908</v>
      </c>
      <c r="C265" s="109" t="s">
        <v>189</v>
      </c>
      <c r="D265" s="110"/>
      <c r="E265" s="52" t="s">
        <v>149</v>
      </c>
      <c r="F265" s="5" t="s">
        <v>57</v>
      </c>
      <c r="G265" s="8">
        <v>75.62</v>
      </c>
    </row>
    <row r="266" spans="1:7" ht="28.5">
      <c r="A266" s="53"/>
      <c r="B266" s="53"/>
      <c r="C266" s="111"/>
      <c r="D266" s="112"/>
      <c r="E266" s="53"/>
      <c r="F266" s="5" t="s">
        <v>659</v>
      </c>
      <c r="G266" s="8" t="s">
        <v>941</v>
      </c>
    </row>
    <row r="267" spans="1:7" ht="18">
      <c r="A267" s="113" t="s">
        <v>940</v>
      </c>
      <c r="B267" s="114"/>
      <c r="C267" s="114"/>
      <c r="D267" s="114"/>
      <c r="E267" s="114"/>
      <c r="F267" s="114"/>
      <c r="G267" s="115"/>
    </row>
    <row r="268" spans="1:7" ht="18">
      <c r="A268" s="56" t="s">
        <v>43</v>
      </c>
      <c r="B268" s="57"/>
      <c r="C268" s="57"/>
      <c r="D268" s="57"/>
      <c r="E268" s="58"/>
      <c r="F268" s="56" t="s">
        <v>44</v>
      </c>
      <c r="G268" s="58"/>
    </row>
    <row r="269" spans="1:7" ht="18">
      <c r="A269" s="54" t="s">
        <v>45</v>
      </c>
      <c r="B269" s="54" t="s">
        <v>47</v>
      </c>
      <c r="C269" s="116" t="s">
        <v>48</v>
      </c>
      <c r="D269" s="117"/>
      <c r="E269" s="54" t="s">
        <v>49</v>
      </c>
      <c r="F269" s="5" t="s">
        <v>661</v>
      </c>
      <c r="G269" s="9"/>
    </row>
    <row r="270" spans="1:7" ht="18">
      <c r="A270" s="55"/>
      <c r="B270" s="55"/>
      <c r="C270" s="118"/>
      <c r="D270" s="119"/>
      <c r="E270" s="55"/>
      <c r="F270" s="5" t="s">
        <v>660</v>
      </c>
      <c r="G270" s="8">
        <v>80</v>
      </c>
    </row>
    <row r="271" spans="1:7" ht="18">
      <c r="A271" s="52" t="s">
        <v>678</v>
      </c>
      <c r="B271" s="52" t="s">
        <v>908</v>
      </c>
      <c r="C271" s="109" t="s">
        <v>189</v>
      </c>
      <c r="D271" s="110"/>
      <c r="E271" s="52" t="s">
        <v>149</v>
      </c>
      <c r="F271" s="5" t="s">
        <v>57</v>
      </c>
      <c r="G271" s="8">
        <v>87.19</v>
      </c>
    </row>
    <row r="272" spans="1:7" ht="28.5">
      <c r="A272" s="53"/>
      <c r="B272" s="53"/>
      <c r="C272" s="111"/>
      <c r="D272" s="112"/>
      <c r="E272" s="53"/>
      <c r="F272" s="5" t="s">
        <v>659</v>
      </c>
      <c r="G272" s="8" t="s">
        <v>929</v>
      </c>
    </row>
    <row r="273" spans="1:7" ht="18">
      <c r="A273" s="54" t="s">
        <v>45</v>
      </c>
      <c r="B273" s="54" t="s">
        <v>47</v>
      </c>
      <c r="C273" s="116" t="s">
        <v>48</v>
      </c>
      <c r="D273" s="117"/>
      <c r="E273" s="54" t="s">
        <v>49</v>
      </c>
      <c r="F273" s="5" t="s">
        <v>661</v>
      </c>
      <c r="G273" s="9"/>
    </row>
    <row r="274" spans="1:7" ht="18">
      <c r="A274" s="55"/>
      <c r="B274" s="55"/>
      <c r="C274" s="118"/>
      <c r="D274" s="119"/>
      <c r="E274" s="55"/>
      <c r="F274" s="5" t="s">
        <v>660</v>
      </c>
      <c r="G274" s="8">
        <v>88</v>
      </c>
    </row>
    <row r="275" spans="1:7" ht="18">
      <c r="A275" s="52" t="s">
        <v>680</v>
      </c>
      <c r="B275" s="52" t="s">
        <v>910</v>
      </c>
      <c r="C275" s="109" t="s">
        <v>189</v>
      </c>
      <c r="D275" s="110"/>
      <c r="E275" s="52" t="s">
        <v>149</v>
      </c>
      <c r="F275" s="5" t="s">
        <v>57</v>
      </c>
      <c r="G275" s="8">
        <v>97.11</v>
      </c>
    </row>
    <row r="276" spans="1:7" ht="28.5">
      <c r="A276" s="53"/>
      <c r="B276" s="53"/>
      <c r="C276" s="111"/>
      <c r="D276" s="112"/>
      <c r="E276" s="53"/>
      <c r="F276" s="5" t="s">
        <v>659</v>
      </c>
      <c r="G276" s="8" t="s">
        <v>939</v>
      </c>
    </row>
    <row r="277" spans="1:7" ht="18">
      <c r="A277" s="54" t="s">
        <v>45</v>
      </c>
      <c r="B277" s="54" t="s">
        <v>47</v>
      </c>
      <c r="C277" s="116" t="s">
        <v>48</v>
      </c>
      <c r="D277" s="117"/>
      <c r="E277" s="54" t="s">
        <v>49</v>
      </c>
      <c r="F277" s="5" t="s">
        <v>661</v>
      </c>
      <c r="G277" s="9"/>
    </row>
    <row r="278" spans="1:7" ht="18">
      <c r="A278" s="55"/>
      <c r="B278" s="55"/>
      <c r="C278" s="118"/>
      <c r="D278" s="119"/>
      <c r="E278" s="55"/>
      <c r="F278" s="5" t="s">
        <v>660</v>
      </c>
      <c r="G278" s="8">
        <v>80</v>
      </c>
    </row>
    <row r="279" spans="1:7" ht="18">
      <c r="A279" s="52" t="s">
        <v>676</v>
      </c>
      <c r="B279" s="52" t="s">
        <v>906</v>
      </c>
      <c r="C279" s="109" t="s">
        <v>189</v>
      </c>
      <c r="D279" s="110"/>
      <c r="E279" s="52" t="s">
        <v>149</v>
      </c>
      <c r="F279" s="5" t="s">
        <v>57</v>
      </c>
      <c r="G279" s="8">
        <v>100</v>
      </c>
    </row>
    <row r="280" spans="1:7" ht="28.5">
      <c r="A280" s="53"/>
      <c r="B280" s="53"/>
      <c r="C280" s="111"/>
      <c r="D280" s="112"/>
      <c r="E280" s="53"/>
      <c r="F280" s="5" t="s">
        <v>659</v>
      </c>
      <c r="G280" s="8" t="s">
        <v>917</v>
      </c>
    </row>
    <row r="281" spans="1:7" ht="18">
      <c r="A281" s="113" t="s">
        <v>938</v>
      </c>
      <c r="B281" s="114"/>
      <c r="C281" s="114"/>
      <c r="D281" s="114"/>
      <c r="E281" s="114"/>
      <c r="F281" s="114"/>
      <c r="G281" s="115"/>
    </row>
    <row r="282" spans="1:7" ht="18">
      <c r="A282" s="56" t="s">
        <v>43</v>
      </c>
      <c r="B282" s="57"/>
      <c r="C282" s="57"/>
      <c r="D282" s="57"/>
      <c r="E282" s="58"/>
      <c r="F282" s="56" t="s">
        <v>44</v>
      </c>
      <c r="G282" s="58"/>
    </row>
    <row r="283" spans="1:7" ht="18">
      <c r="A283" s="54" t="s">
        <v>45</v>
      </c>
      <c r="B283" s="54" t="s">
        <v>47</v>
      </c>
      <c r="C283" s="116" t="s">
        <v>48</v>
      </c>
      <c r="D283" s="117"/>
      <c r="E283" s="54" t="s">
        <v>49</v>
      </c>
      <c r="F283" s="5" t="s">
        <v>661</v>
      </c>
      <c r="G283" s="9"/>
    </row>
    <row r="284" spans="1:7" ht="18">
      <c r="A284" s="55"/>
      <c r="B284" s="55"/>
      <c r="C284" s="118"/>
      <c r="D284" s="119"/>
      <c r="E284" s="55"/>
      <c r="F284" s="5" t="s">
        <v>660</v>
      </c>
      <c r="G284" s="8">
        <v>9</v>
      </c>
    </row>
    <row r="285" spans="1:7" ht="18">
      <c r="A285" s="52" t="s">
        <v>680</v>
      </c>
      <c r="B285" s="52" t="s">
        <v>910</v>
      </c>
      <c r="C285" s="109" t="s">
        <v>189</v>
      </c>
      <c r="D285" s="110"/>
      <c r="E285" s="52" t="s">
        <v>149</v>
      </c>
      <c r="F285" s="5" t="s">
        <v>57</v>
      </c>
      <c r="G285" s="8">
        <v>9.41</v>
      </c>
    </row>
    <row r="286" spans="1:7" ht="28.5">
      <c r="A286" s="53"/>
      <c r="B286" s="53"/>
      <c r="C286" s="111"/>
      <c r="D286" s="112"/>
      <c r="E286" s="53"/>
      <c r="F286" s="5" t="s">
        <v>659</v>
      </c>
      <c r="G286" s="8" t="s">
        <v>937</v>
      </c>
    </row>
    <row r="287" spans="1:7" ht="18">
      <c r="A287" s="54" t="s">
        <v>45</v>
      </c>
      <c r="B287" s="54" t="s">
        <v>47</v>
      </c>
      <c r="C287" s="116" t="s">
        <v>48</v>
      </c>
      <c r="D287" s="117"/>
      <c r="E287" s="54" t="s">
        <v>49</v>
      </c>
      <c r="F287" s="5" t="s">
        <v>661</v>
      </c>
      <c r="G287" s="9"/>
    </row>
    <row r="288" spans="1:7" ht="18">
      <c r="A288" s="55"/>
      <c r="B288" s="55"/>
      <c r="C288" s="118"/>
      <c r="D288" s="119"/>
      <c r="E288" s="55"/>
      <c r="F288" s="5" t="s">
        <v>660</v>
      </c>
      <c r="G288" s="8">
        <v>8</v>
      </c>
    </row>
    <row r="289" spans="1:7" ht="18">
      <c r="A289" s="52" t="s">
        <v>678</v>
      </c>
      <c r="B289" s="52" t="s">
        <v>908</v>
      </c>
      <c r="C289" s="109" t="s">
        <v>189</v>
      </c>
      <c r="D289" s="110"/>
      <c r="E289" s="52" t="s">
        <v>149</v>
      </c>
      <c r="F289" s="5" t="s">
        <v>57</v>
      </c>
      <c r="G289" s="8">
        <v>9</v>
      </c>
    </row>
    <row r="290" spans="1:7" ht="28.5">
      <c r="A290" s="53"/>
      <c r="B290" s="53"/>
      <c r="C290" s="111"/>
      <c r="D290" s="112"/>
      <c r="E290" s="53"/>
      <c r="F290" s="5" t="s">
        <v>659</v>
      </c>
      <c r="G290" s="8" t="s">
        <v>936</v>
      </c>
    </row>
    <row r="291" spans="1:7" ht="18">
      <c r="A291" s="54" t="s">
        <v>45</v>
      </c>
      <c r="B291" s="54" t="s">
        <v>47</v>
      </c>
      <c r="C291" s="116" t="s">
        <v>48</v>
      </c>
      <c r="D291" s="117"/>
      <c r="E291" s="54" t="s">
        <v>49</v>
      </c>
      <c r="F291" s="5" t="s">
        <v>661</v>
      </c>
      <c r="G291" s="9"/>
    </row>
    <row r="292" spans="1:7" ht="18">
      <c r="A292" s="55"/>
      <c r="B292" s="55"/>
      <c r="C292" s="118"/>
      <c r="D292" s="119"/>
      <c r="E292" s="55"/>
      <c r="F292" s="5" t="s">
        <v>660</v>
      </c>
      <c r="G292" s="8">
        <v>9</v>
      </c>
    </row>
    <row r="293" spans="1:7" ht="18">
      <c r="A293" s="52" t="s">
        <v>676</v>
      </c>
      <c r="B293" s="52" t="s">
        <v>906</v>
      </c>
      <c r="C293" s="109" t="s">
        <v>189</v>
      </c>
      <c r="D293" s="110"/>
      <c r="E293" s="52" t="s">
        <v>149</v>
      </c>
      <c r="F293" s="5" t="s">
        <v>57</v>
      </c>
      <c r="G293" s="8">
        <v>10</v>
      </c>
    </row>
    <row r="294" spans="1:7" ht="28.5">
      <c r="A294" s="53"/>
      <c r="B294" s="53"/>
      <c r="C294" s="111"/>
      <c r="D294" s="112"/>
      <c r="E294" s="53"/>
      <c r="F294" s="5" t="s">
        <v>659</v>
      </c>
      <c r="G294" s="8" t="s">
        <v>935</v>
      </c>
    </row>
    <row r="295" spans="1:7" ht="18">
      <c r="A295" s="113" t="s">
        <v>662</v>
      </c>
      <c r="B295" s="114"/>
      <c r="C295" s="114"/>
      <c r="D295" s="114"/>
      <c r="E295" s="114"/>
      <c r="F295" s="114"/>
      <c r="G295" s="115"/>
    </row>
    <row r="296" spans="1:7" ht="18">
      <c r="A296" s="56" t="s">
        <v>43</v>
      </c>
      <c r="B296" s="57"/>
      <c r="C296" s="57"/>
      <c r="D296" s="57"/>
      <c r="E296" s="58"/>
      <c r="F296" s="56" t="s">
        <v>44</v>
      </c>
      <c r="G296" s="58"/>
    </row>
    <row r="297" spans="1:7" ht="18">
      <c r="A297" s="54" t="s">
        <v>45</v>
      </c>
      <c r="B297" s="54" t="s">
        <v>47</v>
      </c>
      <c r="C297" s="116" t="s">
        <v>48</v>
      </c>
      <c r="D297" s="117"/>
      <c r="E297" s="54" t="s">
        <v>49</v>
      </c>
      <c r="F297" s="5" t="s">
        <v>661</v>
      </c>
      <c r="G297" s="9"/>
    </row>
    <row r="298" spans="1:7" ht="18">
      <c r="A298" s="55"/>
      <c r="B298" s="55"/>
      <c r="C298" s="118"/>
      <c r="D298" s="119"/>
      <c r="E298" s="55"/>
      <c r="F298" s="5" t="s">
        <v>660</v>
      </c>
      <c r="G298" s="8">
        <v>80</v>
      </c>
    </row>
    <row r="299" spans="1:7" ht="18">
      <c r="A299" s="52" t="s">
        <v>680</v>
      </c>
      <c r="B299" s="52" t="s">
        <v>910</v>
      </c>
      <c r="C299" s="109" t="s">
        <v>189</v>
      </c>
      <c r="D299" s="110"/>
      <c r="E299" s="52" t="s">
        <v>149</v>
      </c>
      <c r="F299" s="5" t="s">
        <v>57</v>
      </c>
      <c r="G299" s="8">
        <v>85.61</v>
      </c>
    </row>
    <row r="300" spans="1:7" ht="28.5">
      <c r="A300" s="53"/>
      <c r="B300" s="53"/>
      <c r="C300" s="111"/>
      <c r="D300" s="112"/>
      <c r="E300" s="53"/>
      <c r="F300" s="5" t="s">
        <v>659</v>
      </c>
      <c r="G300" s="8" t="s">
        <v>934</v>
      </c>
    </row>
    <row r="301" spans="1:7" ht="18">
      <c r="A301" s="54" t="s">
        <v>45</v>
      </c>
      <c r="B301" s="54" t="s">
        <v>47</v>
      </c>
      <c r="C301" s="116" t="s">
        <v>48</v>
      </c>
      <c r="D301" s="117"/>
      <c r="E301" s="54" t="s">
        <v>49</v>
      </c>
      <c r="F301" s="5" t="s">
        <v>661</v>
      </c>
      <c r="G301" s="9"/>
    </row>
    <row r="302" spans="1:7" ht="18">
      <c r="A302" s="55"/>
      <c r="B302" s="55"/>
      <c r="C302" s="118"/>
      <c r="D302" s="119"/>
      <c r="E302" s="55"/>
      <c r="F302" s="5" t="s">
        <v>660</v>
      </c>
      <c r="G302" s="8">
        <v>80</v>
      </c>
    </row>
    <row r="303" spans="1:7" ht="18">
      <c r="A303" s="52" t="s">
        <v>676</v>
      </c>
      <c r="B303" s="52" t="s">
        <v>906</v>
      </c>
      <c r="C303" s="109" t="s">
        <v>189</v>
      </c>
      <c r="D303" s="110"/>
      <c r="E303" s="52" t="s">
        <v>149</v>
      </c>
      <c r="F303" s="5" t="s">
        <v>57</v>
      </c>
      <c r="G303" s="8">
        <v>100</v>
      </c>
    </row>
    <row r="304" spans="1:7" ht="28.5">
      <c r="A304" s="53"/>
      <c r="B304" s="53"/>
      <c r="C304" s="111"/>
      <c r="D304" s="112"/>
      <c r="E304" s="53"/>
      <c r="F304" s="5" t="s">
        <v>659</v>
      </c>
      <c r="G304" s="8" t="s">
        <v>917</v>
      </c>
    </row>
    <row r="305" spans="1:7" ht="18">
      <c r="A305" s="54" t="s">
        <v>45</v>
      </c>
      <c r="B305" s="54" t="s">
        <v>47</v>
      </c>
      <c r="C305" s="116" t="s">
        <v>48</v>
      </c>
      <c r="D305" s="117"/>
      <c r="E305" s="54" t="s">
        <v>49</v>
      </c>
      <c r="F305" s="5" t="s">
        <v>661</v>
      </c>
      <c r="G305" s="9"/>
    </row>
    <row r="306" spans="1:7" ht="18">
      <c r="A306" s="55"/>
      <c r="B306" s="55"/>
      <c r="C306" s="118"/>
      <c r="D306" s="119"/>
      <c r="E306" s="55"/>
      <c r="F306" s="5" t="s">
        <v>660</v>
      </c>
      <c r="G306" s="8">
        <v>80</v>
      </c>
    </row>
    <row r="307" spans="1:7" ht="18">
      <c r="A307" s="52" t="s">
        <v>678</v>
      </c>
      <c r="B307" s="52" t="s">
        <v>908</v>
      </c>
      <c r="C307" s="109" t="s">
        <v>189</v>
      </c>
      <c r="D307" s="110"/>
      <c r="E307" s="52" t="s">
        <v>149</v>
      </c>
      <c r="F307" s="5" t="s">
        <v>57</v>
      </c>
      <c r="G307" s="8">
        <v>60.2</v>
      </c>
    </row>
    <row r="308" spans="1:7" ht="28.5">
      <c r="A308" s="53"/>
      <c r="B308" s="53"/>
      <c r="C308" s="111"/>
      <c r="D308" s="112"/>
      <c r="E308" s="53"/>
      <c r="F308" s="5" t="s">
        <v>659</v>
      </c>
      <c r="G308" s="8" t="s">
        <v>933</v>
      </c>
    </row>
    <row r="309" spans="1:7" ht="18">
      <c r="A309" s="113" t="s">
        <v>932</v>
      </c>
      <c r="B309" s="114"/>
      <c r="C309" s="114"/>
      <c r="D309" s="114"/>
      <c r="E309" s="114"/>
      <c r="F309" s="114"/>
      <c r="G309" s="115"/>
    </row>
    <row r="310" spans="1:7" ht="18">
      <c r="A310" s="56" t="s">
        <v>43</v>
      </c>
      <c r="B310" s="57"/>
      <c r="C310" s="57"/>
      <c r="D310" s="57"/>
      <c r="E310" s="58"/>
      <c r="F310" s="56" t="s">
        <v>44</v>
      </c>
      <c r="G310" s="58"/>
    </row>
    <row r="311" spans="1:7" ht="18">
      <c r="A311" s="54" t="s">
        <v>45</v>
      </c>
      <c r="B311" s="54" t="s">
        <v>47</v>
      </c>
      <c r="C311" s="116" t="s">
        <v>48</v>
      </c>
      <c r="D311" s="117"/>
      <c r="E311" s="54" t="s">
        <v>49</v>
      </c>
      <c r="F311" s="5" t="s">
        <v>661</v>
      </c>
      <c r="G311" s="9"/>
    </row>
    <row r="312" spans="1:7" ht="18">
      <c r="A312" s="55"/>
      <c r="B312" s="55"/>
      <c r="C312" s="118"/>
      <c r="D312" s="119"/>
      <c r="E312" s="55"/>
      <c r="F312" s="5" t="s">
        <v>660</v>
      </c>
      <c r="G312" s="8">
        <v>7.5</v>
      </c>
    </row>
    <row r="313" spans="1:7" ht="18">
      <c r="A313" s="52" t="s">
        <v>676</v>
      </c>
      <c r="B313" s="52" t="s">
        <v>906</v>
      </c>
      <c r="C313" s="109" t="s">
        <v>189</v>
      </c>
      <c r="D313" s="110"/>
      <c r="E313" s="52" t="s">
        <v>149</v>
      </c>
      <c r="F313" s="5" t="s">
        <v>57</v>
      </c>
      <c r="G313" s="8">
        <v>10</v>
      </c>
    </row>
    <row r="314" spans="1:7" ht="28.5">
      <c r="A314" s="53"/>
      <c r="B314" s="53"/>
      <c r="C314" s="111"/>
      <c r="D314" s="112"/>
      <c r="E314" s="53"/>
      <c r="F314" s="5" t="s">
        <v>659</v>
      </c>
      <c r="G314" s="8" t="s">
        <v>931</v>
      </c>
    </row>
    <row r="315" spans="1:7" ht="18">
      <c r="A315" s="54" t="s">
        <v>45</v>
      </c>
      <c r="B315" s="54" t="s">
        <v>47</v>
      </c>
      <c r="C315" s="116" t="s">
        <v>48</v>
      </c>
      <c r="D315" s="117"/>
      <c r="E315" s="54" t="s">
        <v>49</v>
      </c>
      <c r="F315" s="5" t="s">
        <v>661</v>
      </c>
      <c r="G315" s="9"/>
    </row>
    <row r="316" spans="1:7" ht="18">
      <c r="A316" s="55"/>
      <c r="B316" s="55"/>
      <c r="C316" s="118"/>
      <c r="D316" s="119"/>
      <c r="E316" s="55"/>
      <c r="F316" s="5" t="s">
        <v>660</v>
      </c>
      <c r="G316" s="8">
        <v>8.5</v>
      </c>
    </row>
    <row r="317" spans="1:7" ht="18">
      <c r="A317" s="52" t="s">
        <v>680</v>
      </c>
      <c r="B317" s="52" t="s">
        <v>910</v>
      </c>
      <c r="C317" s="109" t="s">
        <v>189</v>
      </c>
      <c r="D317" s="110"/>
      <c r="E317" s="52" t="s">
        <v>149</v>
      </c>
      <c r="F317" s="5" t="s">
        <v>57</v>
      </c>
      <c r="G317" s="8">
        <v>9.64</v>
      </c>
    </row>
    <row r="318" spans="1:7" ht="28.5">
      <c r="A318" s="53"/>
      <c r="B318" s="53"/>
      <c r="C318" s="111"/>
      <c r="D318" s="112"/>
      <c r="E318" s="53"/>
      <c r="F318" s="5" t="s">
        <v>659</v>
      </c>
      <c r="G318" s="8" t="s">
        <v>930</v>
      </c>
    </row>
    <row r="319" spans="1:7" ht="18">
      <c r="A319" s="54" t="s">
        <v>45</v>
      </c>
      <c r="B319" s="54" t="s">
        <v>47</v>
      </c>
      <c r="C319" s="116" t="s">
        <v>48</v>
      </c>
      <c r="D319" s="117"/>
      <c r="E319" s="54" t="s">
        <v>49</v>
      </c>
      <c r="F319" s="5" t="s">
        <v>661</v>
      </c>
      <c r="G319" s="9"/>
    </row>
    <row r="320" spans="1:7" ht="18">
      <c r="A320" s="55"/>
      <c r="B320" s="55"/>
      <c r="C320" s="118"/>
      <c r="D320" s="119"/>
      <c r="E320" s="55"/>
      <c r="F320" s="5" t="s">
        <v>660</v>
      </c>
      <c r="G320" s="8">
        <v>9</v>
      </c>
    </row>
    <row r="321" spans="1:7" ht="18">
      <c r="A321" s="52" t="s">
        <v>678</v>
      </c>
      <c r="B321" s="52" t="s">
        <v>908</v>
      </c>
      <c r="C321" s="109" t="s">
        <v>189</v>
      </c>
      <c r="D321" s="110"/>
      <c r="E321" s="52" t="s">
        <v>149</v>
      </c>
      <c r="F321" s="5" t="s">
        <v>57</v>
      </c>
      <c r="G321" s="8">
        <v>9.88</v>
      </c>
    </row>
    <row r="322" spans="1:7" ht="28.5">
      <c r="A322" s="53"/>
      <c r="B322" s="53"/>
      <c r="C322" s="111"/>
      <c r="D322" s="112"/>
      <c r="E322" s="53"/>
      <c r="F322" s="5" t="s">
        <v>659</v>
      </c>
      <c r="G322" s="8" t="s">
        <v>929</v>
      </c>
    </row>
    <row r="323" spans="1:7" ht="18">
      <c r="A323" s="113" t="s">
        <v>928</v>
      </c>
      <c r="B323" s="114"/>
      <c r="C323" s="114"/>
      <c r="D323" s="114"/>
      <c r="E323" s="114"/>
      <c r="F323" s="114"/>
      <c r="G323" s="115"/>
    </row>
    <row r="324" spans="1:7" ht="18">
      <c r="A324" s="56" t="s">
        <v>43</v>
      </c>
      <c r="B324" s="57"/>
      <c r="C324" s="57"/>
      <c r="D324" s="57"/>
      <c r="E324" s="58"/>
      <c r="F324" s="56" t="s">
        <v>44</v>
      </c>
      <c r="G324" s="58"/>
    </row>
    <row r="325" spans="1:7" ht="18">
      <c r="A325" s="54" t="s">
        <v>45</v>
      </c>
      <c r="B325" s="54" t="s">
        <v>47</v>
      </c>
      <c r="C325" s="116" t="s">
        <v>48</v>
      </c>
      <c r="D325" s="117"/>
      <c r="E325" s="54" t="s">
        <v>49</v>
      </c>
      <c r="F325" s="5" t="s">
        <v>661</v>
      </c>
      <c r="G325" s="9"/>
    </row>
    <row r="326" spans="1:7" ht="18">
      <c r="A326" s="55"/>
      <c r="B326" s="55"/>
      <c r="C326" s="118"/>
      <c r="D326" s="119"/>
      <c r="E326" s="55"/>
      <c r="F326" s="5" t="s">
        <v>660</v>
      </c>
      <c r="G326" s="8">
        <v>7</v>
      </c>
    </row>
    <row r="327" spans="1:7" ht="18">
      <c r="A327" s="52" t="s">
        <v>676</v>
      </c>
      <c r="B327" s="52" t="s">
        <v>906</v>
      </c>
      <c r="C327" s="109" t="s">
        <v>189</v>
      </c>
      <c r="D327" s="110"/>
      <c r="E327" s="52" t="s">
        <v>149</v>
      </c>
      <c r="F327" s="5" t="s">
        <v>57</v>
      </c>
      <c r="G327" s="8">
        <v>0</v>
      </c>
    </row>
    <row r="328" spans="1:7" ht="28.5">
      <c r="A328" s="53"/>
      <c r="B328" s="53"/>
      <c r="C328" s="111"/>
      <c r="D328" s="112"/>
      <c r="E328" s="53"/>
      <c r="F328" s="5" t="s">
        <v>659</v>
      </c>
      <c r="G328" s="8" t="s">
        <v>658</v>
      </c>
    </row>
    <row r="329" spans="1:7" ht="18">
      <c r="A329" s="54" t="s">
        <v>45</v>
      </c>
      <c r="B329" s="54" t="s">
        <v>47</v>
      </c>
      <c r="C329" s="116" t="s">
        <v>48</v>
      </c>
      <c r="D329" s="117"/>
      <c r="E329" s="54" t="s">
        <v>49</v>
      </c>
      <c r="F329" s="5" t="s">
        <v>661</v>
      </c>
      <c r="G329" s="9"/>
    </row>
    <row r="330" spans="1:7" ht="18">
      <c r="A330" s="55"/>
      <c r="B330" s="55"/>
      <c r="C330" s="118"/>
      <c r="D330" s="119"/>
      <c r="E330" s="55"/>
      <c r="F330" s="5" t="s">
        <v>660</v>
      </c>
      <c r="G330" s="8">
        <v>7</v>
      </c>
    </row>
    <row r="331" spans="1:7" ht="18">
      <c r="A331" s="52" t="s">
        <v>680</v>
      </c>
      <c r="B331" s="52" t="s">
        <v>910</v>
      </c>
      <c r="C331" s="109" t="s">
        <v>189</v>
      </c>
      <c r="D331" s="110"/>
      <c r="E331" s="52" t="s">
        <v>149</v>
      </c>
      <c r="F331" s="5" t="s">
        <v>57</v>
      </c>
      <c r="G331" s="8">
        <v>9.13</v>
      </c>
    </row>
    <row r="332" spans="1:7" ht="28.5">
      <c r="A332" s="53"/>
      <c r="B332" s="53"/>
      <c r="C332" s="111"/>
      <c r="D332" s="112"/>
      <c r="E332" s="53"/>
      <c r="F332" s="5" t="s">
        <v>659</v>
      </c>
      <c r="G332" s="8" t="s">
        <v>927</v>
      </c>
    </row>
    <row r="333" spans="1:7" ht="18">
      <c r="A333" s="54" t="s">
        <v>45</v>
      </c>
      <c r="B333" s="54" t="s">
        <v>47</v>
      </c>
      <c r="C333" s="116" t="s">
        <v>48</v>
      </c>
      <c r="D333" s="117"/>
      <c r="E333" s="54" t="s">
        <v>49</v>
      </c>
      <c r="F333" s="5" t="s">
        <v>661</v>
      </c>
      <c r="G333" s="9"/>
    </row>
    <row r="334" spans="1:7" ht="18">
      <c r="A334" s="55"/>
      <c r="B334" s="55"/>
      <c r="C334" s="118"/>
      <c r="D334" s="119"/>
      <c r="E334" s="55"/>
      <c r="F334" s="5" t="s">
        <v>660</v>
      </c>
      <c r="G334" s="8">
        <v>7</v>
      </c>
    </row>
    <row r="335" spans="1:7" ht="18">
      <c r="A335" s="52" t="s">
        <v>678</v>
      </c>
      <c r="B335" s="52" t="s">
        <v>908</v>
      </c>
      <c r="C335" s="109" t="s">
        <v>189</v>
      </c>
      <c r="D335" s="110"/>
      <c r="E335" s="52" t="s">
        <v>149</v>
      </c>
      <c r="F335" s="5" t="s">
        <v>57</v>
      </c>
      <c r="G335" s="8">
        <v>72.44</v>
      </c>
    </row>
    <row r="336" spans="1:7" ht="28.5">
      <c r="A336" s="53"/>
      <c r="B336" s="53"/>
      <c r="C336" s="111"/>
      <c r="D336" s="112"/>
      <c r="E336" s="53"/>
      <c r="F336" s="5" t="s">
        <v>659</v>
      </c>
      <c r="G336" s="8" t="s">
        <v>926</v>
      </c>
    </row>
    <row r="337" spans="1:7" ht="18">
      <c r="A337" s="113" t="s">
        <v>925</v>
      </c>
      <c r="B337" s="114"/>
      <c r="C337" s="114"/>
      <c r="D337" s="114"/>
      <c r="E337" s="114"/>
      <c r="F337" s="114"/>
      <c r="G337" s="115"/>
    </row>
    <row r="338" spans="1:7" ht="18">
      <c r="A338" s="56" t="s">
        <v>43</v>
      </c>
      <c r="B338" s="57"/>
      <c r="C338" s="57"/>
      <c r="D338" s="57"/>
      <c r="E338" s="58"/>
      <c r="F338" s="56" t="s">
        <v>44</v>
      </c>
      <c r="G338" s="58"/>
    </row>
    <row r="339" spans="1:7" ht="18">
      <c r="A339" s="54" t="s">
        <v>45</v>
      </c>
      <c r="B339" s="54" t="s">
        <v>47</v>
      </c>
      <c r="C339" s="116" t="s">
        <v>48</v>
      </c>
      <c r="D339" s="117"/>
      <c r="E339" s="54" t="s">
        <v>49</v>
      </c>
      <c r="F339" s="5" t="s">
        <v>661</v>
      </c>
      <c r="G339" s="9"/>
    </row>
    <row r="340" spans="1:7" ht="18">
      <c r="A340" s="55"/>
      <c r="B340" s="55"/>
      <c r="C340" s="118"/>
      <c r="D340" s="119"/>
      <c r="E340" s="55"/>
      <c r="F340" s="5" t="s">
        <v>660</v>
      </c>
      <c r="G340" s="8">
        <v>56.09</v>
      </c>
    </row>
    <row r="341" spans="1:7" ht="18">
      <c r="A341" s="52" t="s">
        <v>678</v>
      </c>
      <c r="B341" s="52" t="s">
        <v>908</v>
      </c>
      <c r="C341" s="109" t="s">
        <v>189</v>
      </c>
      <c r="D341" s="110"/>
      <c r="E341" s="52" t="s">
        <v>149</v>
      </c>
      <c r="F341" s="5" t="s">
        <v>57</v>
      </c>
      <c r="G341" s="8">
        <v>50.85</v>
      </c>
    </row>
    <row r="342" spans="1:7" ht="28.5">
      <c r="A342" s="53"/>
      <c r="B342" s="53"/>
      <c r="C342" s="111"/>
      <c r="D342" s="112"/>
      <c r="E342" s="53"/>
      <c r="F342" s="5" t="s">
        <v>659</v>
      </c>
      <c r="G342" s="8" t="s">
        <v>924</v>
      </c>
    </row>
    <row r="343" spans="1:7" ht="18">
      <c r="A343" s="54" t="s">
        <v>45</v>
      </c>
      <c r="B343" s="54" t="s">
        <v>47</v>
      </c>
      <c r="C343" s="116" t="s">
        <v>48</v>
      </c>
      <c r="D343" s="117"/>
      <c r="E343" s="54" t="s">
        <v>49</v>
      </c>
      <c r="F343" s="5" t="s">
        <v>661</v>
      </c>
      <c r="G343" s="9"/>
    </row>
    <row r="344" spans="1:7" ht="18">
      <c r="A344" s="55"/>
      <c r="B344" s="55"/>
      <c r="C344" s="118"/>
      <c r="D344" s="119"/>
      <c r="E344" s="55"/>
      <c r="F344" s="5" t="s">
        <v>660</v>
      </c>
      <c r="G344" s="8">
        <v>7</v>
      </c>
    </row>
    <row r="345" spans="1:7" ht="18">
      <c r="A345" s="52" t="s">
        <v>676</v>
      </c>
      <c r="B345" s="52" t="s">
        <v>906</v>
      </c>
      <c r="C345" s="109" t="s">
        <v>189</v>
      </c>
      <c r="D345" s="110"/>
      <c r="E345" s="52" t="s">
        <v>149</v>
      </c>
      <c r="F345" s="5" t="s">
        <v>57</v>
      </c>
      <c r="G345" s="8">
        <v>0</v>
      </c>
    </row>
    <row r="346" spans="1:7" ht="28.5">
      <c r="A346" s="53"/>
      <c r="B346" s="53"/>
      <c r="C346" s="111"/>
      <c r="D346" s="112"/>
      <c r="E346" s="53"/>
      <c r="F346" s="5" t="s">
        <v>659</v>
      </c>
      <c r="G346" s="8" t="s">
        <v>923</v>
      </c>
    </row>
    <row r="347" spans="1:7" ht="18">
      <c r="A347" s="54" t="s">
        <v>45</v>
      </c>
      <c r="B347" s="54" t="s">
        <v>47</v>
      </c>
      <c r="C347" s="116" t="s">
        <v>48</v>
      </c>
      <c r="D347" s="117"/>
      <c r="E347" s="54" t="s">
        <v>49</v>
      </c>
      <c r="F347" s="5" t="s">
        <v>661</v>
      </c>
      <c r="G347" s="9"/>
    </row>
    <row r="348" spans="1:7" ht="18">
      <c r="A348" s="55"/>
      <c r="B348" s="55"/>
      <c r="C348" s="118"/>
      <c r="D348" s="119"/>
      <c r="E348" s="55"/>
      <c r="F348" s="5" t="s">
        <v>660</v>
      </c>
      <c r="G348" s="9"/>
    </row>
    <row r="349" spans="1:7" ht="18">
      <c r="A349" s="52" t="s">
        <v>680</v>
      </c>
      <c r="B349" s="52" t="s">
        <v>910</v>
      </c>
      <c r="C349" s="109" t="s">
        <v>189</v>
      </c>
      <c r="D349" s="110"/>
      <c r="E349" s="52" t="s">
        <v>149</v>
      </c>
      <c r="F349" s="5" t="s">
        <v>57</v>
      </c>
      <c r="G349" s="8">
        <v>70.5</v>
      </c>
    </row>
    <row r="350" spans="1:7" ht="28.5">
      <c r="A350" s="53"/>
      <c r="B350" s="53"/>
      <c r="C350" s="111"/>
      <c r="D350" s="112"/>
      <c r="E350" s="53"/>
      <c r="F350" s="5" t="s">
        <v>659</v>
      </c>
      <c r="G350" s="8" t="s">
        <v>658</v>
      </c>
    </row>
    <row r="351" spans="1:7" ht="18">
      <c r="A351" s="113" t="s">
        <v>922</v>
      </c>
      <c r="B351" s="114"/>
      <c r="C351" s="114"/>
      <c r="D351" s="114"/>
      <c r="E351" s="114"/>
      <c r="F351" s="114"/>
      <c r="G351" s="115"/>
    </row>
    <row r="352" spans="1:7" ht="18">
      <c r="A352" s="56" t="s">
        <v>43</v>
      </c>
      <c r="B352" s="57"/>
      <c r="C352" s="57"/>
      <c r="D352" s="57"/>
      <c r="E352" s="58"/>
      <c r="F352" s="56" t="s">
        <v>44</v>
      </c>
      <c r="G352" s="58"/>
    </row>
    <row r="353" spans="1:7" ht="18">
      <c r="A353" s="54" t="s">
        <v>45</v>
      </c>
      <c r="B353" s="54" t="s">
        <v>47</v>
      </c>
      <c r="C353" s="116" t="s">
        <v>48</v>
      </c>
      <c r="D353" s="117"/>
      <c r="E353" s="54" t="s">
        <v>49</v>
      </c>
      <c r="F353" s="5" t="s">
        <v>661</v>
      </c>
      <c r="G353" s="9"/>
    </row>
    <row r="354" spans="1:7" ht="18">
      <c r="A354" s="55"/>
      <c r="B354" s="55"/>
      <c r="C354" s="118"/>
      <c r="D354" s="119"/>
      <c r="E354" s="55"/>
      <c r="F354" s="5" t="s">
        <v>660</v>
      </c>
      <c r="G354" s="8">
        <v>85</v>
      </c>
    </row>
    <row r="355" spans="1:7" ht="18">
      <c r="A355" s="52" t="s">
        <v>676</v>
      </c>
      <c r="B355" s="52" t="s">
        <v>906</v>
      </c>
      <c r="C355" s="109" t="s">
        <v>189</v>
      </c>
      <c r="D355" s="110"/>
      <c r="E355" s="52" t="s">
        <v>149</v>
      </c>
      <c r="F355" s="5" t="s">
        <v>57</v>
      </c>
      <c r="G355" s="8">
        <v>100</v>
      </c>
    </row>
    <row r="356" spans="1:7" ht="28.5">
      <c r="A356" s="53"/>
      <c r="B356" s="53"/>
      <c r="C356" s="111"/>
      <c r="D356" s="112"/>
      <c r="E356" s="53"/>
      <c r="F356" s="5" t="s">
        <v>659</v>
      </c>
      <c r="G356" s="8" t="s">
        <v>921</v>
      </c>
    </row>
    <row r="357" spans="1:7" ht="18">
      <c r="A357" s="54" t="s">
        <v>45</v>
      </c>
      <c r="B357" s="54" t="s">
        <v>47</v>
      </c>
      <c r="C357" s="116" t="s">
        <v>48</v>
      </c>
      <c r="D357" s="117"/>
      <c r="E357" s="54" t="s">
        <v>49</v>
      </c>
      <c r="F357" s="5" t="s">
        <v>661</v>
      </c>
      <c r="G357" s="9"/>
    </row>
    <row r="358" spans="1:7" ht="18">
      <c r="A358" s="55"/>
      <c r="B358" s="55"/>
      <c r="C358" s="118"/>
      <c r="D358" s="119"/>
      <c r="E358" s="55"/>
      <c r="F358" s="5" t="s">
        <v>660</v>
      </c>
      <c r="G358" s="8">
        <v>88.47</v>
      </c>
    </row>
    <row r="359" spans="1:7" ht="18">
      <c r="A359" s="52" t="s">
        <v>680</v>
      </c>
      <c r="B359" s="52" t="s">
        <v>910</v>
      </c>
      <c r="C359" s="109" t="s">
        <v>189</v>
      </c>
      <c r="D359" s="110"/>
      <c r="E359" s="52" t="s">
        <v>149</v>
      </c>
      <c r="F359" s="5" t="s">
        <v>57</v>
      </c>
      <c r="G359" s="8">
        <v>91.33</v>
      </c>
    </row>
    <row r="360" spans="1:7" ht="28.5">
      <c r="A360" s="53"/>
      <c r="B360" s="53"/>
      <c r="C360" s="111"/>
      <c r="D360" s="112"/>
      <c r="E360" s="53"/>
      <c r="F360" s="5" t="s">
        <v>659</v>
      </c>
      <c r="G360" s="8" t="s">
        <v>920</v>
      </c>
    </row>
    <row r="361" spans="1:7" ht="18">
      <c r="A361" s="54" t="s">
        <v>45</v>
      </c>
      <c r="B361" s="54" t="s">
        <v>47</v>
      </c>
      <c r="C361" s="116" t="s">
        <v>48</v>
      </c>
      <c r="D361" s="117"/>
      <c r="E361" s="54" t="s">
        <v>49</v>
      </c>
      <c r="F361" s="5" t="s">
        <v>661</v>
      </c>
      <c r="G361" s="9"/>
    </row>
    <row r="362" spans="1:7" ht="18">
      <c r="A362" s="55"/>
      <c r="B362" s="55"/>
      <c r="C362" s="118"/>
      <c r="D362" s="119"/>
      <c r="E362" s="55"/>
      <c r="F362" s="5" t="s">
        <v>660</v>
      </c>
      <c r="G362" s="8">
        <v>85.83</v>
      </c>
    </row>
    <row r="363" spans="1:7" ht="18">
      <c r="A363" s="52" t="s">
        <v>678</v>
      </c>
      <c r="B363" s="52" t="s">
        <v>908</v>
      </c>
      <c r="C363" s="109" t="s">
        <v>189</v>
      </c>
      <c r="D363" s="110"/>
      <c r="E363" s="52" t="s">
        <v>149</v>
      </c>
      <c r="F363" s="5" t="s">
        <v>57</v>
      </c>
      <c r="G363" s="8">
        <v>94.25</v>
      </c>
    </row>
    <row r="364" spans="1:7" ht="28.5">
      <c r="A364" s="53"/>
      <c r="B364" s="53"/>
      <c r="C364" s="111"/>
      <c r="D364" s="112"/>
      <c r="E364" s="53"/>
      <c r="F364" s="5" t="s">
        <v>659</v>
      </c>
      <c r="G364" s="8" t="s">
        <v>919</v>
      </c>
    </row>
    <row r="365" spans="1:7" ht="18">
      <c r="A365" s="113" t="s">
        <v>918</v>
      </c>
      <c r="B365" s="114"/>
      <c r="C365" s="114"/>
      <c r="D365" s="114"/>
      <c r="E365" s="114"/>
      <c r="F365" s="114"/>
      <c r="G365" s="115"/>
    </row>
    <row r="366" spans="1:7" ht="18">
      <c r="A366" s="56" t="s">
        <v>43</v>
      </c>
      <c r="B366" s="57"/>
      <c r="C366" s="57"/>
      <c r="D366" s="57"/>
      <c r="E366" s="58"/>
      <c r="F366" s="56" t="s">
        <v>44</v>
      </c>
      <c r="G366" s="58"/>
    </row>
    <row r="367" spans="1:7" ht="18">
      <c r="A367" s="54" t="s">
        <v>45</v>
      </c>
      <c r="B367" s="54" t="s">
        <v>47</v>
      </c>
      <c r="C367" s="116" t="s">
        <v>48</v>
      </c>
      <c r="D367" s="117"/>
      <c r="E367" s="54" t="s">
        <v>49</v>
      </c>
      <c r="F367" s="5" t="s">
        <v>661</v>
      </c>
      <c r="G367" s="9"/>
    </row>
    <row r="368" spans="1:7" ht="18">
      <c r="A368" s="55"/>
      <c r="B368" s="55"/>
      <c r="C368" s="118"/>
      <c r="D368" s="119"/>
      <c r="E368" s="55"/>
      <c r="F368" s="5" t="s">
        <v>660</v>
      </c>
      <c r="G368" s="8">
        <v>8</v>
      </c>
    </row>
    <row r="369" spans="1:7" ht="18">
      <c r="A369" s="52" t="s">
        <v>676</v>
      </c>
      <c r="B369" s="52" t="s">
        <v>906</v>
      </c>
      <c r="C369" s="109" t="s">
        <v>189</v>
      </c>
      <c r="D369" s="110"/>
      <c r="E369" s="52" t="s">
        <v>149</v>
      </c>
      <c r="F369" s="5" t="s">
        <v>57</v>
      </c>
      <c r="G369" s="8">
        <v>10</v>
      </c>
    </row>
    <row r="370" spans="1:7" ht="28.5">
      <c r="A370" s="53"/>
      <c r="B370" s="53"/>
      <c r="C370" s="111"/>
      <c r="D370" s="112"/>
      <c r="E370" s="53"/>
      <c r="F370" s="5" t="s">
        <v>659</v>
      </c>
      <c r="G370" s="8" t="s">
        <v>917</v>
      </c>
    </row>
    <row r="371" spans="1:7" ht="18">
      <c r="A371" s="54" t="s">
        <v>45</v>
      </c>
      <c r="B371" s="54" t="s">
        <v>47</v>
      </c>
      <c r="C371" s="116" t="s">
        <v>48</v>
      </c>
      <c r="D371" s="117"/>
      <c r="E371" s="54" t="s">
        <v>49</v>
      </c>
      <c r="F371" s="5" t="s">
        <v>661</v>
      </c>
      <c r="G371" s="9"/>
    </row>
    <row r="372" spans="1:7" ht="18">
      <c r="A372" s="55"/>
      <c r="B372" s="55"/>
      <c r="C372" s="118"/>
      <c r="D372" s="119"/>
      <c r="E372" s="55"/>
      <c r="F372" s="5" t="s">
        <v>660</v>
      </c>
      <c r="G372" s="8">
        <v>8.5</v>
      </c>
    </row>
    <row r="373" spans="1:7" ht="18">
      <c r="A373" s="52" t="s">
        <v>680</v>
      </c>
      <c r="B373" s="52" t="s">
        <v>910</v>
      </c>
      <c r="C373" s="109" t="s">
        <v>189</v>
      </c>
      <c r="D373" s="110"/>
      <c r="E373" s="52" t="s">
        <v>149</v>
      </c>
      <c r="F373" s="5" t="s">
        <v>57</v>
      </c>
      <c r="G373" s="8">
        <v>8.7</v>
      </c>
    </row>
    <row r="374" spans="1:7" ht="28.5">
      <c r="A374" s="53"/>
      <c r="B374" s="53"/>
      <c r="C374" s="111"/>
      <c r="D374" s="112"/>
      <c r="E374" s="53"/>
      <c r="F374" s="5" t="s">
        <v>659</v>
      </c>
      <c r="G374" s="8" t="s">
        <v>916</v>
      </c>
    </row>
    <row r="375" spans="1:7" ht="18">
      <c r="A375" s="54" t="s">
        <v>45</v>
      </c>
      <c r="B375" s="54" t="s">
        <v>47</v>
      </c>
      <c r="C375" s="116" t="s">
        <v>48</v>
      </c>
      <c r="D375" s="117"/>
      <c r="E375" s="54" t="s">
        <v>49</v>
      </c>
      <c r="F375" s="5" t="s">
        <v>661</v>
      </c>
      <c r="G375" s="9"/>
    </row>
    <row r="376" spans="1:7" ht="18">
      <c r="A376" s="55"/>
      <c r="B376" s="55"/>
      <c r="C376" s="118"/>
      <c r="D376" s="119"/>
      <c r="E376" s="55"/>
      <c r="F376" s="5" t="s">
        <v>660</v>
      </c>
      <c r="G376" s="8">
        <v>8.3</v>
      </c>
    </row>
    <row r="377" spans="1:7" ht="18">
      <c r="A377" s="52" t="s">
        <v>678</v>
      </c>
      <c r="B377" s="52" t="s">
        <v>908</v>
      </c>
      <c r="C377" s="109" t="s">
        <v>189</v>
      </c>
      <c r="D377" s="110"/>
      <c r="E377" s="52" t="s">
        <v>149</v>
      </c>
      <c r="F377" s="5" t="s">
        <v>57</v>
      </c>
      <c r="G377" s="8">
        <v>9.4</v>
      </c>
    </row>
    <row r="378" spans="1:7" ht="28.5">
      <c r="A378" s="53"/>
      <c r="B378" s="53"/>
      <c r="C378" s="111"/>
      <c r="D378" s="112"/>
      <c r="E378" s="53"/>
      <c r="F378" s="5" t="s">
        <v>659</v>
      </c>
      <c r="G378" s="8" t="s">
        <v>915</v>
      </c>
    </row>
    <row r="379" spans="1:7" ht="18">
      <c r="A379" s="113" t="s">
        <v>914</v>
      </c>
      <c r="B379" s="114"/>
      <c r="C379" s="114"/>
      <c r="D379" s="114"/>
      <c r="E379" s="114"/>
      <c r="F379" s="114"/>
      <c r="G379" s="115"/>
    </row>
    <row r="380" spans="1:7" ht="18">
      <c r="A380" s="56" t="s">
        <v>43</v>
      </c>
      <c r="B380" s="57"/>
      <c r="C380" s="57"/>
      <c r="D380" s="57"/>
      <c r="E380" s="58"/>
      <c r="F380" s="56" t="s">
        <v>44</v>
      </c>
      <c r="G380" s="58"/>
    </row>
    <row r="381" spans="1:7" ht="18">
      <c r="A381" s="54" t="s">
        <v>45</v>
      </c>
      <c r="B381" s="54" t="s">
        <v>47</v>
      </c>
      <c r="C381" s="116" t="s">
        <v>48</v>
      </c>
      <c r="D381" s="117"/>
      <c r="E381" s="54" t="s">
        <v>49</v>
      </c>
      <c r="F381" s="5" t="s">
        <v>661</v>
      </c>
      <c r="G381" s="9"/>
    </row>
    <row r="382" spans="1:7" ht="18">
      <c r="A382" s="55"/>
      <c r="B382" s="55"/>
      <c r="C382" s="118"/>
      <c r="D382" s="119"/>
      <c r="E382" s="55"/>
      <c r="F382" s="5" t="s">
        <v>660</v>
      </c>
      <c r="G382" s="8">
        <v>70</v>
      </c>
    </row>
    <row r="383" spans="1:7" ht="18">
      <c r="A383" s="52" t="s">
        <v>676</v>
      </c>
      <c r="B383" s="52" t="s">
        <v>906</v>
      </c>
      <c r="C383" s="109" t="s">
        <v>189</v>
      </c>
      <c r="D383" s="110"/>
      <c r="E383" s="52" t="s">
        <v>149</v>
      </c>
      <c r="F383" s="5" t="s">
        <v>57</v>
      </c>
      <c r="G383" s="8">
        <v>70</v>
      </c>
    </row>
    <row r="384" spans="1:7" ht="28.5">
      <c r="A384" s="53"/>
      <c r="B384" s="53"/>
      <c r="C384" s="111"/>
      <c r="D384" s="112"/>
      <c r="E384" s="53"/>
      <c r="F384" s="5" t="s">
        <v>659</v>
      </c>
      <c r="G384" s="8" t="s">
        <v>658</v>
      </c>
    </row>
    <row r="385" spans="1:7" ht="18">
      <c r="A385" s="54" t="s">
        <v>45</v>
      </c>
      <c r="B385" s="54" t="s">
        <v>47</v>
      </c>
      <c r="C385" s="116" t="s">
        <v>48</v>
      </c>
      <c r="D385" s="117"/>
      <c r="E385" s="54" t="s">
        <v>49</v>
      </c>
      <c r="F385" s="5" t="s">
        <v>661</v>
      </c>
      <c r="G385" s="9"/>
    </row>
    <row r="386" spans="1:7" ht="18">
      <c r="A386" s="55"/>
      <c r="B386" s="55"/>
      <c r="C386" s="118"/>
      <c r="D386" s="119"/>
      <c r="E386" s="55"/>
      <c r="F386" s="5" t="s">
        <v>660</v>
      </c>
      <c r="G386" s="8">
        <v>83</v>
      </c>
    </row>
    <row r="387" spans="1:7" ht="18">
      <c r="A387" s="52" t="s">
        <v>680</v>
      </c>
      <c r="B387" s="52" t="s">
        <v>910</v>
      </c>
      <c r="C387" s="109" t="s">
        <v>189</v>
      </c>
      <c r="D387" s="110"/>
      <c r="E387" s="52" t="s">
        <v>149</v>
      </c>
      <c r="F387" s="5" t="s">
        <v>57</v>
      </c>
      <c r="G387" s="8">
        <v>95.33</v>
      </c>
    </row>
    <row r="388" spans="1:7" ht="28.5">
      <c r="A388" s="53"/>
      <c r="B388" s="53"/>
      <c r="C388" s="111"/>
      <c r="D388" s="112"/>
      <c r="E388" s="53"/>
      <c r="F388" s="5" t="s">
        <v>659</v>
      </c>
      <c r="G388" s="8" t="s">
        <v>913</v>
      </c>
    </row>
    <row r="389" spans="1:7" ht="18">
      <c r="A389" s="54" t="s">
        <v>45</v>
      </c>
      <c r="B389" s="54" t="s">
        <v>47</v>
      </c>
      <c r="C389" s="116" t="s">
        <v>48</v>
      </c>
      <c r="D389" s="117"/>
      <c r="E389" s="54" t="s">
        <v>49</v>
      </c>
      <c r="F389" s="5" t="s">
        <v>661</v>
      </c>
      <c r="G389" s="9"/>
    </row>
    <row r="390" spans="1:7" ht="18">
      <c r="A390" s="55"/>
      <c r="B390" s="55"/>
      <c r="C390" s="118"/>
      <c r="D390" s="119"/>
      <c r="E390" s="55"/>
      <c r="F390" s="5" t="s">
        <v>660</v>
      </c>
      <c r="G390" s="8">
        <v>60</v>
      </c>
    </row>
    <row r="391" spans="1:7" ht="18">
      <c r="A391" s="52" t="s">
        <v>678</v>
      </c>
      <c r="B391" s="52" t="s">
        <v>908</v>
      </c>
      <c r="C391" s="109" t="s">
        <v>189</v>
      </c>
      <c r="D391" s="110"/>
      <c r="E391" s="52" t="s">
        <v>149</v>
      </c>
      <c r="F391" s="5" t="s">
        <v>57</v>
      </c>
      <c r="G391" s="8">
        <v>93.5</v>
      </c>
    </row>
    <row r="392" spans="1:7" ht="28.5">
      <c r="A392" s="53"/>
      <c r="B392" s="53"/>
      <c r="C392" s="111"/>
      <c r="D392" s="112"/>
      <c r="E392" s="53"/>
      <c r="F392" s="5" t="s">
        <v>659</v>
      </c>
      <c r="G392" s="8" t="s">
        <v>912</v>
      </c>
    </row>
    <row r="393" spans="1:7" ht="18">
      <c r="A393" s="113" t="s">
        <v>911</v>
      </c>
      <c r="B393" s="114"/>
      <c r="C393" s="114"/>
      <c r="D393" s="114"/>
      <c r="E393" s="114"/>
      <c r="F393" s="114"/>
      <c r="G393" s="115"/>
    </row>
    <row r="394" spans="1:7" ht="18">
      <c r="A394" s="56" t="s">
        <v>43</v>
      </c>
      <c r="B394" s="57"/>
      <c r="C394" s="57"/>
      <c r="D394" s="57"/>
      <c r="E394" s="58"/>
      <c r="F394" s="56" t="s">
        <v>44</v>
      </c>
      <c r="G394" s="58"/>
    </row>
    <row r="395" spans="1:7" ht="18">
      <c r="A395" s="54" t="s">
        <v>45</v>
      </c>
      <c r="B395" s="54" t="s">
        <v>47</v>
      </c>
      <c r="C395" s="116" t="s">
        <v>48</v>
      </c>
      <c r="D395" s="117"/>
      <c r="E395" s="54" t="s">
        <v>49</v>
      </c>
      <c r="F395" s="5" t="s">
        <v>661</v>
      </c>
      <c r="G395" s="9"/>
    </row>
    <row r="396" spans="1:7" ht="18">
      <c r="A396" s="55"/>
      <c r="B396" s="55"/>
      <c r="C396" s="118"/>
      <c r="D396" s="119"/>
      <c r="E396" s="55"/>
      <c r="F396" s="5" t="s">
        <v>660</v>
      </c>
      <c r="G396" s="8">
        <v>80</v>
      </c>
    </row>
    <row r="397" spans="1:7" ht="18">
      <c r="A397" s="52" t="s">
        <v>680</v>
      </c>
      <c r="B397" s="52" t="s">
        <v>910</v>
      </c>
      <c r="C397" s="109" t="s">
        <v>189</v>
      </c>
      <c r="D397" s="110"/>
      <c r="E397" s="52" t="s">
        <v>149</v>
      </c>
      <c r="F397" s="5" t="s">
        <v>57</v>
      </c>
      <c r="G397" s="8">
        <v>94.5</v>
      </c>
    </row>
    <row r="398" spans="1:7" ht="28.5">
      <c r="A398" s="53"/>
      <c r="B398" s="53"/>
      <c r="C398" s="111"/>
      <c r="D398" s="112"/>
      <c r="E398" s="53"/>
      <c r="F398" s="5" t="s">
        <v>659</v>
      </c>
      <c r="G398" s="8" t="s">
        <v>909</v>
      </c>
    </row>
    <row r="399" spans="1:7" ht="18">
      <c r="A399" s="54" t="s">
        <v>45</v>
      </c>
      <c r="B399" s="54" t="s">
        <v>47</v>
      </c>
      <c r="C399" s="116" t="s">
        <v>48</v>
      </c>
      <c r="D399" s="117"/>
      <c r="E399" s="54" t="s">
        <v>49</v>
      </c>
      <c r="F399" s="5" t="s">
        <v>661</v>
      </c>
      <c r="G399" s="9"/>
    </row>
    <row r="400" spans="1:7" ht="18">
      <c r="A400" s="55"/>
      <c r="B400" s="55"/>
      <c r="C400" s="118"/>
      <c r="D400" s="119"/>
      <c r="E400" s="55"/>
      <c r="F400" s="5" t="s">
        <v>660</v>
      </c>
      <c r="G400" s="8">
        <v>80</v>
      </c>
    </row>
    <row r="401" spans="1:7" ht="18">
      <c r="A401" s="52" t="s">
        <v>678</v>
      </c>
      <c r="B401" s="52" t="s">
        <v>908</v>
      </c>
      <c r="C401" s="109" t="s">
        <v>189</v>
      </c>
      <c r="D401" s="110"/>
      <c r="E401" s="52" t="s">
        <v>149</v>
      </c>
      <c r="F401" s="5" t="s">
        <v>57</v>
      </c>
      <c r="G401" s="8">
        <v>88.12</v>
      </c>
    </row>
    <row r="402" spans="1:7" ht="28.5">
      <c r="A402" s="53"/>
      <c r="B402" s="53"/>
      <c r="C402" s="111"/>
      <c r="D402" s="112"/>
      <c r="E402" s="53"/>
      <c r="F402" s="5" t="s">
        <v>659</v>
      </c>
      <c r="G402" s="8" t="s">
        <v>907</v>
      </c>
    </row>
    <row r="403" spans="1:7" ht="18">
      <c r="A403" s="54" t="s">
        <v>45</v>
      </c>
      <c r="B403" s="54" t="s">
        <v>47</v>
      </c>
      <c r="C403" s="116" t="s">
        <v>48</v>
      </c>
      <c r="D403" s="117"/>
      <c r="E403" s="54" t="s">
        <v>49</v>
      </c>
      <c r="F403" s="5" t="s">
        <v>661</v>
      </c>
      <c r="G403" s="9"/>
    </row>
    <row r="404" spans="1:7" ht="18">
      <c r="A404" s="55"/>
      <c r="B404" s="55"/>
      <c r="C404" s="118"/>
      <c r="D404" s="119"/>
      <c r="E404" s="55"/>
      <c r="F404" s="5" t="s">
        <v>660</v>
      </c>
      <c r="G404" s="8">
        <v>90</v>
      </c>
    </row>
    <row r="405" spans="1:7" ht="18">
      <c r="A405" s="52" t="s">
        <v>676</v>
      </c>
      <c r="B405" s="52" t="s">
        <v>906</v>
      </c>
      <c r="C405" s="109" t="s">
        <v>189</v>
      </c>
      <c r="D405" s="110"/>
      <c r="E405" s="52" t="s">
        <v>149</v>
      </c>
      <c r="F405" s="5" t="s">
        <v>57</v>
      </c>
      <c r="G405" s="8">
        <v>100</v>
      </c>
    </row>
    <row r="406" spans="1:7" ht="28.5">
      <c r="A406" s="53"/>
      <c r="B406" s="53"/>
      <c r="C406" s="111"/>
      <c r="D406" s="112"/>
      <c r="E406" s="53"/>
      <c r="F406" s="5" t="s">
        <v>659</v>
      </c>
      <c r="G406" s="8" t="s">
        <v>905</v>
      </c>
    </row>
    <row r="407" spans="1:7" ht="18">
      <c r="A407" s="40" t="s">
        <v>106</v>
      </c>
      <c r="B407" s="41"/>
      <c r="C407" s="41"/>
      <c r="D407" s="41"/>
      <c r="E407" s="41"/>
      <c r="F407" s="41"/>
      <c r="G407" s="42"/>
    </row>
    <row r="408" spans="1:7" ht="18">
      <c r="A408" s="106" t="s">
        <v>664</v>
      </c>
      <c r="B408" s="107"/>
      <c r="C408" s="107"/>
      <c r="D408" s="107"/>
      <c r="E408" s="107"/>
      <c r="F408" s="107"/>
      <c r="G408" s="108"/>
    </row>
    <row r="409" spans="1:7" ht="18">
      <c r="A409" s="37" t="s">
        <v>676</v>
      </c>
      <c r="B409" s="38"/>
      <c r="C409" s="38"/>
      <c r="D409" s="38"/>
      <c r="E409" s="38"/>
      <c r="F409" s="38"/>
      <c r="G409" s="39"/>
    </row>
    <row r="410" spans="1:7" ht="18">
      <c r="A410" s="8" t="s">
        <v>107</v>
      </c>
      <c r="B410" s="49" t="s">
        <v>117</v>
      </c>
      <c r="C410" s="50"/>
      <c r="D410" s="50"/>
      <c r="E410" s="50"/>
      <c r="F410" s="50"/>
      <c r="G410" s="51"/>
    </row>
    <row r="411" spans="1:7" ht="60" customHeight="1">
      <c r="A411" s="8" t="s">
        <v>108</v>
      </c>
      <c r="B411" s="49" t="s">
        <v>904</v>
      </c>
      <c r="C411" s="50"/>
      <c r="D411" s="50"/>
      <c r="E411" s="50"/>
      <c r="F411" s="50"/>
      <c r="G411" s="51"/>
    </row>
    <row r="412" spans="1:7" ht="18">
      <c r="A412" s="8" t="s">
        <v>110</v>
      </c>
      <c r="B412" s="34"/>
      <c r="C412" s="35"/>
      <c r="D412" s="35"/>
      <c r="E412" s="35"/>
      <c r="F412" s="35"/>
      <c r="G412" s="36"/>
    </row>
    <row r="413" spans="1:7" ht="18">
      <c r="A413" s="8" t="s">
        <v>111</v>
      </c>
      <c r="B413" s="49"/>
      <c r="C413" s="50"/>
      <c r="D413" s="50"/>
      <c r="E413" s="50"/>
      <c r="F413" s="50"/>
      <c r="G413" s="51"/>
    </row>
    <row r="414" spans="1:7" ht="18">
      <c r="A414" s="37" t="s">
        <v>680</v>
      </c>
      <c r="B414" s="38"/>
      <c r="C414" s="38"/>
      <c r="D414" s="38"/>
      <c r="E414" s="38"/>
      <c r="F414" s="38"/>
      <c r="G414" s="39"/>
    </row>
    <row r="415" spans="1:7" ht="18">
      <c r="A415" s="8" t="s">
        <v>107</v>
      </c>
      <c r="B415" s="49" t="s">
        <v>115</v>
      </c>
      <c r="C415" s="50"/>
      <c r="D415" s="50"/>
      <c r="E415" s="50"/>
      <c r="F415" s="50"/>
      <c r="G415" s="51"/>
    </row>
    <row r="416" spans="1:7" ht="60" customHeight="1">
      <c r="A416" s="8" t="s">
        <v>108</v>
      </c>
      <c r="B416" s="49" t="s">
        <v>903</v>
      </c>
      <c r="C416" s="50"/>
      <c r="D416" s="50"/>
      <c r="E416" s="50"/>
      <c r="F416" s="50"/>
      <c r="G416" s="51"/>
    </row>
    <row r="417" spans="1:7" ht="18">
      <c r="A417" s="8" t="s">
        <v>110</v>
      </c>
      <c r="B417" s="34"/>
      <c r="C417" s="35"/>
      <c r="D417" s="35"/>
      <c r="E417" s="35"/>
      <c r="F417" s="35"/>
      <c r="G417" s="36"/>
    </row>
    <row r="418" spans="1:7" ht="18">
      <c r="A418" s="8" t="s">
        <v>111</v>
      </c>
      <c r="B418" s="49"/>
      <c r="C418" s="50"/>
      <c r="D418" s="50"/>
      <c r="E418" s="50"/>
      <c r="F418" s="50"/>
      <c r="G418" s="51"/>
    </row>
    <row r="419" spans="1:7" ht="18">
      <c r="A419" s="37" t="s">
        <v>678</v>
      </c>
      <c r="B419" s="38"/>
      <c r="C419" s="38"/>
      <c r="D419" s="38"/>
      <c r="E419" s="38"/>
      <c r="F419" s="38"/>
      <c r="G419" s="39"/>
    </row>
    <row r="420" spans="1:7" ht="18">
      <c r="A420" s="8" t="s">
        <v>107</v>
      </c>
      <c r="B420" s="49" t="s">
        <v>115</v>
      </c>
      <c r="C420" s="50"/>
      <c r="D420" s="50"/>
      <c r="E420" s="50"/>
      <c r="F420" s="50"/>
      <c r="G420" s="51"/>
    </row>
    <row r="421" spans="1:7" ht="60" customHeight="1">
      <c r="A421" s="8" t="s">
        <v>108</v>
      </c>
      <c r="B421" s="49" t="s">
        <v>902</v>
      </c>
      <c r="C421" s="50"/>
      <c r="D421" s="50"/>
      <c r="E421" s="50"/>
      <c r="F421" s="50"/>
      <c r="G421" s="51"/>
    </row>
    <row r="422" spans="1:7" ht="18">
      <c r="A422" s="8" t="s">
        <v>110</v>
      </c>
      <c r="B422" s="34"/>
      <c r="C422" s="35"/>
      <c r="D422" s="35"/>
      <c r="E422" s="35"/>
      <c r="F422" s="35"/>
      <c r="G422" s="36"/>
    </row>
    <row r="423" spans="1:7" ht="18">
      <c r="A423" s="8" t="s">
        <v>111</v>
      </c>
      <c r="B423" s="49"/>
      <c r="C423" s="50"/>
      <c r="D423" s="50"/>
      <c r="E423" s="50"/>
      <c r="F423" s="50"/>
      <c r="G423" s="51"/>
    </row>
    <row r="424" spans="1:7" ht="18">
      <c r="A424" s="106" t="s">
        <v>745</v>
      </c>
      <c r="B424" s="107"/>
      <c r="C424" s="107"/>
      <c r="D424" s="107"/>
      <c r="E424" s="107"/>
      <c r="F424" s="107"/>
      <c r="G424" s="108"/>
    </row>
    <row r="425" spans="1:7" ht="18">
      <c r="A425" s="37" t="s">
        <v>678</v>
      </c>
      <c r="B425" s="38"/>
      <c r="C425" s="38"/>
      <c r="D425" s="38"/>
      <c r="E425" s="38"/>
      <c r="F425" s="38"/>
      <c r="G425" s="39"/>
    </row>
    <row r="426" spans="1:7" ht="18">
      <c r="A426" s="8" t="s">
        <v>107</v>
      </c>
      <c r="B426" s="49" t="s">
        <v>115</v>
      </c>
      <c r="C426" s="50"/>
      <c r="D426" s="50"/>
      <c r="E426" s="50"/>
      <c r="F426" s="50"/>
      <c r="G426" s="51"/>
    </row>
    <row r="427" spans="1:7" ht="60" customHeight="1">
      <c r="A427" s="8" t="s">
        <v>108</v>
      </c>
      <c r="B427" s="49" t="s">
        <v>901</v>
      </c>
      <c r="C427" s="50"/>
      <c r="D427" s="50"/>
      <c r="E427" s="50"/>
      <c r="F427" s="50"/>
      <c r="G427" s="51"/>
    </row>
    <row r="428" spans="1:7" ht="18">
      <c r="A428" s="8" t="s">
        <v>110</v>
      </c>
      <c r="B428" s="34"/>
      <c r="C428" s="35"/>
      <c r="D428" s="35"/>
      <c r="E428" s="35"/>
      <c r="F428" s="35"/>
      <c r="G428" s="36"/>
    </row>
    <row r="429" spans="1:7" ht="18">
      <c r="A429" s="8" t="s">
        <v>111</v>
      </c>
      <c r="B429" s="49"/>
      <c r="C429" s="50"/>
      <c r="D429" s="50"/>
      <c r="E429" s="50"/>
      <c r="F429" s="50"/>
      <c r="G429" s="51"/>
    </row>
    <row r="430" spans="1:7" ht="18">
      <c r="A430" s="37" t="s">
        <v>680</v>
      </c>
      <c r="B430" s="38"/>
      <c r="C430" s="38"/>
      <c r="D430" s="38"/>
      <c r="E430" s="38"/>
      <c r="F430" s="38"/>
      <c r="G430" s="39"/>
    </row>
    <row r="431" spans="1:7" ht="18">
      <c r="A431" s="8" t="s">
        <v>107</v>
      </c>
      <c r="B431" s="49" t="s">
        <v>115</v>
      </c>
      <c r="C431" s="50"/>
      <c r="D431" s="50"/>
      <c r="E431" s="50"/>
      <c r="F431" s="50"/>
      <c r="G431" s="51"/>
    </row>
    <row r="432" spans="1:7" ht="60" customHeight="1">
      <c r="A432" s="8" t="s">
        <v>108</v>
      </c>
      <c r="B432" s="49" t="s">
        <v>900</v>
      </c>
      <c r="C432" s="50"/>
      <c r="D432" s="50"/>
      <c r="E432" s="50"/>
      <c r="F432" s="50"/>
      <c r="G432" s="51"/>
    </row>
    <row r="433" spans="1:7" ht="18">
      <c r="A433" s="8" t="s">
        <v>110</v>
      </c>
      <c r="B433" s="34"/>
      <c r="C433" s="35"/>
      <c r="D433" s="35"/>
      <c r="E433" s="35"/>
      <c r="F433" s="35"/>
      <c r="G433" s="36"/>
    </row>
    <row r="434" spans="1:7" ht="18">
      <c r="A434" s="8" t="s">
        <v>111</v>
      </c>
      <c r="B434" s="49"/>
      <c r="C434" s="50"/>
      <c r="D434" s="50"/>
      <c r="E434" s="50"/>
      <c r="F434" s="50"/>
      <c r="G434" s="51"/>
    </row>
    <row r="435" spans="1:7" ht="18">
      <c r="A435" s="37" t="s">
        <v>676</v>
      </c>
      <c r="B435" s="38"/>
      <c r="C435" s="38"/>
      <c r="D435" s="38"/>
      <c r="E435" s="38"/>
      <c r="F435" s="38"/>
      <c r="G435" s="39"/>
    </row>
    <row r="436" spans="1:7" ht="18">
      <c r="A436" s="8" t="s">
        <v>107</v>
      </c>
      <c r="B436" s="49" t="s">
        <v>115</v>
      </c>
      <c r="C436" s="50"/>
      <c r="D436" s="50"/>
      <c r="E436" s="50"/>
      <c r="F436" s="50"/>
      <c r="G436" s="51"/>
    </row>
    <row r="437" spans="1:7" ht="60" customHeight="1">
      <c r="A437" s="8" t="s">
        <v>108</v>
      </c>
      <c r="B437" s="49" t="s">
        <v>899</v>
      </c>
      <c r="C437" s="50"/>
      <c r="D437" s="50"/>
      <c r="E437" s="50"/>
      <c r="F437" s="50"/>
      <c r="G437" s="51"/>
    </row>
    <row r="438" spans="1:7" ht="18">
      <c r="A438" s="8" t="s">
        <v>110</v>
      </c>
      <c r="B438" s="34"/>
      <c r="C438" s="35"/>
      <c r="D438" s="35"/>
      <c r="E438" s="35"/>
      <c r="F438" s="35"/>
      <c r="G438" s="36"/>
    </row>
    <row r="439" spans="1:7" ht="18">
      <c r="A439" s="8" t="s">
        <v>111</v>
      </c>
      <c r="B439" s="49"/>
      <c r="C439" s="50"/>
      <c r="D439" s="50"/>
      <c r="E439" s="50"/>
      <c r="F439" s="50"/>
      <c r="G439" s="51"/>
    </row>
    <row r="440" spans="1:7" ht="18">
      <c r="A440" s="106" t="s">
        <v>743</v>
      </c>
      <c r="B440" s="107"/>
      <c r="C440" s="107"/>
      <c r="D440" s="107"/>
      <c r="E440" s="107"/>
      <c r="F440" s="107"/>
      <c r="G440" s="108"/>
    </row>
    <row r="441" spans="1:7" ht="18">
      <c r="A441" s="37" t="s">
        <v>680</v>
      </c>
      <c r="B441" s="38"/>
      <c r="C441" s="38"/>
      <c r="D441" s="38"/>
      <c r="E441" s="38"/>
      <c r="F441" s="38"/>
      <c r="G441" s="39"/>
    </row>
    <row r="442" spans="1:7" ht="18">
      <c r="A442" s="8" t="s">
        <v>107</v>
      </c>
      <c r="B442" s="49" t="s">
        <v>115</v>
      </c>
      <c r="C442" s="50"/>
      <c r="D442" s="50"/>
      <c r="E442" s="50"/>
      <c r="F442" s="50"/>
      <c r="G442" s="51"/>
    </row>
    <row r="443" spans="1:7" ht="60" customHeight="1">
      <c r="A443" s="8" t="s">
        <v>108</v>
      </c>
      <c r="B443" s="49" t="s">
        <v>898</v>
      </c>
      <c r="C443" s="50"/>
      <c r="D443" s="50"/>
      <c r="E443" s="50"/>
      <c r="F443" s="50"/>
      <c r="G443" s="51"/>
    </row>
    <row r="444" spans="1:7" ht="18">
      <c r="A444" s="8" t="s">
        <v>110</v>
      </c>
      <c r="B444" s="34"/>
      <c r="C444" s="35"/>
      <c r="D444" s="35"/>
      <c r="E444" s="35"/>
      <c r="F444" s="35"/>
      <c r="G444" s="36"/>
    </row>
    <row r="445" spans="1:7" ht="18">
      <c r="A445" s="8" t="s">
        <v>111</v>
      </c>
      <c r="B445" s="49"/>
      <c r="C445" s="50"/>
      <c r="D445" s="50"/>
      <c r="E445" s="50"/>
      <c r="F445" s="50"/>
      <c r="G445" s="51"/>
    </row>
    <row r="446" spans="1:7" ht="18">
      <c r="A446" s="37" t="s">
        <v>678</v>
      </c>
      <c r="B446" s="38"/>
      <c r="C446" s="38"/>
      <c r="D446" s="38"/>
      <c r="E446" s="38"/>
      <c r="F446" s="38"/>
      <c r="G446" s="39"/>
    </row>
    <row r="447" spans="1:7" ht="18">
      <c r="A447" s="8" t="s">
        <v>107</v>
      </c>
      <c r="B447" s="49" t="s">
        <v>117</v>
      </c>
      <c r="C447" s="50"/>
      <c r="D447" s="50"/>
      <c r="E447" s="50"/>
      <c r="F447" s="50"/>
      <c r="G447" s="51"/>
    </row>
    <row r="448" spans="1:7" ht="60" customHeight="1">
      <c r="A448" s="8" t="s">
        <v>108</v>
      </c>
      <c r="B448" s="49" t="s">
        <v>897</v>
      </c>
      <c r="C448" s="50"/>
      <c r="D448" s="50"/>
      <c r="E448" s="50"/>
      <c r="F448" s="50"/>
      <c r="G448" s="51"/>
    </row>
    <row r="449" spans="1:7" ht="18">
      <c r="A449" s="8" t="s">
        <v>110</v>
      </c>
      <c r="B449" s="34"/>
      <c r="C449" s="35"/>
      <c r="D449" s="35"/>
      <c r="E449" s="35"/>
      <c r="F449" s="35"/>
      <c r="G449" s="36"/>
    </row>
    <row r="450" spans="1:7" ht="60" customHeight="1">
      <c r="A450" s="8" t="s">
        <v>111</v>
      </c>
      <c r="B450" s="26" t="s">
        <v>896</v>
      </c>
      <c r="C450" s="27"/>
      <c r="D450" s="27"/>
      <c r="E450" s="27"/>
      <c r="F450" s="27"/>
      <c r="G450" s="28"/>
    </row>
    <row r="451" spans="1:7" ht="18">
      <c r="A451" s="37" t="s">
        <v>676</v>
      </c>
      <c r="B451" s="38"/>
      <c r="C451" s="38"/>
      <c r="D451" s="38"/>
      <c r="E451" s="38"/>
      <c r="F451" s="38"/>
      <c r="G451" s="39"/>
    </row>
    <row r="452" spans="1:7" ht="18">
      <c r="A452" s="8" t="s">
        <v>107</v>
      </c>
      <c r="B452" s="49" t="s">
        <v>117</v>
      </c>
      <c r="C452" s="50"/>
      <c r="D452" s="50"/>
      <c r="E452" s="50"/>
      <c r="F452" s="50"/>
      <c r="G452" s="51"/>
    </row>
    <row r="453" spans="1:7" ht="60" customHeight="1">
      <c r="A453" s="8" t="s">
        <v>108</v>
      </c>
      <c r="B453" s="49" t="s">
        <v>895</v>
      </c>
      <c r="C453" s="50"/>
      <c r="D453" s="50"/>
      <c r="E453" s="50"/>
      <c r="F453" s="50"/>
      <c r="G453" s="51"/>
    </row>
    <row r="454" spans="1:7" ht="60" customHeight="1">
      <c r="A454" s="8" t="s">
        <v>110</v>
      </c>
      <c r="B454" s="49" t="s">
        <v>894</v>
      </c>
      <c r="C454" s="50"/>
      <c r="D454" s="50"/>
      <c r="E454" s="50"/>
      <c r="F454" s="50"/>
      <c r="G454" s="51"/>
    </row>
    <row r="455" spans="1:7" ht="18">
      <c r="A455" s="8" t="s">
        <v>111</v>
      </c>
      <c r="B455" s="49"/>
      <c r="C455" s="50"/>
      <c r="D455" s="50"/>
      <c r="E455" s="50"/>
      <c r="F455" s="50"/>
      <c r="G455" s="51"/>
    </row>
    <row r="456" spans="1:7" ht="18">
      <c r="A456" s="106" t="s">
        <v>740</v>
      </c>
      <c r="B456" s="107"/>
      <c r="C456" s="107"/>
      <c r="D456" s="107"/>
      <c r="E456" s="107"/>
      <c r="F456" s="107"/>
      <c r="G456" s="108"/>
    </row>
    <row r="457" spans="1:7" ht="18">
      <c r="A457" s="37" t="s">
        <v>678</v>
      </c>
      <c r="B457" s="38"/>
      <c r="C457" s="38"/>
      <c r="D457" s="38"/>
      <c r="E457" s="38"/>
      <c r="F457" s="38"/>
      <c r="G457" s="39"/>
    </row>
    <row r="458" spans="1:7" ht="18">
      <c r="A458" s="8" t="s">
        <v>107</v>
      </c>
      <c r="B458" s="49" t="s">
        <v>117</v>
      </c>
      <c r="C458" s="50"/>
      <c r="D458" s="50"/>
      <c r="E458" s="50"/>
      <c r="F458" s="50"/>
      <c r="G458" s="51"/>
    </row>
    <row r="459" spans="1:7" ht="60" customHeight="1">
      <c r="A459" s="8" t="s">
        <v>108</v>
      </c>
      <c r="B459" s="49" t="s">
        <v>893</v>
      </c>
      <c r="C459" s="50"/>
      <c r="D459" s="50"/>
      <c r="E459" s="50"/>
      <c r="F459" s="50"/>
      <c r="G459" s="51"/>
    </row>
    <row r="460" spans="1:7" ht="60" customHeight="1">
      <c r="A460" s="8" t="s">
        <v>110</v>
      </c>
      <c r="B460" s="49" t="s">
        <v>892</v>
      </c>
      <c r="C460" s="50"/>
      <c r="D460" s="50"/>
      <c r="E460" s="50"/>
      <c r="F460" s="50"/>
      <c r="G460" s="51"/>
    </row>
    <row r="461" spans="1:7" ht="60" customHeight="1">
      <c r="A461" s="8" t="s">
        <v>111</v>
      </c>
      <c r="B461" s="26" t="s">
        <v>891</v>
      </c>
      <c r="C461" s="27"/>
      <c r="D461" s="27"/>
      <c r="E461" s="27"/>
      <c r="F461" s="27"/>
      <c r="G461" s="28"/>
    </row>
    <row r="462" spans="1:7" ht="18">
      <c r="A462" s="37" t="s">
        <v>680</v>
      </c>
      <c r="B462" s="38"/>
      <c r="C462" s="38"/>
      <c r="D462" s="38"/>
      <c r="E462" s="38"/>
      <c r="F462" s="38"/>
      <c r="G462" s="39"/>
    </row>
    <row r="463" spans="1:7" ht="18">
      <c r="A463" s="8" t="s">
        <v>107</v>
      </c>
      <c r="B463" s="49" t="s">
        <v>115</v>
      </c>
      <c r="C463" s="50"/>
      <c r="D463" s="50"/>
      <c r="E463" s="50"/>
      <c r="F463" s="50"/>
      <c r="G463" s="51"/>
    </row>
    <row r="464" spans="1:7" ht="60" customHeight="1">
      <c r="A464" s="8" t="s">
        <v>108</v>
      </c>
      <c r="B464" s="49" t="s">
        <v>890</v>
      </c>
      <c r="C464" s="50"/>
      <c r="D464" s="50"/>
      <c r="E464" s="50"/>
      <c r="F464" s="50"/>
      <c r="G464" s="51"/>
    </row>
    <row r="465" spans="1:7" ht="60" customHeight="1">
      <c r="A465" s="8" t="s">
        <v>110</v>
      </c>
      <c r="B465" s="49" t="s">
        <v>889</v>
      </c>
      <c r="C465" s="50"/>
      <c r="D465" s="50"/>
      <c r="E465" s="50"/>
      <c r="F465" s="50"/>
      <c r="G465" s="51"/>
    </row>
    <row r="466" spans="1:7" ht="60" customHeight="1">
      <c r="A466" s="8" t="s">
        <v>111</v>
      </c>
      <c r="B466" s="26" t="s">
        <v>888</v>
      </c>
      <c r="C466" s="27"/>
      <c r="D466" s="27"/>
      <c r="E466" s="27"/>
      <c r="F466" s="27"/>
      <c r="G466" s="28"/>
    </row>
    <row r="467" spans="1:7" ht="18">
      <c r="A467" s="37" t="s">
        <v>676</v>
      </c>
      <c r="B467" s="38"/>
      <c r="C467" s="38"/>
      <c r="D467" s="38"/>
      <c r="E467" s="38"/>
      <c r="F467" s="38"/>
      <c r="G467" s="39"/>
    </row>
    <row r="468" spans="1:7" ht="18">
      <c r="A468" s="8" t="s">
        <v>107</v>
      </c>
      <c r="B468" s="49" t="s">
        <v>115</v>
      </c>
      <c r="C468" s="50"/>
      <c r="D468" s="50"/>
      <c r="E468" s="50"/>
      <c r="F468" s="50"/>
      <c r="G468" s="51"/>
    </row>
    <row r="469" spans="1:7" ht="60" customHeight="1">
      <c r="A469" s="8" t="s">
        <v>108</v>
      </c>
      <c r="B469" s="49" t="s">
        <v>887</v>
      </c>
      <c r="C469" s="50"/>
      <c r="D469" s="50"/>
      <c r="E469" s="50"/>
      <c r="F469" s="50"/>
      <c r="G469" s="51"/>
    </row>
    <row r="470" spans="1:7" ht="60" customHeight="1">
      <c r="A470" s="8" t="s">
        <v>110</v>
      </c>
      <c r="B470" s="49" t="s">
        <v>886</v>
      </c>
      <c r="C470" s="50"/>
      <c r="D470" s="50"/>
      <c r="E470" s="50"/>
      <c r="F470" s="50"/>
      <c r="G470" s="51"/>
    </row>
    <row r="471" spans="1:7" ht="60" customHeight="1">
      <c r="A471" s="8" t="s">
        <v>111</v>
      </c>
      <c r="B471" s="26" t="s">
        <v>885</v>
      </c>
      <c r="C471" s="27"/>
      <c r="D471" s="27"/>
      <c r="E471" s="27"/>
      <c r="F471" s="27"/>
      <c r="G471" s="28"/>
    </row>
    <row r="472" spans="1:7" ht="18">
      <c r="A472" s="106" t="s">
        <v>736</v>
      </c>
      <c r="B472" s="107"/>
      <c r="C472" s="107"/>
      <c r="D472" s="107"/>
      <c r="E472" s="107"/>
      <c r="F472" s="107"/>
      <c r="G472" s="108"/>
    </row>
    <row r="473" spans="1:7" ht="18">
      <c r="A473" s="37" t="s">
        <v>680</v>
      </c>
      <c r="B473" s="38"/>
      <c r="C473" s="38"/>
      <c r="D473" s="38"/>
      <c r="E473" s="38"/>
      <c r="F473" s="38"/>
      <c r="G473" s="39"/>
    </row>
    <row r="474" spans="1:7" ht="18">
      <c r="A474" s="8" t="s">
        <v>107</v>
      </c>
      <c r="B474" s="49" t="s">
        <v>117</v>
      </c>
      <c r="C474" s="50"/>
      <c r="D474" s="50"/>
      <c r="E474" s="50"/>
      <c r="F474" s="50"/>
      <c r="G474" s="51"/>
    </row>
    <row r="475" spans="1:7" ht="60" customHeight="1">
      <c r="A475" s="8" t="s">
        <v>108</v>
      </c>
      <c r="B475" s="49" t="s">
        <v>884</v>
      </c>
      <c r="C475" s="50"/>
      <c r="D475" s="50"/>
      <c r="E475" s="50"/>
      <c r="F475" s="50"/>
      <c r="G475" s="51"/>
    </row>
    <row r="476" spans="1:7" ht="60" customHeight="1">
      <c r="A476" s="8" t="s">
        <v>110</v>
      </c>
      <c r="B476" s="49" t="s">
        <v>879</v>
      </c>
      <c r="C476" s="50"/>
      <c r="D476" s="50"/>
      <c r="E476" s="50"/>
      <c r="F476" s="50"/>
      <c r="G476" s="51"/>
    </row>
    <row r="477" spans="1:7" ht="60" customHeight="1">
      <c r="A477" s="8" t="s">
        <v>111</v>
      </c>
      <c r="B477" s="26" t="s">
        <v>883</v>
      </c>
      <c r="C477" s="27"/>
      <c r="D477" s="27"/>
      <c r="E477" s="27"/>
      <c r="F477" s="27"/>
      <c r="G477" s="28"/>
    </row>
    <row r="478" spans="1:7" ht="18">
      <c r="A478" s="37" t="s">
        <v>676</v>
      </c>
      <c r="B478" s="38"/>
      <c r="C478" s="38"/>
      <c r="D478" s="38"/>
      <c r="E478" s="38"/>
      <c r="F478" s="38"/>
      <c r="G478" s="39"/>
    </row>
    <row r="479" spans="1:7" ht="18">
      <c r="A479" s="8" t="s">
        <v>107</v>
      </c>
      <c r="B479" s="49" t="s">
        <v>115</v>
      </c>
      <c r="C479" s="50"/>
      <c r="D479" s="50"/>
      <c r="E479" s="50"/>
      <c r="F479" s="50"/>
      <c r="G479" s="51"/>
    </row>
    <row r="480" spans="1:7" ht="60" customHeight="1">
      <c r="A480" s="8" t="s">
        <v>108</v>
      </c>
      <c r="B480" s="49" t="s">
        <v>882</v>
      </c>
      <c r="C480" s="50"/>
      <c r="D480" s="50"/>
      <c r="E480" s="50"/>
      <c r="F480" s="50"/>
      <c r="G480" s="51"/>
    </row>
    <row r="481" spans="1:7" ht="60" customHeight="1">
      <c r="A481" s="8" t="s">
        <v>110</v>
      </c>
      <c r="B481" s="49" t="s">
        <v>879</v>
      </c>
      <c r="C481" s="50"/>
      <c r="D481" s="50"/>
      <c r="E481" s="50"/>
      <c r="F481" s="50"/>
      <c r="G481" s="51"/>
    </row>
    <row r="482" spans="1:7" ht="60" customHeight="1">
      <c r="A482" s="8" t="s">
        <v>111</v>
      </c>
      <c r="B482" s="26" t="s">
        <v>881</v>
      </c>
      <c r="C482" s="27"/>
      <c r="D482" s="27"/>
      <c r="E482" s="27"/>
      <c r="F482" s="27"/>
      <c r="G482" s="28"/>
    </row>
    <row r="483" spans="1:7" ht="18">
      <c r="A483" s="37" t="s">
        <v>678</v>
      </c>
      <c r="B483" s="38"/>
      <c r="C483" s="38"/>
      <c r="D483" s="38"/>
      <c r="E483" s="38"/>
      <c r="F483" s="38"/>
      <c r="G483" s="39"/>
    </row>
    <row r="484" spans="1:7" ht="18">
      <c r="A484" s="8" t="s">
        <v>107</v>
      </c>
      <c r="B484" s="49" t="s">
        <v>115</v>
      </c>
      <c r="C484" s="50"/>
      <c r="D484" s="50"/>
      <c r="E484" s="50"/>
      <c r="F484" s="50"/>
      <c r="G484" s="51"/>
    </row>
    <row r="485" spans="1:7" ht="60" customHeight="1">
      <c r="A485" s="8" t="s">
        <v>108</v>
      </c>
      <c r="B485" s="49" t="s">
        <v>880</v>
      </c>
      <c r="C485" s="50"/>
      <c r="D485" s="50"/>
      <c r="E485" s="50"/>
      <c r="F485" s="50"/>
      <c r="G485" s="51"/>
    </row>
    <row r="486" spans="1:7" ht="60" customHeight="1">
      <c r="A486" s="8" t="s">
        <v>110</v>
      </c>
      <c r="B486" s="49" t="s">
        <v>879</v>
      </c>
      <c r="C486" s="50"/>
      <c r="D486" s="50"/>
      <c r="E486" s="50"/>
      <c r="F486" s="50"/>
      <c r="G486" s="51"/>
    </row>
    <row r="487" spans="1:7" ht="60" customHeight="1">
      <c r="A487" s="8" t="s">
        <v>111</v>
      </c>
      <c r="B487" s="26" t="s">
        <v>878</v>
      </c>
      <c r="C487" s="27"/>
      <c r="D487" s="27"/>
      <c r="E487" s="27"/>
      <c r="F487" s="27"/>
      <c r="G487" s="28"/>
    </row>
    <row r="488" spans="1:7" ht="18">
      <c r="A488" s="106" t="s">
        <v>734</v>
      </c>
      <c r="B488" s="107"/>
      <c r="C488" s="107"/>
      <c r="D488" s="107"/>
      <c r="E488" s="107"/>
      <c r="F488" s="107"/>
      <c r="G488" s="108"/>
    </row>
    <row r="489" spans="1:7" ht="18">
      <c r="A489" s="37" t="s">
        <v>678</v>
      </c>
      <c r="B489" s="38"/>
      <c r="C489" s="38"/>
      <c r="D489" s="38"/>
      <c r="E489" s="38"/>
      <c r="F489" s="38"/>
      <c r="G489" s="39"/>
    </row>
    <row r="490" spans="1:7" ht="18">
      <c r="A490" s="8" t="s">
        <v>107</v>
      </c>
      <c r="B490" s="49" t="s">
        <v>113</v>
      </c>
      <c r="C490" s="50"/>
      <c r="D490" s="50"/>
      <c r="E490" s="50"/>
      <c r="F490" s="50"/>
      <c r="G490" s="51"/>
    </row>
    <row r="491" spans="1:7" ht="60" customHeight="1">
      <c r="A491" s="8" t="s">
        <v>108</v>
      </c>
      <c r="B491" s="49" t="s">
        <v>877</v>
      </c>
      <c r="C491" s="50"/>
      <c r="D491" s="50"/>
      <c r="E491" s="50"/>
      <c r="F491" s="50"/>
      <c r="G491" s="51"/>
    </row>
    <row r="492" spans="1:7" ht="60" customHeight="1">
      <c r="A492" s="8" t="s">
        <v>110</v>
      </c>
      <c r="B492" s="49" t="s">
        <v>874</v>
      </c>
      <c r="C492" s="50"/>
      <c r="D492" s="50"/>
      <c r="E492" s="50"/>
      <c r="F492" s="50"/>
      <c r="G492" s="51"/>
    </row>
    <row r="493" spans="1:7" ht="18">
      <c r="A493" s="8" t="s">
        <v>111</v>
      </c>
      <c r="B493" s="49"/>
      <c r="C493" s="50"/>
      <c r="D493" s="50"/>
      <c r="E493" s="50"/>
      <c r="F493" s="50"/>
      <c r="G493" s="51"/>
    </row>
    <row r="494" spans="1:7" ht="18">
      <c r="A494" s="37" t="s">
        <v>680</v>
      </c>
      <c r="B494" s="38"/>
      <c r="C494" s="38"/>
      <c r="D494" s="38"/>
      <c r="E494" s="38"/>
      <c r="F494" s="38"/>
      <c r="G494" s="39"/>
    </row>
    <row r="495" spans="1:7" ht="18">
      <c r="A495" s="8" t="s">
        <v>107</v>
      </c>
      <c r="B495" s="49" t="s">
        <v>113</v>
      </c>
      <c r="C495" s="50"/>
      <c r="D495" s="50"/>
      <c r="E495" s="50"/>
      <c r="F495" s="50"/>
      <c r="G495" s="51"/>
    </row>
    <row r="496" spans="1:7" ht="60" customHeight="1">
      <c r="A496" s="8" t="s">
        <v>108</v>
      </c>
      <c r="B496" s="49" t="s">
        <v>876</v>
      </c>
      <c r="C496" s="50"/>
      <c r="D496" s="50"/>
      <c r="E496" s="50"/>
      <c r="F496" s="50"/>
      <c r="G496" s="51"/>
    </row>
    <row r="497" spans="1:7" ht="60" customHeight="1">
      <c r="A497" s="8" t="s">
        <v>110</v>
      </c>
      <c r="B497" s="49" t="s">
        <v>874</v>
      </c>
      <c r="C497" s="50"/>
      <c r="D497" s="50"/>
      <c r="E497" s="50"/>
      <c r="F497" s="50"/>
      <c r="G497" s="51"/>
    </row>
    <row r="498" spans="1:7" ht="18">
      <c r="A498" s="8" t="s">
        <v>111</v>
      </c>
      <c r="B498" s="49"/>
      <c r="C498" s="50"/>
      <c r="D498" s="50"/>
      <c r="E498" s="50"/>
      <c r="F498" s="50"/>
      <c r="G498" s="51"/>
    </row>
    <row r="499" spans="1:7" ht="18">
      <c r="A499" s="37" t="s">
        <v>676</v>
      </c>
      <c r="B499" s="38"/>
      <c r="C499" s="38"/>
      <c r="D499" s="38"/>
      <c r="E499" s="38"/>
      <c r="F499" s="38"/>
      <c r="G499" s="39"/>
    </row>
    <row r="500" spans="1:7" ht="18">
      <c r="A500" s="8" t="s">
        <v>107</v>
      </c>
      <c r="B500" s="49" t="s">
        <v>113</v>
      </c>
      <c r="C500" s="50"/>
      <c r="D500" s="50"/>
      <c r="E500" s="50"/>
      <c r="F500" s="50"/>
      <c r="G500" s="51"/>
    </row>
    <row r="501" spans="1:7" ht="60" customHeight="1">
      <c r="A501" s="8" t="s">
        <v>108</v>
      </c>
      <c r="B501" s="49" t="s">
        <v>875</v>
      </c>
      <c r="C501" s="50"/>
      <c r="D501" s="50"/>
      <c r="E501" s="50"/>
      <c r="F501" s="50"/>
      <c r="G501" s="51"/>
    </row>
    <row r="502" spans="1:7" ht="60" customHeight="1">
      <c r="A502" s="8" t="s">
        <v>110</v>
      </c>
      <c r="B502" s="49" t="s">
        <v>874</v>
      </c>
      <c r="C502" s="50"/>
      <c r="D502" s="50"/>
      <c r="E502" s="50"/>
      <c r="F502" s="50"/>
      <c r="G502" s="51"/>
    </row>
    <row r="503" spans="1:7" ht="18">
      <c r="A503" s="8" t="s">
        <v>111</v>
      </c>
      <c r="B503" s="49"/>
      <c r="C503" s="50"/>
      <c r="D503" s="50"/>
      <c r="E503" s="50"/>
      <c r="F503" s="50"/>
      <c r="G503" s="51"/>
    </row>
    <row r="504" spans="1:7" ht="18">
      <c r="A504" s="106" t="s">
        <v>732</v>
      </c>
      <c r="B504" s="107"/>
      <c r="C504" s="107"/>
      <c r="D504" s="107"/>
      <c r="E504" s="107"/>
      <c r="F504" s="107"/>
      <c r="G504" s="108"/>
    </row>
    <row r="505" spans="1:7" ht="18">
      <c r="A505" s="37" t="s">
        <v>678</v>
      </c>
      <c r="B505" s="38"/>
      <c r="C505" s="38"/>
      <c r="D505" s="38"/>
      <c r="E505" s="38"/>
      <c r="F505" s="38"/>
      <c r="G505" s="39"/>
    </row>
    <row r="506" spans="1:7" ht="18">
      <c r="A506" s="8" t="s">
        <v>107</v>
      </c>
      <c r="B506" s="49" t="s">
        <v>873</v>
      </c>
      <c r="C506" s="50"/>
      <c r="D506" s="50"/>
      <c r="E506" s="50"/>
      <c r="F506" s="50"/>
      <c r="G506" s="51"/>
    </row>
    <row r="507" spans="1:7" ht="60" customHeight="1">
      <c r="A507" s="8" t="s">
        <v>108</v>
      </c>
      <c r="B507" s="49" t="s">
        <v>870</v>
      </c>
      <c r="C507" s="50"/>
      <c r="D507" s="50"/>
      <c r="E507" s="50"/>
      <c r="F507" s="50"/>
      <c r="G507" s="51"/>
    </row>
    <row r="508" spans="1:7" ht="60" customHeight="1">
      <c r="A508" s="8" t="s">
        <v>110</v>
      </c>
      <c r="B508" s="49" t="s">
        <v>872</v>
      </c>
      <c r="C508" s="50"/>
      <c r="D508" s="50"/>
      <c r="E508" s="50"/>
      <c r="F508" s="50"/>
      <c r="G508" s="51"/>
    </row>
    <row r="509" spans="1:7" ht="18">
      <c r="A509" s="8" t="s">
        <v>111</v>
      </c>
      <c r="B509" s="49"/>
      <c r="C509" s="50"/>
      <c r="D509" s="50"/>
      <c r="E509" s="50"/>
      <c r="F509" s="50"/>
      <c r="G509" s="51"/>
    </row>
    <row r="510" spans="1:7" ht="18">
      <c r="A510" s="37" t="s">
        <v>676</v>
      </c>
      <c r="B510" s="38"/>
      <c r="C510" s="38"/>
      <c r="D510" s="38"/>
      <c r="E510" s="38"/>
      <c r="F510" s="38"/>
      <c r="G510" s="39"/>
    </row>
    <row r="511" spans="1:7" ht="18">
      <c r="A511" s="8" t="s">
        <v>107</v>
      </c>
      <c r="B511" s="49" t="s">
        <v>115</v>
      </c>
      <c r="C511" s="50"/>
      <c r="D511" s="50"/>
      <c r="E511" s="50"/>
      <c r="F511" s="50"/>
      <c r="G511" s="51"/>
    </row>
    <row r="512" spans="1:7" ht="60" customHeight="1">
      <c r="A512" s="8" t="s">
        <v>108</v>
      </c>
      <c r="B512" s="49" t="s">
        <v>181</v>
      </c>
      <c r="C512" s="50"/>
      <c r="D512" s="50"/>
      <c r="E512" s="50"/>
      <c r="F512" s="50"/>
      <c r="G512" s="51"/>
    </row>
    <row r="513" spans="1:7" ht="60" customHeight="1">
      <c r="A513" s="8" t="s">
        <v>110</v>
      </c>
      <c r="B513" s="49" t="s">
        <v>871</v>
      </c>
      <c r="C513" s="50"/>
      <c r="D513" s="50"/>
      <c r="E513" s="50"/>
      <c r="F513" s="50"/>
      <c r="G513" s="51"/>
    </row>
    <row r="514" spans="1:7" ht="18">
      <c r="A514" s="8" t="s">
        <v>111</v>
      </c>
      <c r="B514" s="49"/>
      <c r="C514" s="50"/>
      <c r="D514" s="50"/>
      <c r="E514" s="50"/>
      <c r="F514" s="50"/>
      <c r="G514" s="51"/>
    </row>
    <row r="515" spans="1:7" ht="18">
      <c r="A515" s="37" t="s">
        <v>680</v>
      </c>
      <c r="B515" s="38"/>
      <c r="C515" s="38"/>
      <c r="D515" s="38"/>
      <c r="E515" s="38"/>
      <c r="F515" s="38"/>
      <c r="G515" s="39"/>
    </row>
    <row r="516" spans="1:7" ht="18">
      <c r="A516" s="8" t="s">
        <v>107</v>
      </c>
      <c r="B516" s="49" t="s">
        <v>115</v>
      </c>
      <c r="C516" s="50"/>
      <c r="D516" s="50"/>
      <c r="E516" s="50"/>
      <c r="F516" s="50"/>
      <c r="G516" s="51"/>
    </row>
    <row r="517" spans="1:7" ht="60" customHeight="1">
      <c r="A517" s="8" t="s">
        <v>108</v>
      </c>
      <c r="B517" s="49" t="s">
        <v>870</v>
      </c>
      <c r="C517" s="50"/>
      <c r="D517" s="50"/>
      <c r="E517" s="50"/>
      <c r="F517" s="50"/>
      <c r="G517" s="51"/>
    </row>
    <row r="518" spans="1:7" ht="60" customHeight="1">
      <c r="A518" s="8" t="s">
        <v>110</v>
      </c>
      <c r="B518" s="49" t="s">
        <v>869</v>
      </c>
      <c r="C518" s="50"/>
      <c r="D518" s="50"/>
      <c r="E518" s="50"/>
      <c r="F518" s="50"/>
      <c r="G518" s="51"/>
    </row>
    <row r="519" spans="1:7" ht="18">
      <c r="A519" s="8" t="s">
        <v>111</v>
      </c>
      <c r="B519" s="49"/>
      <c r="C519" s="50"/>
      <c r="D519" s="50"/>
      <c r="E519" s="50"/>
      <c r="F519" s="50"/>
      <c r="G519" s="51"/>
    </row>
    <row r="520" spans="1:7" ht="18">
      <c r="A520" s="106" t="s">
        <v>730</v>
      </c>
      <c r="B520" s="107"/>
      <c r="C520" s="107"/>
      <c r="D520" s="107"/>
      <c r="E520" s="107"/>
      <c r="F520" s="107"/>
      <c r="G520" s="108"/>
    </row>
    <row r="521" spans="1:7" ht="18">
      <c r="A521" s="37" t="s">
        <v>676</v>
      </c>
      <c r="B521" s="38"/>
      <c r="C521" s="38"/>
      <c r="D521" s="38"/>
      <c r="E521" s="38"/>
      <c r="F521" s="38"/>
      <c r="G521" s="39"/>
    </row>
    <row r="522" spans="1:7" ht="18">
      <c r="A522" s="8" t="s">
        <v>107</v>
      </c>
      <c r="B522" s="49" t="s">
        <v>117</v>
      </c>
      <c r="C522" s="50"/>
      <c r="D522" s="50"/>
      <c r="E522" s="50"/>
      <c r="F522" s="50"/>
      <c r="G522" s="51"/>
    </row>
    <row r="523" spans="1:7" ht="60" customHeight="1">
      <c r="A523" s="8" t="s">
        <v>108</v>
      </c>
      <c r="B523" s="49" t="s">
        <v>868</v>
      </c>
      <c r="C523" s="50"/>
      <c r="D523" s="50"/>
      <c r="E523" s="50"/>
      <c r="F523" s="50"/>
      <c r="G523" s="51"/>
    </row>
    <row r="524" spans="1:7" ht="60" customHeight="1">
      <c r="A524" s="8" t="s">
        <v>110</v>
      </c>
      <c r="B524" s="49" t="s">
        <v>821</v>
      </c>
      <c r="C524" s="50"/>
      <c r="D524" s="50"/>
      <c r="E524" s="50"/>
      <c r="F524" s="50"/>
      <c r="G524" s="51"/>
    </row>
    <row r="525" spans="1:7" ht="18">
      <c r="A525" s="8" t="s">
        <v>111</v>
      </c>
      <c r="B525" s="49"/>
      <c r="C525" s="50"/>
      <c r="D525" s="50"/>
      <c r="E525" s="50"/>
      <c r="F525" s="50"/>
      <c r="G525" s="51"/>
    </row>
    <row r="526" spans="1:7" ht="18">
      <c r="A526" s="37" t="s">
        <v>678</v>
      </c>
      <c r="B526" s="38"/>
      <c r="C526" s="38"/>
      <c r="D526" s="38"/>
      <c r="E526" s="38"/>
      <c r="F526" s="38"/>
      <c r="G526" s="39"/>
    </row>
    <row r="527" spans="1:7" ht="18">
      <c r="A527" s="8" t="s">
        <v>107</v>
      </c>
      <c r="B527" s="49" t="s">
        <v>117</v>
      </c>
      <c r="C527" s="50"/>
      <c r="D527" s="50"/>
      <c r="E527" s="50"/>
      <c r="F527" s="50"/>
      <c r="G527" s="51"/>
    </row>
    <row r="528" spans="1:7" ht="60" customHeight="1">
      <c r="A528" s="8" t="s">
        <v>108</v>
      </c>
      <c r="B528" s="49" t="s">
        <v>867</v>
      </c>
      <c r="C528" s="50"/>
      <c r="D528" s="50"/>
      <c r="E528" s="50"/>
      <c r="F528" s="50"/>
      <c r="G528" s="51"/>
    </row>
    <row r="529" spans="1:7" ht="60" customHeight="1">
      <c r="A529" s="8" t="s">
        <v>110</v>
      </c>
      <c r="B529" s="49" t="s">
        <v>866</v>
      </c>
      <c r="C529" s="50"/>
      <c r="D529" s="50"/>
      <c r="E529" s="50"/>
      <c r="F529" s="50"/>
      <c r="G529" s="51"/>
    </row>
    <row r="530" spans="1:7" ht="18">
      <c r="A530" s="8" t="s">
        <v>111</v>
      </c>
      <c r="B530" s="49"/>
      <c r="C530" s="50"/>
      <c r="D530" s="50"/>
      <c r="E530" s="50"/>
      <c r="F530" s="50"/>
      <c r="G530" s="51"/>
    </row>
    <row r="531" spans="1:7" ht="18">
      <c r="A531" s="37" t="s">
        <v>680</v>
      </c>
      <c r="B531" s="38"/>
      <c r="C531" s="38"/>
      <c r="D531" s="38"/>
      <c r="E531" s="38"/>
      <c r="F531" s="38"/>
      <c r="G531" s="39"/>
    </row>
    <row r="532" spans="1:7" ht="18">
      <c r="A532" s="8" t="s">
        <v>107</v>
      </c>
      <c r="B532" s="49" t="s">
        <v>117</v>
      </c>
      <c r="C532" s="50"/>
      <c r="D532" s="50"/>
      <c r="E532" s="50"/>
      <c r="F532" s="50"/>
      <c r="G532" s="51"/>
    </row>
    <row r="533" spans="1:7" ht="60" customHeight="1">
      <c r="A533" s="8" t="s">
        <v>108</v>
      </c>
      <c r="B533" s="49" t="s">
        <v>865</v>
      </c>
      <c r="C533" s="50"/>
      <c r="D533" s="50"/>
      <c r="E533" s="50"/>
      <c r="F533" s="50"/>
      <c r="G533" s="51"/>
    </row>
    <row r="534" spans="1:7" ht="60" customHeight="1">
      <c r="A534" s="8" t="s">
        <v>110</v>
      </c>
      <c r="B534" s="49" t="s">
        <v>864</v>
      </c>
      <c r="C534" s="50"/>
      <c r="D534" s="50"/>
      <c r="E534" s="50"/>
      <c r="F534" s="50"/>
      <c r="G534" s="51"/>
    </row>
    <row r="535" spans="1:7" ht="18">
      <c r="A535" s="8" t="s">
        <v>111</v>
      </c>
      <c r="B535" s="49"/>
      <c r="C535" s="50"/>
      <c r="D535" s="50"/>
      <c r="E535" s="50"/>
      <c r="F535" s="50"/>
      <c r="G535" s="51"/>
    </row>
    <row r="536" spans="1:7" ht="18">
      <c r="A536" s="106" t="s">
        <v>729</v>
      </c>
      <c r="B536" s="107"/>
      <c r="C536" s="107"/>
      <c r="D536" s="107"/>
      <c r="E536" s="107"/>
      <c r="F536" s="107"/>
      <c r="G536" s="108"/>
    </row>
    <row r="537" spans="1:7" ht="18">
      <c r="A537" s="37" t="s">
        <v>678</v>
      </c>
      <c r="B537" s="38"/>
      <c r="C537" s="38"/>
      <c r="D537" s="38"/>
      <c r="E537" s="38"/>
      <c r="F537" s="38"/>
      <c r="G537" s="39"/>
    </row>
    <row r="538" spans="1:7" ht="18">
      <c r="A538" s="8" t="s">
        <v>107</v>
      </c>
      <c r="B538" s="49" t="s">
        <v>115</v>
      </c>
      <c r="C538" s="50"/>
      <c r="D538" s="50"/>
      <c r="E538" s="50"/>
      <c r="F538" s="50"/>
      <c r="G538" s="51"/>
    </row>
    <row r="539" spans="1:7" ht="60" customHeight="1">
      <c r="A539" s="8" t="s">
        <v>108</v>
      </c>
      <c r="B539" s="49" t="s">
        <v>863</v>
      </c>
      <c r="C539" s="50"/>
      <c r="D539" s="50"/>
      <c r="E539" s="50"/>
      <c r="F539" s="50"/>
      <c r="G539" s="51"/>
    </row>
    <row r="540" spans="1:7" ht="60" customHeight="1">
      <c r="A540" s="8" t="s">
        <v>110</v>
      </c>
      <c r="B540" s="49" t="s">
        <v>860</v>
      </c>
      <c r="C540" s="50"/>
      <c r="D540" s="50"/>
      <c r="E540" s="50"/>
      <c r="F540" s="50"/>
      <c r="G540" s="51"/>
    </row>
    <row r="541" spans="1:7" ht="60" customHeight="1">
      <c r="A541" s="8" t="s">
        <v>111</v>
      </c>
      <c r="B541" s="26" t="s">
        <v>859</v>
      </c>
      <c r="C541" s="27"/>
      <c r="D541" s="27"/>
      <c r="E541" s="27"/>
      <c r="F541" s="27"/>
      <c r="G541" s="28"/>
    </row>
    <row r="542" spans="1:7" ht="18">
      <c r="A542" s="37" t="s">
        <v>680</v>
      </c>
      <c r="B542" s="38"/>
      <c r="C542" s="38"/>
      <c r="D542" s="38"/>
      <c r="E542" s="38"/>
      <c r="F542" s="38"/>
      <c r="G542" s="39"/>
    </row>
    <row r="543" spans="1:7" ht="18">
      <c r="A543" s="8" t="s">
        <v>107</v>
      </c>
      <c r="B543" s="49" t="s">
        <v>115</v>
      </c>
      <c r="C543" s="50"/>
      <c r="D543" s="50"/>
      <c r="E543" s="50"/>
      <c r="F543" s="50"/>
      <c r="G543" s="51"/>
    </row>
    <row r="544" spans="1:7" ht="60" customHeight="1">
      <c r="A544" s="8" t="s">
        <v>108</v>
      </c>
      <c r="B544" s="49" t="s">
        <v>862</v>
      </c>
      <c r="C544" s="50"/>
      <c r="D544" s="50"/>
      <c r="E544" s="50"/>
      <c r="F544" s="50"/>
      <c r="G544" s="51"/>
    </row>
    <row r="545" spans="1:7" ht="60" customHeight="1">
      <c r="A545" s="8" t="s">
        <v>110</v>
      </c>
      <c r="B545" s="49" t="s">
        <v>860</v>
      </c>
      <c r="C545" s="50"/>
      <c r="D545" s="50"/>
      <c r="E545" s="50"/>
      <c r="F545" s="50"/>
      <c r="G545" s="51"/>
    </row>
    <row r="546" spans="1:7" ht="60" customHeight="1">
      <c r="A546" s="8" t="s">
        <v>111</v>
      </c>
      <c r="B546" s="26" t="s">
        <v>859</v>
      </c>
      <c r="C546" s="27"/>
      <c r="D546" s="27"/>
      <c r="E546" s="27"/>
      <c r="F546" s="27"/>
      <c r="G546" s="28"/>
    </row>
    <row r="547" spans="1:7" ht="18">
      <c r="A547" s="37" t="s">
        <v>676</v>
      </c>
      <c r="B547" s="38"/>
      <c r="C547" s="38"/>
      <c r="D547" s="38"/>
      <c r="E547" s="38"/>
      <c r="F547" s="38"/>
      <c r="G547" s="39"/>
    </row>
    <row r="548" spans="1:7" ht="18">
      <c r="A548" s="8" t="s">
        <v>107</v>
      </c>
      <c r="B548" s="49" t="s">
        <v>115</v>
      </c>
      <c r="C548" s="50"/>
      <c r="D548" s="50"/>
      <c r="E548" s="50"/>
      <c r="F548" s="50"/>
      <c r="G548" s="51"/>
    </row>
    <row r="549" spans="1:7" ht="60" customHeight="1">
      <c r="A549" s="8" t="s">
        <v>108</v>
      </c>
      <c r="B549" s="49" t="s">
        <v>861</v>
      </c>
      <c r="C549" s="50"/>
      <c r="D549" s="50"/>
      <c r="E549" s="50"/>
      <c r="F549" s="50"/>
      <c r="G549" s="51"/>
    </row>
    <row r="550" spans="1:7" ht="60" customHeight="1">
      <c r="A550" s="8" t="s">
        <v>110</v>
      </c>
      <c r="B550" s="49" t="s">
        <v>860</v>
      </c>
      <c r="C550" s="50"/>
      <c r="D550" s="50"/>
      <c r="E550" s="50"/>
      <c r="F550" s="50"/>
      <c r="G550" s="51"/>
    </row>
    <row r="551" spans="1:7" ht="60" customHeight="1">
      <c r="A551" s="8" t="s">
        <v>111</v>
      </c>
      <c r="B551" s="26" t="s">
        <v>859</v>
      </c>
      <c r="C551" s="27"/>
      <c r="D551" s="27"/>
      <c r="E551" s="27"/>
      <c r="F551" s="27"/>
      <c r="G551" s="28"/>
    </row>
    <row r="552" spans="1:7" ht="18">
      <c r="A552" s="106" t="s">
        <v>727</v>
      </c>
      <c r="B552" s="107"/>
      <c r="C552" s="107"/>
      <c r="D552" s="107"/>
      <c r="E552" s="107"/>
      <c r="F552" s="107"/>
      <c r="G552" s="108"/>
    </row>
    <row r="553" spans="1:7" ht="18">
      <c r="A553" s="37" t="s">
        <v>678</v>
      </c>
      <c r="B553" s="38"/>
      <c r="C553" s="38"/>
      <c r="D553" s="38"/>
      <c r="E553" s="38"/>
      <c r="F553" s="38"/>
      <c r="G553" s="39"/>
    </row>
    <row r="554" spans="1:7" ht="18">
      <c r="A554" s="8" t="s">
        <v>107</v>
      </c>
      <c r="B554" s="49" t="s">
        <v>115</v>
      </c>
      <c r="C554" s="50"/>
      <c r="D554" s="50"/>
      <c r="E554" s="50"/>
      <c r="F554" s="50"/>
      <c r="G554" s="51"/>
    </row>
    <row r="555" spans="1:7" ht="60" customHeight="1">
      <c r="A555" s="8" t="s">
        <v>108</v>
      </c>
      <c r="B555" s="49" t="s">
        <v>858</v>
      </c>
      <c r="C555" s="50"/>
      <c r="D555" s="50"/>
      <c r="E555" s="50"/>
      <c r="F555" s="50"/>
      <c r="G555" s="51"/>
    </row>
    <row r="556" spans="1:7" ht="18">
      <c r="A556" s="8" t="s">
        <v>110</v>
      </c>
      <c r="B556" s="34"/>
      <c r="C556" s="35"/>
      <c r="D556" s="35"/>
      <c r="E556" s="35"/>
      <c r="F556" s="35"/>
      <c r="G556" s="36"/>
    </row>
    <row r="557" spans="1:7" ht="18">
      <c r="A557" s="8" t="s">
        <v>111</v>
      </c>
      <c r="B557" s="49"/>
      <c r="C557" s="50"/>
      <c r="D557" s="50"/>
      <c r="E557" s="50"/>
      <c r="F557" s="50"/>
      <c r="G557" s="51"/>
    </row>
    <row r="558" spans="1:7" ht="18">
      <c r="A558" s="37" t="s">
        <v>680</v>
      </c>
      <c r="B558" s="38"/>
      <c r="C558" s="38"/>
      <c r="D558" s="38"/>
      <c r="E558" s="38"/>
      <c r="F558" s="38"/>
      <c r="G558" s="39"/>
    </row>
    <row r="559" spans="1:7" ht="18">
      <c r="A559" s="8" t="s">
        <v>107</v>
      </c>
      <c r="B559" s="49" t="s">
        <v>115</v>
      </c>
      <c r="C559" s="50"/>
      <c r="D559" s="50"/>
      <c r="E559" s="50"/>
      <c r="F559" s="50"/>
      <c r="G559" s="51"/>
    </row>
    <row r="560" spans="1:7" ht="60" customHeight="1">
      <c r="A560" s="8" t="s">
        <v>108</v>
      </c>
      <c r="B560" s="49" t="s">
        <v>857</v>
      </c>
      <c r="C560" s="50"/>
      <c r="D560" s="50"/>
      <c r="E560" s="50"/>
      <c r="F560" s="50"/>
      <c r="G560" s="51"/>
    </row>
    <row r="561" spans="1:7" ht="18">
      <c r="A561" s="8" t="s">
        <v>110</v>
      </c>
      <c r="B561" s="34"/>
      <c r="C561" s="35"/>
      <c r="D561" s="35"/>
      <c r="E561" s="35"/>
      <c r="F561" s="35"/>
      <c r="G561" s="36"/>
    </row>
    <row r="562" spans="1:7" ht="18">
      <c r="A562" s="8" t="s">
        <v>111</v>
      </c>
      <c r="B562" s="49"/>
      <c r="C562" s="50"/>
      <c r="D562" s="50"/>
      <c r="E562" s="50"/>
      <c r="F562" s="50"/>
      <c r="G562" s="51"/>
    </row>
    <row r="563" spans="1:7" ht="18">
      <c r="A563" s="37" t="s">
        <v>676</v>
      </c>
      <c r="B563" s="38"/>
      <c r="C563" s="38"/>
      <c r="D563" s="38"/>
      <c r="E563" s="38"/>
      <c r="F563" s="38"/>
      <c r="G563" s="39"/>
    </row>
    <row r="564" spans="1:7" ht="18">
      <c r="A564" s="8" t="s">
        <v>107</v>
      </c>
      <c r="B564" s="49" t="s">
        <v>117</v>
      </c>
      <c r="C564" s="50"/>
      <c r="D564" s="50"/>
      <c r="E564" s="50"/>
      <c r="F564" s="50"/>
      <c r="G564" s="51"/>
    </row>
    <row r="565" spans="1:7" ht="60" customHeight="1">
      <c r="A565" s="8" t="s">
        <v>108</v>
      </c>
      <c r="B565" s="49" t="s">
        <v>856</v>
      </c>
      <c r="C565" s="50"/>
      <c r="D565" s="50"/>
      <c r="E565" s="50"/>
      <c r="F565" s="50"/>
      <c r="G565" s="51"/>
    </row>
    <row r="566" spans="1:7" ht="18">
      <c r="A566" s="8" t="s">
        <v>110</v>
      </c>
      <c r="B566" s="34"/>
      <c r="C566" s="35"/>
      <c r="D566" s="35"/>
      <c r="E566" s="35"/>
      <c r="F566" s="35"/>
      <c r="G566" s="36"/>
    </row>
    <row r="567" spans="1:7" ht="18">
      <c r="A567" s="8" t="s">
        <v>111</v>
      </c>
      <c r="B567" s="49"/>
      <c r="C567" s="50"/>
      <c r="D567" s="50"/>
      <c r="E567" s="50"/>
      <c r="F567" s="50"/>
      <c r="G567" s="51"/>
    </row>
    <row r="568" spans="1:7" ht="18">
      <c r="A568" s="106" t="s">
        <v>723</v>
      </c>
      <c r="B568" s="107"/>
      <c r="C568" s="107"/>
      <c r="D568" s="107"/>
      <c r="E568" s="107"/>
      <c r="F568" s="107"/>
      <c r="G568" s="108"/>
    </row>
    <row r="569" spans="1:7" ht="18">
      <c r="A569" s="37" t="s">
        <v>678</v>
      </c>
      <c r="B569" s="38"/>
      <c r="C569" s="38"/>
      <c r="D569" s="38"/>
      <c r="E569" s="38"/>
      <c r="F569" s="38"/>
      <c r="G569" s="39"/>
    </row>
    <row r="570" spans="1:7" ht="18">
      <c r="A570" s="8" t="s">
        <v>107</v>
      </c>
      <c r="B570" s="49" t="s">
        <v>117</v>
      </c>
      <c r="C570" s="50"/>
      <c r="D570" s="50"/>
      <c r="E570" s="50"/>
      <c r="F570" s="50"/>
      <c r="G570" s="51"/>
    </row>
    <row r="571" spans="1:7" ht="60" customHeight="1">
      <c r="A571" s="8" t="s">
        <v>108</v>
      </c>
      <c r="B571" s="49" t="s">
        <v>855</v>
      </c>
      <c r="C571" s="50"/>
      <c r="D571" s="50"/>
      <c r="E571" s="50"/>
      <c r="F571" s="50"/>
      <c r="G571" s="51"/>
    </row>
    <row r="572" spans="1:7" ht="60" customHeight="1">
      <c r="A572" s="8" t="s">
        <v>110</v>
      </c>
      <c r="B572" s="49" t="s">
        <v>853</v>
      </c>
      <c r="C572" s="50"/>
      <c r="D572" s="50"/>
      <c r="E572" s="50"/>
      <c r="F572" s="50"/>
      <c r="G572" s="51"/>
    </row>
    <row r="573" spans="1:7" ht="18">
      <c r="A573" s="8" t="s">
        <v>111</v>
      </c>
      <c r="B573" s="49"/>
      <c r="C573" s="50"/>
      <c r="D573" s="50"/>
      <c r="E573" s="50"/>
      <c r="F573" s="50"/>
      <c r="G573" s="51"/>
    </row>
    <row r="574" spans="1:7" ht="18">
      <c r="A574" s="37" t="s">
        <v>680</v>
      </c>
      <c r="B574" s="38"/>
      <c r="C574" s="38"/>
      <c r="D574" s="38"/>
      <c r="E574" s="38"/>
      <c r="F574" s="38"/>
      <c r="G574" s="39"/>
    </row>
    <row r="575" spans="1:7" ht="18">
      <c r="A575" s="8" t="s">
        <v>107</v>
      </c>
      <c r="B575" s="49" t="s">
        <v>117</v>
      </c>
      <c r="C575" s="50"/>
      <c r="D575" s="50"/>
      <c r="E575" s="50"/>
      <c r="F575" s="50"/>
      <c r="G575" s="51"/>
    </row>
    <row r="576" spans="1:7" ht="60" customHeight="1">
      <c r="A576" s="8" t="s">
        <v>108</v>
      </c>
      <c r="B576" s="49" t="s">
        <v>854</v>
      </c>
      <c r="C576" s="50"/>
      <c r="D576" s="50"/>
      <c r="E576" s="50"/>
      <c r="F576" s="50"/>
      <c r="G576" s="51"/>
    </row>
    <row r="577" spans="1:7" ht="60" customHeight="1">
      <c r="A577" s="8" t="s">
        <v>110</v>
      </c>
      <c r="B577" s="49" t="s">
        <v>853</v>
      </c>
      <c r="C577" s="50"/>
      <c r="D577" s="50"/>
      <c r="E577" s="50"/>
      <c r="F577" s="50"/>
      <c r="G577" s="51"/>
    </row>
    <row r="578" spans="1:7" ht="18">
      <c r="A578" s="8" t="s">
        <v>111</v>
      </c>
      <c r="B578" s="49"/>
      <c r="C578" s="50"/>
      <c r="D578" s="50"/>
      <c r="E578" s="50"/>
      <c r="F578" s="50"/>
      <c r="G578" s="51"/>
    </row>
    <row r="579" spans="1:7" ht="18">
      <c r="A579" s="37" t="s">
        <v>676</v>
      </c>
      <c r="B579" s="38"/>
      <c r="C579" s="38"/>
      <c r="D579" s="38"/>
      <c r="E579" s="38"/>
      <c r="F579" s="38"/>
      <c r="G579" s="39"/>
    </row>
    <row r="580" spans="1:7" ht="18">
      <c r="A580" s="8" t="s">
        <v>107</v>
      </c>
      <c r="B580" s="49" t="s">
        <v>115</v>
      </c>
      <c r="C580" s="50"/>
      <c r="D580" s="50"/>
      <c r="E580" s="50"/>
      <c r="F580" s="50"/>
      <c r="G580" s="51"/>
    </row>
    <row r="581" spans="1:7" ht="60" customHeight="1">
      <c r="A581" s="8" t="s">
        <v>108</v>
      </c>
      <c r="B581" s="49" t="s">
        <v>852</v>
      </c>
      <c r="C581" s="50"/>
      <c r="D581" s="50"/>
      <c r="E581" s="50"/>
      <c r="F581" s="50"/>
      <c r="G581" s="51"/>
    </row>
    <row r="582" spans="1:7" ht="60" customHeight="1">
      <c r="A582" s="8" t="s">
        <v>110</v>
      </c>
      <c r="B582" s="49" t="s">
        <v>851</v>
      </c>
      <c r="C582" s="50"/>
      <c r="D582" s="50"/>
      <c r="E582" s="50"/>
      <c r="F582" s="50"/>
      <c r="G582" s="51"/>
    </row>
    <row r="583" spans="1:7" ht="18">
      <c r="A583" s="8" t="s">
        <v>111</v>
      </c>
      <c r="B583" s="49"/>
      <c r="C583" s="50"/>
      <c r="D583" s="50"/>
      <c r="E583" s="50"/>
      <c r="F583" s="50"/>
      <c r="G583" s="51"/>
    </row>
    <row r="584" spans="1:7" ht="18">
      <c r="A584" s="106" t="s">
        <v>721</v>
      </c>
      <c r="B584" s="107"/>
      <c r="C584" s="107"/>
      <c r="D584" s="107"/>
      <c r="E584" s="107"/>
      <c r="F584" s="107"/>
      <c r="G584" s="108"/>
    </row>
    <row r="585" spans="1:7" ht="18">
      <c r="A585" s="37" t="s">
        <v>676</v>
      </c>
      <c r="B585" s="38"/>
      <c r="C585" s="38"/>
      <c r="D585" s="38"/>
      <c r="E585" s="38"/>
      <c r="F585" s="38"/>
      <c r="G585" s="39"/>
    </row>
    <row r="586" spans="1:7" ht="18">
      <c r="A586" s="8" t="s">
        <v>107</v>
      </c>
      <c r="B586" s="49" t="s">
        <v>117</v>
      </c>
      <c r="C586" s="50"/>
      <c r="D586" s="50"/>
      <c r="E586" s="50"/>
      <c r="F586" s="50"/>
      <c r="G586" s="51"/>
    </row>
    <row r="587" spans="1:7" ht="60" customHeight="1">
      <c r="A587" s="8" t="s">
        <v>108</v>
      </c>
      <c r="B587" s="49" t="s">
        <v>850</v>
      </c>
      <c r="C587" s="50"/>
      <c r="D587" s="50"/>
      <c r="E587" s="50"/>
      <c r="F587" s="50"/>
      <c r="G587" s="51"/>
    </row>
    <row r="588" spans="1:7" ht="60" customHeight="1">
      <c r="A588" s="8" t="s">
        <v>110</v>
      </c>
      <c r="B588" s="49" t="s">
        <v>849</v>
      </c>
      <c r="C588" s="50"/>
      <c r="D588" s="50"/>
      <c r="E588" s="50"/>
      <c r="F588" s="50"/>
      <c r="G588" s="51"/>
    </row>
    <row r="589" spans="1:7" ht="60" customHeight="1">
      <c r="A589" s="8" t="s">
        <v>111</v>
      </c>
      <c r="B589" s="26" t="s">
        <v>844</v>
      </c>
      <c r="C589" s="27"/>
      <c r="D589" s="27"/>
      <c r="E589" s="27"/>
      <c r="F589" s="27"/>
      <c r="G589" s="28"/>
    </row>
    <row r="590" spans="1:7" ht="18">
      <c r="A590" s="37" t="s">
        <v>678</v>
      </c>
      <c r="B590" s="38"/>
      <c r="C590" s="38"/>
      <c r="D590" s="38"/>
      <c r="E590" s="38"/>
      <c r="F590" s="38"/>
      <c r="G590" s="39"/>
    </row>
    <row r="591" spans="1:7" ht="18">
      <c r="A591" s="8" t="s">
        <v>107</v>
      </c>
      <c r="B591" s="49" t="s">
        <v>115</v>
      </c>
      <c r="C591" s="50"/>
      <c r="D591" s="50"/>
      <c r="E591" s="50"/>
      <c r="F591" s="50"/>
      <c r="G591" s="51"/>
    </row>
    <row r="592" spans="1:7" ht="60" customHeight="1">
      <c r="A592" s="8" t="s">
        <v>108</v>
      </c>
      <c r="B592" s="49" t="s">
        <v>848</v>
      </c>
      <c r="C592" s="50"/>
      <c r="D592" s="50"/>
      <c r="E592" s="50"/>
      <c r="F592" s="50"/>
      <c r="G592" s="51"/>
    </row>
    <row r="593" spans="1:7" ht="60" customHeight="1">
      <c r="A593" s="8" t="s">
        <v>110</v>
      </c>
      <c r="B593" s="49" t="s">
        <v>847</v>
      </c>
      <c r="C593" s="50"/>
      <c r="D593" s="50"/>
      <c r="E593" s="50"/>
      <c r="F593" s="50"/>
      <c r="G593" s="51"/>
    </row>
    <row r="594" spans="1:7" ht="60" customHeight="1">
      <c r="A594" s="8" t="s">
        <v>111</v>
      </c>
      <c r="B594" s="26" t="s">
        <v>844</v>
      </c>
      <c r="C594" s="27"/>
      <c r="D594" s="27"/>
      <c r="E594" s="27"/>
      <c r="F594" s="27"/>
      <c r="G594" s="28"/>
    </row>
    <row r="595" spans="1:7" ht="18">
      <c r="A595" s="37" t="s">
        <v>680</v>
      </c>
      <c r="B595" s="38"/>
      <c r="C595" s="38"/>
      <c r="D595" s="38"/>
      <c r="E595" s="38"/>
      <c r="F595" s="38"/>
      <c r="G595" s="39"/>
    </row>
    <row r="596" spans="1:7" ht="18">
      <c r="A596" s="8" t="s">
        <v>107</v>
      </c>
      <c r="B596" s="49" t="s">
        <v>117</v>
      </c>
      <c r="C596" s="50"/>
      <c r="D596" s="50"/>
      <c r="E596" s="50"/>
      <c r="F596" s="50"/>
      <c r="G596" s="51"/>
    </row>
    <row r="597" spans="1:7" ht="60" customHeight="1">
      <c r="A597" s="8" t="s">
        <v>108</v>
      </c>
      <c r="B597" s="49" t="s">
        <v>846</v>
      </c>
      <c r="C597" s="50"/>
      <c r="D597" s="50"/>
      <c r="E597" s="50"/>
      <c r="F597" s="50"/>
      <c r="G597" s="51"/>
    </row>
    <row r="598" spans="1:7" ht="60" customHeight="1">
      <c r="A598" s="8" t="s">
        <v>110</v>
      </c>
      <c r="B598" s="49" t="s">
        <v>845</v>
      </c>
      <c r="C598" s="50"/>
      <c r="D598" s="50"/>
      <c r="E598" s="50"/>
      <c r="F598" s="50"/>
      <c r="G598" s="51"/>
    </row>
    <row r="599" spans="1:7" ht="60" customHeight="1">
      <c r="A599" s="8" t="s">
        <v>111</v>
      </c>
      <c r="B599" s="26" t="s">
        <v>844</v>
      </c>
      <c r="C599" s="27"/>
      <c r="D599" s="27"/>
      <c r="E599" s="27"/>
      <c r="F599" s="27"/>
      <c r="G599" s="28"/>
    </row>
    <row r="600" spans="1:7" ht="18">
      <c r="A600" s="106" t="s">
        <v>719</v>
      </c>
      <c r="B600" s="107"/>
      <c r="C600" s="107"/>
      <c r="D600" s="107"/>
      <c r="E600" s="107"/>
      <c r="F600" s="107"/>
      <c r="G600" s="108"/>
    </row>
    <row r="601" spans="1:7" ht="18">
      <c r="A601" s="37" t="s">
        <v>680</v>
      </c>
      <c r="B601" s="38"/>
      <c r="C601" s="38"/>
      <c r="D601" s="38"/>
      <c r="E601" s="38"/>
      <c r="F601" s="38"/>
      <c r="G601" s="39"/>
    </row>
    <row r="602" spans="1:7" ht="18">
      <c r="A602" s="8" t="s">
        <v>107</v>
      </c>
      <c r="B602" s="49" t="s">
        <v>115</v>
      </c>
      <c r="C602" s="50"/>
      <c r="D602" s="50"/>
      <c r="E602" s="50"/>
      <c r="F602" s="50"/>
      <c r="G602" s="51"/>
    </row>
    <row r="603" spans="1:7" ht="60" customHeight="1">
      <c r="A603" s="8" t="s">
        <v>108</v>
      </c>
      <c r="B603" s="49" t="s">
        <v>843</v>
      </c>
      <c r="C603" s="50"/>
      <c r="D603" s="50"/>
      <c r="E603" s="50"/>
      <c r="F603" s="50"/>
      <c r="G603" s="51"/>
    </row>
    <row r="604" spans="1:7" ht="18">
      <c r="A604" s="8" t="s">
        <v>110</v>
      </c>
      <c r="B604" s="34"/>
      <c r="C604" s="35"/>
      <c r="D604" s="35"/>
      <c r="E604" s="35"/>
      <c r="F604" s="35"/>
      <c r="G604" s="36"/>
    </row>
    <row r="605" spans="1:7" ht="60" customHeight="1">
      <c r="A605" s="8" t="s">
        <v>111</v>
      </c>
      <c r="B605" s="26" t="s">
        <v>842</v>
      </c>
      <c r="C605" s="27"/>
      <c r="D605" s="27"/>
      <c r="E605" s="27"/>
      <c r="F605" s="27"/>
      <c r="G605" s="28"/>
    </row>
    <row r="606" spans="1:7" ht="18">
      <c r="A606" s="37" t="s">
        <v>676</v>
      </c>
      <c r="B606" s="38"/>
      <c r="C606" s="38"/>
      <c r="D606" s="38"/>
      <c r="E606" s="38"/>
      <c r="F606" s="38"/>
      <c r="G606" s="39"/>
    </row>
    <row r="607" spans="1:7" ht="18">
      <c r="A607" s="8" t="s">
        <v>107</v>
      </c>
      <c r="B607" s="49" t="s">
        <v>115</v>
      </c>
      <c r="C607" s="50"/>
      <c r="D607" s="50"/>
      <c r="E607" s="50"/>
      <c r="F607" s="50"/>
      <c r="G607" s="51"/>
    </row>
    <row r="608" spans="1:7" ht="60" customHeight="1">
      <c r="A608" s="8" t="s">
        <v>108</v>
      </c>
      <c r="B608" s="49" t="s">
        <v>841</v>
      </c>
      <c r="C608" s="50"/>
      <c r="D608" s="50"/>
      <c r="E608" s="50"/>
      <c r="F608" s="50"/>
      <c r="G608" s="51"/>
    </row>
    <row r="609" spans="1:7" ht="18">
      <c r="A609" s="8" t="s">
        <v>110</v>
      </c>
      <c r="B609" s="34"/>
      <c r="C609" s="35"/>
      <c r="D609" s="35"/>
      <c r="E609" s="35"/>
      <c r="F609" s="35"/>
      <c r="G609" s="36"/>
    </row>
    <row r="610" spans="1:7" ht="60" customHeight="1">
      <c r="A610" s="8" t="s">
        <v>111</v>
      </c>
      <c r="B610" s="26" t="s">
        <v>840</v>
      </c>
      <c r="C610" s="27"/>
      <c r="D610" s="27"/>
      <c r="E610" s="27"/>
      <c r="F610" s="27"/>
      <c r="G610" s="28"/>
    </row>
    <row r="611" spans="1:7" ht="18">
      <c r="A611" s="37" t="s">
        <v>678</v>
      </c>
      <c r="B611" s="38"/>
      <c r="C611" s="38"/>
      <c r="D611" s="38"/>
      <c r="E611" s="38"/>
      <c r="F611" s="38"/>
      <c r="G611" s="39"/>
    </row>
    <row r="612" spans="1:7" ht="18">
      <c r="A612" s="8" t="s">
        <v>107</v>
      </c>
      <c r="B612" s="49" t="s">
        <v>115</v>
      </c>
      <c r="C612" s="50"/>
      <c r="D612" s="50"/>
      <c r="E612" s="50"/>
      <c r="F612" s="50"/>
      <c r="G612" s="51"/>
    </row>
    <row r="613" spans="1:7" ht="60" customHeight="1">
      <c r="A613" s="8" t="s">
        <v>108</v>
      </c>
      <c r="B613" s="49" t="s">
        <v>839</v>
      </c>
      <c r="C613" s="50"/>
      <c r="D613" s="50"/>
      <c r="E613" s="50"/>
      <c r="F613" s="50"/>
      <c r="G613" s="51"/>
    </row>
    <row r="614" spans="1:7" ht="18">
      <c r="A614" s="8" t="s">
        <v>110</v>
      </c>
      <c r="B614" s="34"/>
      <c r="C614" s="35"/>
      <c r="D614" s="35"/>
      <c r="E614" s="35"/>
      <c r="F614" s="35"/>
      <c r="G614" s="36"/>
    </row>
    <row r="615" spans="1:7" ht="60" customHeight="1">
      <c r="A615" s="8" t="s">
        <v>111</v>
      </c>
      <c r="B615" s="26" t="s">
        <v>838</v>
      </c>
      <c r="C615" s="27"/>
      <c r="D615" s="27"/>
      <c r="E615" s="27"/>
      <c r="F615" s="27"/>
      <c r="G615" s="28"/>
    </row>
    <row r="616" spans="1:7" ht="18">
      <c r="A616" s="106" t="s">
        <v>715</v>
      </c>
      <c r="B616" s="107"/>
      <c r="C616" s="107"/>
      <c r="D616" s="107"/>
      <c r="E616" s="107"/>
      <c r="F616" s="107"/>
      <c r="G616" s="108"/>
    </row>
    <row r="617" spans="1:7" ht="18">
      <c r="A617" s="37" t="s">
        <v>676</v>
      </c>
      <c r="B617" s="38"/>
      <c r="C617" s="38"/>
      <c r="D617" s="38"/>
      <c r="E617" s="38"/>
      <c r="F617" s="38"/>
      <c r="G617" s="39"/>
    </row>
    <row r="618" spans="1:7" ht="18">
      <c r="A618" s="8" t="s">
        <v>107</v>
      </c>
      <c r="B618" s="49" t="s">
        <v>115</v>
      </c>
      <c r="C618" s="50"/>
      <c r="D618" s="50"/>
      <c r="E618" s="50"/>
      <c r="F618" s="50"/>
      <c r="G618" s="51"/>
    </row>
    <row r="619" spans="1:7" ht="60" customHeight="1">
      <c r="A619" s="8" t="s">
        <v>108</v>
      </c>
      <c r="B619" s="49" t="s">
        <v>837</v>
      </c>
      <c r="C619" s="50"/>
      <c r="D619" s="50"/>
      <c r="E619" s="50"/>
      <c r="F619" s="50"/>
      <c r="G619" s="51"/>
    </row>
    <row r="620" spans="1:7" ht="60" customHeight="1">
      <c r="A620" s="8" t="s">
        <v>110</v>
      </c>
      <c r="B620" s="49" t="s">
        <v>836</v>
      </c>
      <c r="C620" s="50"/>
      <c r="D620" s="50"/>
      <c r="E620" s="50"/>
      <c r="F620" s="50"/>
      <c r="G620" s="51"/>
    </row>
    <row r="621" spans="1:7" ht="60" customHeight="1">
      <c r="A621" s="8" t="s">
        <v>111</v>
      </c>
      <c r="B621" s="26" t="s">
        <v>831</v>
      </c>
      <c r="C621" s="27"/>
      <c r="D621" s="27"/>
      <c r="E621" s="27"/>
      <c r="F621" s="27"/>
      <c r="G621" s="28"/>
    </row>
    <row r="622" spans="1:7" ht="18">
      <c r="A622" s="37" t="s">
        <v>680</v>
      </c>
      <c r="B622" s="38"/>
      <c r="C622" s="38"/>
      <c r="D622" s="38"/>
      <c r="E622" s="38"/>
      <c r="F622" s="38"/>
      <c r="G622" s="39"/>
    </row>
    <row r="623" spans="1:7" ht="18">
      <c r="A623" s="8" t="s">
        <v>107</v>
      </c>
      <c r="B623" s="49" t="s">
        <v>115</v>
      </c>
      <c r="C623" s="50"/>
      <c r="D623" s="50"/>
      <c r="E623" s="50"/>
      <c r="F623" s="50"/>
      <c r="G623" s="51"/>
    </row>
    <row r="624" spans="1:7" ht="60" customHeight="1">
      <c r="A624" s="8" t="s">
        <v>108</v>
      </c>
      <c r="B624" s="49" t="s">
        <v>835</v>
      </c>
      <c r="C624" s="50"/>
      <c r="D624" s="50"/>
      <c r="E624" s="50"/>
      <c r="F624" s="50"/>
      <c r="G624" s="51"/>
    </row>
    <row r="625" spans="1:7" ht="60" customHeight="1">
      <c r="A625" s="8" t="s">
        <v>110</v>
      </c>
      <c r="B625" s="49" t="s">
        <v>834</v>
      </c>
      <c r="C625" s="50"/>
      <c r="D625" s="50"/>
      <c r="E625" s="50"/>
      <c r="F625" s="50"/>
      <c r="G625" s="51"/>
    </row>
    <row r="626" spans="1:7" ht="60" customHeight="1">
      <c r="A626" s="8" t="s">
        <v>111</v>
      </c>
      <c r="B626" s="26" t="s">
        <v>831</v>
      </c>
      <c r="C626" s="27"/>
      <c r="D626" s="27"/>
      <c r="E626" s="27"/>
      <c r="F626" s="27"/>
      <c r="G626" s="28"/>
    </row>
    <row r="627" spans="1:7" ht="18">
      <c r="A627" s="37" t="s">
        <v>678</v>
      </c>
      <c r="B627" s="38"/>
      <c r="C627" s="38"/>
      <c r="D627" s="38"/>
      <c r="E627" s="38"/>
      <c r="F627" s="38"/>
      <c r="G627" s="39"/>
    </row>
    <row r="628" spans="1:7" ht="18">
      <c r="A628" s="8" t="s">
        <v>107</v>
      </c>
      <c r="B628" s="49" t="s">
        <v>115</v>
      </c>
      <c r="C628" s="50"/>
      <c r="D628" s="50"/>
      <c r="E628" s="50"/>
      <c r="F628" s="50"/>
      <c r="G628" s="51"/>
    </row>
    <row r="629" spans="1:7" ht="60" customHeight="1">
      <c r="A629" s="8" t="s">
        <v>108</v>
      </c>
      <c r="B629" s="49" t="s">
        <v>833</v>
      </c>
      <c r="C629" s="50"/>
      <c r="D629" s="50"/>
      <c r="E629" s="50"/>
      <c r="F629" s="50"/>
      <c r="G629" s="51"/>
    </row>
    <row r="630" spans="1:7" ht="60" customHeight="1">
      <c r="A630" s="8" t="s">
        <v>110</v>
      </c>
      <c r="B630" s="49" t="s">
        <v>832</v>
      </c>
      <c r="C630" s="50"/>
      <c r="D630" s="50"/>
      <c r="E630" s="50"/>
      <c r="F630" s="50"/>
      <c r="G630" s="51"/>
    </row>
    <row r="631" spans="1:7" ht="60" customHeight="1">
      <c r="A631" s="8" t="s">
        <v>111</v>
      </c>
      <c r="B631" s="26" t="s">
        <v>831</v>
      </c>
      <c r="C631" s="27"/>
      <c r="D631" s="27"/>
      <c r="E631" s="27"/>
      <c r="F631" s="27"/>
      <c r="G631" s="28"/>
    </row>
    <row r="632" spans="1:7" ht="18">
      <c r="A632" s="106" t="s">
        <v>712</v>
      </c>
      <c r="B632" s="107"/>
      <c r="C632" s="107"/>
      <c r="D632" s="107"/>
      <c r="E632" s="107"/>
      <c r="F632" s="107"/>
      <c r="G632" s="108"/>
    </row>
    <row r="633" spans="1:7" ht="18">
      <c r="A633" s="37" t="s">
        <v>680</v>
      </c>
      <c r="B633" s="38"/>
      <c r="C633" s="38"/>
      <c r="D633" s="38"/>
      <c r="E633" s="38"/>
      <c r="F633" s="38"/>
      <c r="G633" s="39"/>
    </row>
    <row r="634" spans="1:7" ht="18">
      <c r="A634" s="8" t="s">
        <v>107</v>
      </c>
      <c r="B634" s="49" t="s">
        <v>113</v>
      </c>
      <c r="C634" s="50"/>
      <c r="D634" s="50"/>
      <c r="E634" s="50"/>
      <c r="F634" s="50"/>
      <c r="G634" s="51"/>
    </row>
    <row r="635" spans="1:7" ht="60" customHeight="1">
      <c r="A635" s="8" t="s">
        <v>108</v>
      </c>
      <c r="B635" s="49" t="s">
        <v>826</v>
      </c>
      <c r="C635" s="50"/>
      <c r="D635" s="50"/>
      <c r="E635" s="50"/>
      <c r="F635" s="50"/>
      <c r="G635" s="51"/>
    </row>
    <row r="636" spans="1:7" ht="60" customHeight="1">
      <c r="A636" s="8" t="s">
        <v>110</v>
      </c>
      <c r="B636" s="49" t="s">
        <v>825</v>
      </c>
      <c r="C636" s="50"/>
      <c r="D636" s="50"/>
      <c r="E636" s="50"/>
      <c r="F636" s="50"/>
      <c r="G636" s="51"/>
    </row>
    <row r="637" spans="1:7" ht="60" customHeight="1">
      <c r="A637" s="8" t="s">
        <v>111</v>
      </c>
      <c r="B637" s="26" t="s">
        <v>830</v>
      </c>
      <c r="C637" s="27"/>
      <c r="D637" s="27"/>
      <c r="E637" s="27"/>
      <c r="F637" s="27"/>
      <c r="G637" s="28"/>
    </row>
    <row r="638" spans="1:7" ht="18">
      <c r="A638" s="37" t="s">
        <v>678</v>
      </c>
      <c r="B638" s="38"/>
      <c r="C638" s="38"/>
      <c r="D638" s="38"/>
      <c r="E638" s="38"/>
      <c r="F638" s="38"/>
      <c r="G638" s="39"/>
    </row>
    <row r="639" spans="1:7" ht="18">
      <c r="A639" s="8" t="s">
        <v>107</v>
      </c>
      <c r="B639" s="49" t="s">
        <v>117</v>
      </c>
      <c r="C639" s="50"/>
      <c r="D639" s="50"/>
      <c r="E639" s="50"/>
      <c r="F639" s="50"/>
      <c r="G639" s="51"/>
    </row>
    <row r="640" spans="1:7" ht="60" customHeight="1">
      <c r="A640" s="8" t="s">
        <v>108</v>
      </c>
      <c r="B640" s="49" t="s">
        <v>829</v>
      </c>
      <c r="C640" s="50"/>
      <c r="D640" s="50"/>
      <c r="E640" s="50"/>
      <c r="F640" s="50"/>
      <c r="G640" s="51"/>
    </row>
    <row r="641" spans="1:7" ht="60" customHeight="1">
      <c r="A641" s="8" t="s">
        <v>110</v>
      </c>
      <c r="B641" s="49" t="s">
        <v>828</v>
      </c>
      <c r="C641" s="50"/>
      <c r="D641" s="50"/>
      <c r="E641" s="50"/>
      <c r="F641" s="50"/>
      <c r="G641" s="51"/>
    </row>
    <row r="642" spans="1:7" ht="60" customHeight="1">
      <c r="A642" s="8" t="s">
        <v>111</v>
      </c>
      <c r="B642" s="26" t="s">
        <v>827</v>
      </c>
      <c r="C642" s="27"/>
      <c r="D642" s="27"/>
      <c r="E642" s="27"/>
      <c r="F642" s="27"/>
      <c r="G642" s="28"/>
    </row>
    <row r="643" spans="1:7" ht="18">
      <c r="A643" s="37" t="s">
        <v>676</v>
      </c>
      <c r="B643" s="38"/>
      <c r="C643" s="38"/>
      <c r="D643" s="38"/>
      <c r="E643" s="38"/>
      <c r="F643" s="38"/>
      <c r="G643" s="39"/>
    </row>
    <row r="644" spans="1:7" ht="18">
      <c r="A644" s="8" t="s">
        <v>107</v>
      </c>
      <c r="B644" s="49" t="s">
        <v>113</v>
      </c>
      <c r="C644" s="50"/>
      <c r="D644" s="50"/>
      <c r="E644" s="50"/>
      <c r="F644" s="50"/>
      <c r="G644" s="51"/>
    </row>
    <row r="645" spans="1:7" ht="60" customHeight="1">
      <c r="A645" s="8" t="s">
        <v>108</v>
      </c>
      <c r="B645" s="49" t="s">
        <v>826</v>
      </c>
      <c r="C645" s="50"/>
      <c r="D645" s="50"/>
      <c r="E645" s="50"/>
      <c r="F645" s="50"/>
      <c r="G645" s="51"/>
    </row>
    <row r="646" spans="1:7" ht="60" customHeight="1">
      <c r="A646" s="8" t="s">
        <v>110</v>
      </c>
      <c r="B646" s="49" t="s">
        <v>825</v>
      </c>
      <c r="C646" s="50"/>
      <c r="D646" s="50"/>
      <c r="E646" s="50"/>
      <c r="F646" s="50"/>
      <c r="G646" s="51"/>
    </row>
    <row r="647" spans="1:7" ht="60" customHeight="1">
      <c r="A647" s="8" t="s">
        <v>111</v>
      </c>
      <c r="B647" s="26" t="s">
        <v>824</v>
      </c>
      <c r="C647" s="27"/>
      <c r="D647" s="27"/>
      <c r="E647" s="27"/>
      <c r="F647" s="27"/>
      <c r="G647" s="28"/>
    </row>
    <row r="648" spans="1:7" ht="18">
      <c r="A648" s="106" t="s">
        <v>710</v>
      </c>
      <c r="B648" s="107"/>
      <c r="C648" s="107"/>
      <c r="D648" s="107"/>
      <c r="E648" s="107"/>
      <c r="F648" s="107"/>
      <c r="G648" s="108"/>
    </row>
    <row r="649" spans="1:7" ht="18">
      <c r="A649" s="37" t="s">
        <v>680</v>
      </c>
      <c r="B649" s="38"/>
      <c r="C649" s="38"/>
      <c r="D649" s="38"/>
      <c r="E649" s="38"/>
      <c r="F649" s="38"/>
      <c r="G649" s="39"/>
    </row>
    <row r="650" spans="1:7" ht="18">
      <c r="A650" s="8" t="s">
        <v>107</v>
      </c>
      <c r="B650" s="49" t="s">
        <v>117</v>
      </c>
      <c r="C650" s="50"/>
      <c r="D650" s="50"/>
      <c r="E650" s="50"/>
      <c r="F650" s="50"/>
      <c r="G650" s="51"/>
    </row>
    <row r="651" spans="1:7" ht="60" customHeight="1">
      <c r="A651" s="8" t="s">
        <v>108</v>
      </c>
      <c r="B651" s="49" t="s">
        <v>822</v>
      </c>
      <c r="C651" s="50"/>
      <c r="D651" s="50"/>
      <c r="E651" s="50"/>
      <c r="F651" s="50"/>
      <c r="G651" s="51"/>
    </row>
    <row r="652" spans="1:7" ht="60" customHeight="1">
      <c r="A652" s="8" t="s">
        <v>110</v>
      </c>
      <c r="B652" s="49" t="s">
        <v>821</v>
      </c>
      <c r="C652" s="50"/>
      <c r="D652" s="50"/>
      <c r="E652" s="50"/>
      <c r="F652" s="50"/>
      <c r="G652" s="51"/>
    </row>
    <row r="653" spans="1:7" ht="18">
      <c r="A653" s="8" t="s">
        <v>111</v>
      </c>
      <c r="B653" s="49"/>
      <c r="C653" s="50"/>
      <c r="D653" s="50"/>
      <c r="E653" s="50"/>
      <c r="F653" s="50"/>
      <c r="G653" s="51"/>
    </row>
    <row r="654" spans="1:7" ht="18">
      <c r="A654" s="37" t="s">
        <v>678</v>
      </c>
      <c r="B654" s="38"/>
      <c r="C654" s="38"/>
      <c r="D654" s="38"/>
      <c r="E654" s="38"/>
      <c r="F654" s="38"/>
      <c r="G654" s="39"/>
    </row>
    <row r="655" spans="1:7" ht="18">
      <c r="A655" s="8" t="s">
        <v>107</v>
      </c>
      <c r="B655" s="49" t="s">
        <v>117</v>
      </c>
      <c r="C655" s="50"/>
      <c r="D655" s="50"/>
      <c r="E655" s="50"/>
      <c r="F655" s="50"/>
      <c r="G655" s="51"/>
    </row>
    <row r="656" spans="1:7" ht="60" customHeight="1">
      <c r="A656" s="8" t="s">
        <v>108</v>
      </c>
      <c r="B656" s="49" t="s">
        <v>823</v>
      </c>
      <c r="C656" s="50"/>
      <c r="D656" s="50"/>
      <c r="E656" s="50"/>
      <c r="F656" s="50"/>
      <c r="G656" s="51"/>
    </row>
    <row r="657" spans="1:7" ht="60" customHeight="1">
      <c r="A657" s="8" t="s">
        <v>110</v>
      </c>
      <c r="B657" s="49" t="s">
        <v>821</v>
      </c>
      <c r="C657" s="50"/>
      <c r="D657" s="50"/>
      <c r="E657" s="50"/>
      <c r="F657" s="50"/>
      <c r="G657" s="51"/>
    </row>
    <row r="658" spans="1:7" ht="18">
      <c r="A658" s="8" t="s">
        <v>111</v>
      </c>
      <c r="B658" s="49"/>
      <c r="C658" s="50"/>
      <c r="D658" s="50"/>
      <c r="E658" s="50"/>
      <c r="F658" s="50"/>
      <c r="G658" s="51"/>
    </row>
    <row r="659" spans="1:7" ht="18">
      <c r="A659" s="37" t="s">
        <v>676</v>
      </c>
      <c r="B659" s="38"/>
      <c r="C659" s="38"/>
      <c r="D659" s="38"/>
      <c r="E659" s="38"/>
      <c r="F659" s="38"/>
      <c r="G659" s="39"/>
    </row>
    <row r="660" spans="1:7" ht="18">
      <c r="A660" s="8" t="s">
        <v>107</v>
      </c>
      <c r="B660" s="49" t="s">
        <v>117</v>
      </c>
      <c r="C660" s="50"/>
      <c r="D660" s="50"/>
      <c r="E660" s="50"/>
      <c r="F660" s="50"/>
      <c r="G660" s="51"/>
    </row>
    <row r="661" spans="1:7" ht="60" customHeight="1">
      <c r="A661" s="8" t="s">
        <v>108</v>
      </c>
      <c r="B661" s="49" t="s">
        <v>822</v>
      </c>
      <c r="C661" s="50"/>
      <c r="D661" s="50"/>
      <c r="E661" s="50"/>
      <c r="F661" s="50"/>
      <c r="G661" s="51"/>
    </row>
    <row r="662" spans="1:7" ht="60" customHeight="1">
      <c r="A662" s="8" t="s">
        <v>110</v>
      </c>
      <c r="B662" s="49" t="s">
        <v>821</v>
      </c>
      <c r="C662" s="50"/>
      <c r="D662" s="50"/>
      <c r="E662" s="50"/>
      <c r="F662" s="50"/>
      <c r="G662" s="51"/>
    </row>
    <row r="663" spans="1:7" ht="18">
      <c r="A663" s="8" t="s">
        <v>111</v>
      </c>
      <c r="B663" s="49"/>
      <c r="C663" s="50"/>
      <c r="D663" s="50"/>
      <c r="E663" s="50"/>
      <c r="F663" s="50"/>
      <c r="G663" s="51"/>
    </row>
    <row r="664" spans="1:7" ht="18">
      <c r="A664" s="106" t="s">
        <v>709</v>
      </c>
      <c r="B664" s="107"/>
      <c r="C664" s="107"/>
      <c r="D664" s="107"/>
      <c r="E664" s="107"/>
      <c r="F664" s="107"/>
      <c r="G664" s="108"/>
    </row>
    <row r="665" spans="1:7" ht="18">
      <c r="A665" s="37" t="s">
        <v>676</v>
      </c>
      <c r="B665" s="38"/>
      <c r="C665" s="38"/>
      <c r="D665" s="38"/>
      <c r="E665" s="38"/>
      <c r="F665" s="38"/>
      <c r="G665" s="39"/>
    </row>
    <row r="666" spans="1:7" ht="18">
      <c r="A666" s="8" t="s">
        <v>107</v>
      </c>
      <c r="B666" s="49" t="s">
        <v>113</v>
      </c>
      <c r="C666" s="50"/>
      <c r="D666" s="50"/>
      <c r="E666" s="50"/>
      <c r="F666" s="50"/>
      <c r="G666" s="51"/>
    </row>
    <row r="667" spans="1:7" ht="60" customHeight="1">
      <c r="A667" s="8" t="s">
        <v>108</v>
      </c>
      <c r="B667" s="49" t="s">
        <v>820</v>
      </c>
      <c r="C667" s="50"/>
      <c r="D667" s="50"/>
      <c r="E667" s="50"/>
      <c r="F667" s="50"/>
      <c r="G667" s="51"/>
    </row>
    <row r="668" spans="1:7" ht="18">
      <c r="A668" s="8" t="s">
        <v>110</v>
      </c>
      <c r="B668" s="34"/>
      <c r="C668" s="35"/>
      <c r="D668" s="35"/>
      <c r="E668" s="35"/>
      <c r="F668" s="35"/>
      <c r="G668" s="36"/>
    </row>
    <row r="669" spans="1:7" ht="18">
      <c r="A669" s="8" t="s">
        <v>111</v>
      </c>
      <c r="B669" s="49"/>
      <c r="C669" s="50"/>
      <c r="D669" s="50"/>
      <c r="E669" s="50"/>
      <c r="F669" s="50"/>
      <c r="G669" s="51"/>
    </row>
    <row r="670" spans="1:7" ht="18">
      <c r="A670" s="37" t="s">
        <v>680</v>
      </c>
      <c r="B670" s="38"/>
      <c r="C670" s="38"/>
      <c r="D670" s="38"/>
      <c r="E670" s="38"/>
      <c r="F670" s="38"/>
      <c r="G670" s="39"/>
    </row>
    <row r="671" spans="1:7" ht="18">
      <c r="A671" s="8" t="s">
        <v>107</v>
      </c>
      <c r="B671" s="49" t="s">
        <v>819</v>
      </c>
      <c r="C671" s="50"/>
      <c r="D671" s="50"/>
      <c r="E671" s="50"/>
      <c r="F671" s="50"/>
      <c r="G671" s="51"/>
    </row>
    <row r="672" spans="1:7" ht="60" customHeight="1">
      <c r="A672" s="8" t="s">
        <v>108</v>
      </c>
      <c r="B672" s="49" t="s">
        <v>818</v>
      </c>
      <c r="C672" s="50"/>
      <c r="D672" s="50"/>
      <c r="E672" s="50"/>
      <c r="F672" s="50"/>
      <c r="G672" s="51"/>
    </row>
    <row r="673" spans="1:7" ht="18">
      <c r="A673" s="8" t="s">
        <v>110</v>
      </c>
      <c r="B673" s="34"/>
      <c r="C673" s="35"/>
      <c r="D673" s="35"/>
      <c r="E673" s="35"/>
      <c r="F673" s="35"/>
      <c r="G673" s="36"/>
    </row>
    <row r="674" spans="1:7" ht="18">
      <c r="A674" s="8" t="s">
        <v>111</v>
      </c>
      <c r="B674" s="49"/>
      <c r="C674" s="50"/>
      <c r="D674" s="50"/>
      <c r="E674" s="50"/>
      <c r="F674" s="50"/>
      <c r="G674" s="51"/>
    </row>
    <row r="675" spans="1:7" ht="18">
      <c r="A675" s="37" t="s">
        <v>678</v>
      </c>
      <c r="B675" s="38"/>
      <c r="C675" s="38"/>
      <c r="D675" s="38"/>
      <c r="E675" s="38"/>
      <c r="F675" s="38"/>
      <c r="G675" s="39"/>
    </row>
    <row r="676" spans="1:7" ht="18">
      <c r="A676" s="8" t="s">
        <v>107</v>
      </c>
      <c r="B676" s="49" t="s">
        <v>819</v>
      </c>
      <c r="C676" s="50"/>
      <c r="D676" s="50"/>
      <c r="E676" s="50"/>
      <c r="F676" s="50"/>
      <c r="G676" s="51"/>
    </row>
    <row r="677" spans="1:7" ht="60" customHeight="1">
      <c r="A677" s="8" t="s">
        <v>108</v>
      </c>
      <c r="B677" s="49" t="s">
        <v>818</v>
      </c>
      <c r="C677" s="50"/>
      <c r="D677" s="50"/>
      <c r="E677" s="50"/>
      <c r="F677" s="50"/>
      <c r="G677" s="51"/>
    </row>
    <row r="678" spans="1:7" ht="18">
      <c r="A678" s="8" t="s">
        <v>110</v>
      </c>
      <c r="B678" s="34"/>
      <c r="C678" s="35"/>
      <c r="D678" s="35"/>
      <c r="E678" s="35"/>
      <c r="F678" s="35"/>
      <c r="G678" s="36"/>
    </row>
    <row r="679" spans="1:7" ht="18">
      <c r="A679" s="8" t="s">
        <v>111</v>
      </c>
      <c r="B679" s="49"/>
      <c r="C679" s="50"/>
      <c r="D679" s="50"/>
      <c r="E679" s="50"/>
      <c r="F679" s="50"/>
      <c r="G679" s="51"/>
    </row>
    <row r="680" spans="1:7" ht="18">
      <c r="A680" s="106" t="s">
        <v>708</v>
      </c>
      <c r="B680" s="107"/>
      <c r="C680" s="107"/>
      <c r="D680" s="107"/>
      <c r="E680" s="107"/>
      <c r="F680" s="107"/>
      <c r="G680" s="108"/>
    </row>
    <row r="681" spans="1:7" ht="18">
      <c r="A681" s="37" t="s">
        <v>678</v>
      </c>
      <c r="B681" s="38"/>
      <c r="C681" s="38"/>
      <c r="D681" s="38"/>
      <c r="E681" s="38"/>
      <c r="F681" s="38"/>
      <c r="G681" s="39"/>
    </row>
    <row r="682" spans="1:7" ht="18">
      <c r="A682" s="8" t="s">
        <v>107</v>
      </c>
      <c r="B682" s="49" t="s">
        <v>115</v>
      </c>
      <c r="C682" s="50"/>
      <c r="D682" s="50"/>
      <c r="E682" s="50"/>
      <c r="F682" s="50"/>
      <c r="G682" s="51"/>
    </row>
    <row r="683" spans="1:7" ht="60" customHeight="1">
      <c r="A683" s="8" t="s">
        <v>108</v>
      </c>
      <c r="B683" s="49" t="s">
        <v>817</v>
      </c>
      <c r="C683" s="50"/>
      <c r="D683" s="50"/>
      <c r="E683" s="50"/>
      <c r="F683" s="50"/>
      <c r="G683" s="51"/>
    </row>
    <row r="684" spans="1:7" ht="18">
      <c r="A684" s="8" t="s">
        <v>110</v>
      </c>
      <c r="B684" s="34"/>
      <c r="C684" s="35"/>
      <c r="D684" s="35"/>
      <c r="E684" s="35"/>
      <c r="F684" s="35"/>
      <c r="G684" s="36"/>
    </row>
    <row r="685" spans="1:7" ht="60" customHeight="1">
      <c r="A685" s="8" t="s">
        <v>111</v>
      </c>
      <c r="B685" s="26" t="s">
        <v>816</v>
      </c>
      <c r="C685" s="27"/>
      <c r="D685" s="27"/>
      <c r="E685" s="27"/>
      <c r="F685" s="27"/>
      <c r="G685" s="28"/>
    </row>
    <row r="686" spans="1:7" ht="18">
      <c r="A686" s="37" t="s">
        <v>680</v>
      </c>
      <c r="B686" s="38"/>
      <c r="C686" s="38"/>
      <c r="D686" s="38"/>
      <c r="E686" s="38"/>
      <c r="F686" s="38"/>
      <c r="G686" s="39"/>
    </row>
    <row r="687" spans="1:7" ht="18">
      <c r="A687" s="8" t="s">
        <v>107</v>
      </c>
      <c r="B687" s="49" t="s">
        <v>113</v>
      </c>
      <c r="C687" s="50"/>
      <c r="D687" s="50"/>
      <c r="E687" s="50"/>
      <c r="F687" s="50"/>
      <c r="G687" s="51"/>
    </row>
    <row r="688" spans="1:7" ht="60" customHeight="1">
      <c r="A688" s="8" t="s">
        <v>108</v>
      </c>
      <c r="B688" s="49" t="s">
        <v>815</v>
      </c>
      <c r="C688" s="50"/>
      <c r="D688" s="50"/>
      <c r="E688" s="50"/>
      <c r="F688" s="50"/>
      <c r="G688" s="51"/>
    </row>
    <row r="689" spans="1:7" ht="18">
      <c r="A689" s="8" t="s">
        <v>110</v>
      </c>
      <c r="B689" s="34"/>
      <c r="C689" s="35"/>
      <c r="D689" s="35"/>
      <c r="E689" s="35"/>
      <c r="F689" s="35"/>
      <c r="G689" s="36"/>
    </row>
    <row r="690" spans="1:7" ht="60" customHeight="1">
      <c r="A690" s="8" t="s">
        <v>111</v>
      </c>
      <c r="B690" s="26" t="s">
        <v>814</v>
      </c>
      <c r="C690" s="27"/>
      <c r="D690" s="27"/>
      <c r="E690" s="27"/>
      <c r="F690" s="27"/>
      <c r="G690" s="28"/>
    </row>
    <row r="691" spans="1:7" ht="18">
      <c r="A691" s="37" t="s">
        <v>676</v>
      </c>
      <c r="B691" s="38"/>
      <c r="C691" s="38"/>
      <c r="D691" s="38"/>
      <c r="E691" s="38"/>
      <c r="F691" s="38"/>
      <c r="G691" s="39"/>
    </row>
    <row r="692" spans="1:7" ht="18">
      <c r="A692" s="8" t="s">
        <v>107</v>
      </c>
      <c r="B692" s="49" t="s">
        <v>113</v>
      </c>
      <c r="C692" s="50"/>
      <c r="D692" s="50"/>
      <c r="E692" s="50"/>
      <c r="F692" s="50"/>
      <c r="G692" s="51"/>
    </row>
    <row r="693" spans="1:7" ht="60" customHeight="1">
      <c r="A693" s="8" t="s">
        <v>108</v>
      </c>
      <c r="B693" s="49" t="s">
        <v>813</v>
      </c>
      <c r="C693" s="50"/>
      <c r="D693" s="50"/>
      <c r="E693" s="50"/>
      <c r="F693" s="50"/>
      <c r="G693" s="51"/>
    </row>
    <row r="694" spans="1:7" ht="18">
      <c r="A694" s="8" t="s">
        <v>110</v>
      </c>
      <c r="B694" s="34"/>
      <c r="C694" s="35"/>
      <c r="D694" s="35"/>
      <c r="E694" s="35"/>
      <c r="F694" s="35"/>
      <c r="G694" s="36"/>
    </row>
    <row r="695" spans="1:7" ht="60" customHeight="1">
      <c r="A695" s="8" t="s">
        <v>111</v>
      </c>
      <c r="B695" s="26" t="s">
        <v>812</v>
      </c>
      <c r="C695" s="27"/>
      <c r="D695" s="27"/>
      <c r="E695" s="27"/>
      <c r="F695" s="27"/>
      <c r="G695" s="28"/>
    </row>
    <row r="696" spans="1:7" ht="18">
      <c r="A696" s="106" t="s">
        <v>704</v>
      </c>
      <c r="B696" s="107"/>
      <c r="C696" s="107"/>
      <c r="D696" s="107"/>
      <c r="E696" s="107"/>
      <c r="F696" s="107"/>
      <c r="G696" s="108"/>
    </row>
    <row r="697" spans="1:7" ht="18">
      <c r="A697" s="37" t="s">
        <v>680</v>
      </c>
      <c r="B697" s="38"/>
      <c r="C697" s="38"/>
      <c r="D697" s="38"/>
      <c r="E697" s="38"/>
      <c r="F697" s="38"/>
      <c r="G697" s="39"/>
    </row>
    <row r="698" spans="1:7" ht="18">
      <c r="A698" s="8" t="s">
        <v>107</v>
      </c>
      <c r="B698" s="49" t="s">
        <v>115</v>
      </c>
      <c r="C698" s="50"/>
      <c r="D698" s="50"/>
      <c r="E698" s="50"/>
      <c r="F698" s="50"/>
      <c r="G698" s="51"/>
    </row>
    <row r="699" spans="1:7" ht="60" customHeight="1">
      <c r="A699" s="8" t="s">
        <v>108</v>
      </c>
      <c r="B699" s="49" t="s">
        <v>811</v>
      </c>
      <c r="C699" s="50"/>
      <c r="D699" s="50"/>
      <c r="E699" s="50"/>
      <c r="F699" s="50"/>
      <c r="G699" s="51"/>
    </row>
    <row r="700" spans="1:7" ht="60" customHeight="1">
      <c r="A700" s="8" t="s">
        <v>110</v>
      </c>
      <c r="B700" s="49" t="s">
        <v>810</v>
      </c>
      <c r="C700" s="50"/>
      <c r="D700" s="50"/>
      <c r="E700" s="50"/>
      <c r="F700" s="50"/>
      <c r="G700" s="51"/>
    </row>
    <row r="701" spans="1:7" ht="60" customHeight="1">
      <c r="A701" s="8" t="s">
        <v>111</v>
      </c>
      <c r="B701" s="26" t="s">
        <v>809</v>
      </c>
      <c r="C701" s="27"/>
      <c r="D701" s="27"/>
      <c r="E701" s="27"/>
      <c r="F701" s="27"/>
      <c r="G701" s="28"/>
    </row>
    <row r="702" spans="1:7" ht="18">
      <c r="A702" s="37" t="s">
        <v>678</v>
      </c>
      <c r="B702" s="38"/>
      <c r="C702" s="38"/>
      <c r="D702" s="38"/>
      <c r="E702" s="38"/>
      <c r="F702" s="38"/>
      <c r="G702" s="39"/>
    </row>
    <row r="703" spans="1:7" ht="18">
      <c r="A703" s="8" t="s">
        <v>107</v>
      </c>
      <c r="B703" s="49" t="s">
        <v>115</v>
      </c>
      <c r="C703" s="50"/>
      <c r="D703" s="50"/>
      <c r="E703" s="50"/>
      <c r="F703" s="50"/>
      <c r="G703" s="51"/>
    </row>
    <row r="704" spans="1:7" ht="60" customHeight="1">
      <c r="A704" s="8" t="s">
        <v>108</v>
      </c>
      <c r="B704" s="49" t="s">
        <v>808</v>
      </c>
      <c r="C704" s="50"/>
      <c r="D704" s="50"/>
      <c r="E704" s="50"/>
      <c r="F704" s="50"/>
      <c r="G704" s="51"/>
    </row>
    <row r="705" spans="1:7" ht="18">
      <c r="A705" s="8" t="s">
        <v>110</v>
      </c>
      <c r="B705" s="34"/>
      <c r="C705" s="35"/>
      <c r="D705" s="35"/>
      <c r="E705" s="35"/>
      <c r="F705" s="35"/>
      <c r="G705" s="36"/>
    </row>
    <row r="706" spans="1:7" ht="18">
      <c r="A706" s="8" t="s">
        <v>111</v>
      </c>
      <c r="B706" s="49"/>
      <c r="C706" s="50"/>
      <c r="D706" s="50"/>
      <c r="E706" s="50"/>
      <c r="F706" s="50"/>
      <c r="G706" s="51"/>
    </row>
    <row r="707" spans="1:7" ht="18">
      <c r="A707" s="37" t="s">
        <v>676</v>
      </c>
      <c r="B707" s="38"/>
      <c r="C707" s="38"/>
      <c r="D707" s="38"/>
      <c r="E707" s="38"/>
      <c r="F707" s="38"/>
      <c r="G707" s="39"/>
    </row>
    <row r="708" spans="1:7" ht="18">
      <c r="A708" s="8" t="s">
        <v>107</v>
      </c>
      <c r="B708" s="49" t="s">
        <v>115</v>
      </c>
      <c r="C708" s="50"/>
      <c r="D708" s="50"/>
      <c r="E708" s="50"/>
      <c r="F708" s="50"/>
      <c r="G708" s="51"/>
    </row>
    <row r="709" spans="1:7" ht="60" customHeight="1">
      <c r="A709" s="8" t="s">
        <v>108</v>
      </c>
      <c r="B709" s="49" t="s">
        <v>807</v>
      </c>
      <c r="C709" s="50"/>
      <c r="D709" s="50"/>
      <c r="E709" s="50"/>
      <c r="F709" s="50"/>
      <c r="G709" s="51"/>
    </row>
    <row r="710" spans="1:7" ht="60" customHeight="1">
      <c r="A710" s="8" t="s">
        <v>110</v>
      </c>
      <c r="B710" s="49" t="s">
        <v>806</v>
      </c>
      <c r="C710" s="50"/>
      <c r="D710" s="50"/>
      <c r="E710" s="50"/>
      <c r="F710" s="50"/>
      <c r="G710" s="51"/>
    </row>
    <row r="711" spans="1:7" ht="60" customHeight="1">
      <c r="A711" s="8" t="s">
        <v>111</v>
      </c>
      <c r="B711" s="26" t="s">
        <v>805</v>
      </c>
      <c r="C711" s="27"/>
      <c r="D711" s="27"/>
      <c r="E711" s="27"/>
      <c r="F711" s="27"/>
      <c r="G711" s="28"/>
    </row>
    <row r="712" spans="1:7" ht="18">
      <c r="A712" s="106" t="s">
        <v>657</v>
      </c>
      <c r="B712" s="107"/>
      <c r="C712" s="107"/>
      <c r="D712" s="107"/>
      <c r="E712" s="107"/>
      <c r="F712" s="107"/>
      <c r="G712" s="108"/>
    </row>
    <row r="713" spans="1:7" ht="18">
      <c r="A713" s="37" t="s">
        <v>680</v>
      </c>
      <c r="B713" s="38"/>
      <c r="C713" s="38"/>
      <c r="D713" s="38"/>
      <c r="E713" s="38"/>
      <c r="F713" s="38"/>
      <c r="G713" s="39"/>
    </row>
    <row r="714" spans="1:7" ht="18">
      <c r="A714" s="8" t="s">
        <v>107</v>
      </c>
      <c r="B714" s="49" t="s">
        <v>115</v>
      </c>
      <c r="C714" s="50"/>
      <c r="D714" s="50"/>
      <c r="E714" s="50"/>
      <c r="F714" s="50"/>
      <c r="G714" s="51"/>
    </row>
    <row r="715" spans="1:7" ht="60" customHeight="1">
      <c r="A715" s="8" t="s">
        <v>108</v>
      </c>
      <c r="B715" s="49" t="s">
        <v>804</v>
      </c>
      <c r="C715" s="50"/>
      <c r="D715" s="50"/>
      <c r="E715" s="50"/>
      <c r="F715" s="50"/>
      <c r="G715" s="51"/>
    </row>
    <row r="716" spans="1:7" ht="60" customHeight="1">
      <c r="A716" s="8" t="s">
        <v>110</v>
      </c>
      <c r="B716" s="49" t="s">
        <v>803</v>
      </c>
      <c r="C716" s="50"/>
      <c r="D716" s="50"/>
      <c r="E716" s="50"/>
      <c r="F716" s="50"/>
      <c r="G716" s="51"/>
    </row>
    <row r="717" spans="1:7" ht="18">
      <c r="A717" s="8" t="s">
        <v>111</v>
      </c>
      <c r="B717" s="49"/>
      <c r="C717" s="50"/>
      <c r="D717" s="50"/>
      <c r="E717" s="50"/>
      <c r="F717" s="50"/>
      <c r="G717" s="51"/>
    </row>
    <row r="718" spans="1:7" ht="18">
      <c r="A718" s="37" t="s">
        <v>676</v>
      </c>
      <c r="B718" s="38"/>
      <c r="C718" s="38"/>
      <c r="D718" s="38"/>
      <c r="E718" s="38"/>
      <c r="F718" s="38"/>
      <c r="G718" s="39"/>
    </row>
    <row r="719" spans="1:7" ht="18">
      <c r="A719" s="8" t="s">
        <v>107</v>
      </c>
      <c r="B719" s="49" t="s">
        <v>117</v>
      </c>
      <c r="C719" s="50"/>
      <c r="D719" s="50"/>
      <c r="E719" s="50"/>
      <c r="F719" s="50"/>
      <c r="G719" s="51"/>
    </row>
    <row r="720" spans="1:7" ht="60" customHeight="1">
      <c r="A720" s="8" t="s">
        <v>108</v>
      </c>
      <c r="B720" s="49" t="s">
        <v>802</v>
      </c>
      <c r="C720" s="50"/>
      <c r="D720" s="50"/>
      <c r="E720" s="50"/>
      <c r="F720" s="50"/>
      <c r="G720" s="51"/>
    </row>
    <row r="721" spans="1:7" ht="60" customHeight="1">
      <c r="A721" s="8" t="s">
        <v>110</v>
      </c>
      <c r="B721" s="49" t="s">
        <v>801</v>
      </c>
      <c r="C721" s="50"/>
      <c r="D721" s="50"/>
      <c r="E721" s="50"/>
      <c r="F721" s="50"/>
      <c r="G721" s="51"/>
    </row>
    <row r="722" spans="1:7" ht="18">
      <c r="A722" s="8" t="s">
        <v>111</v>
      </c>
      <c r="B722" s="49"/>
      <c r="C722" s="50"/>
      <c r="D722" s="50"/>
      <c r="E722" s="50"/>
      <c r="F722" s="50"/>
      <c r="G722" s="51"/>
    </row>
    <row r="723" spans="1:7" ht="18">
      <c r="A723" s="37" t="s">
        <v>678</v>
      </c>
      <c r="B723" s="38"/>
      <c r="C723" s="38"/>
      <c r="D723" s="38"/>
      <c r="E723" s="38"/>
      <c r="F723" s="38"/>
      <c r="G723" s="39"/>
    </row>
    <row r="724" spans="1:7" ht="18">
      <c r="A724" s="8" t="s">
        <v>107</v>
      </c>
      <c r="B724" s="49" t="s">
        <v>117</v>
      </c>
      <c r="C724" s="50"/>
      <c r="D724" s="50"/>
      <c r="E724" s="50"/>
      <c r="F724" s="50"/>
      <c r="G724" s="51"/>
    </row>
    <row r="725" spans="1:7" ht="60" customHeight="1">
      <c r="A725" s="8" t="s">
        <v>108</v>
      </c>
      <c r="B725" s="49" t="s">
        <v>800</v>
      </c>
      <c r="C725" s="50"/>
      <c r="D725" s="50"/>
      <c r="E725" s="50"/>
      <c r="F725" s="50"/>
      <c r="G725" s="51"/>
    </row>
    <row r="726" spans="1:7" ht="60" customHeight="1">
      <c r="A726" s="8" t="s">
        <v>110</v>
      </c>
      <c r="B726" s="49" t="s">
        <v>799</v>
      </c>
      <c r="C726" s="50"/>
      <c r="D726" s="50"/>
      <c r="E726" s="50"/>
      <c r="F726" s="50"/>
      <c r="G726" s="51"/>
    </row>
    <row r="727" spans="1:7" ht="60" customHeight="1">
      <c r="A727" s="8" t="s">
        <v>111</v>
      </c>
      <c r="B727" s="26" t="s">
        <v>798</v>
      </c>
      <c r="C727" s="27"/>
      <c r="D727" s="27"/>
      <c r="E727" s="27"/>
      <c r="F727" s="27"/>
      <c r="G727" s="28"/>
    </row>
    <row r="728" spans="1:7" ht="18">
      <c r="A728" s="106" t="s">
        <v>700</v>
      </c>
      <c r="B728" s="107"/>
      <c r="C728" s="107"/>
      <c r="D728" s="107"/>
      <c r="E728" s="107"/>
      <c r="F728" s="107"/>
      <c r="G728" s="108"/>
    </row>
    <row r="729" spans="1:7" ht="18">
      <c r="A729" s="37" t="s">
        <v>676</v>
      </c>
      <c r="B729" s="38"/>
      <c r="C729" s="38"/>
      <c r="D729" s="38"/>
      <c r="E729" s="38"/>
      <c r="F729" s="38"/>
      <c r="G729" s="39"/>
    </row>
    <row r="730" spans="1:7" ht="18">
      <c r="A730" s="8" t="s">
        <v>107</v>
      </c>
      <c r="B730" s="49" t="s">
        <v>115</v>
      </c>
      <c r="C730" s="50"/>
      <c r="D730" s="50"/>
      <c r="E730" s="50"/>
      <c r="F730" s="50"/>
      <c r="G730" s="51"/>
    </row>
    <row r="731" spans="1:7" ht="60" customHeight="1">
      <c r="A731" s="8" t="s">
        <v>108</v>
      </c>
      <c r="B731" s="49" t="s">
        <v>797</v>
      </c>
      <c r="C731" s="50"/>
      <c r="D731" s="50"/>
      <c r="E731" s="50"/>
      <c r="F731" s="50"/>
      <c r="G731" s="51"/>
    </row>
    <row r="732" spans="1:7" ht="60" customHeight="1">
      <c r="A732" s="8" t="s">
        <v>110</v>
      </c>
      <c r="B732" s="49" t="s">
        <v>796</v>
      </c>
      <c r="C732" s="50"/>
      <c r="D732" s="50"/>
      <c r="E732" s="50"/>
      <c r="F732" s="50"/>
      <c r="G732" s="51"/>
    </row>
    <row r="733" spans="1:7" ht="18">
      <c r="A733" s="8" t="s">
        <v>111</v>
      </c>
      <c r="B733" s="49"/>
      <c r="C733" s="50"/>
      <c r="D733" s="50"/>
      <c r="E733" s="50"/>
      <c r="F733" s="50"/>
      <c r="G733" s="51"/>
    </row>
    <row r="734" spans="1:7" ht="18">
      <c r="A734" s="37" t="s">
        <v>680</v>
      </c>
      <c r="B734" s="38"/>
      <c r="C734" s="38"/>
      <c r="D734" s="38"/>
      <c r="E734" s="38"/>
      <c r="F734" s="38"/>
      <c r="G734" s="39"/>
    </row>
    <row r="735" spans="1:7" ht="18">
      <c r="A735" s="8" t="s">
        <v>107</v>
      </c>
      <c r="B735" s="49" t="s">
        <v>115</v>
      </c>
      <c r="C735" s="50"/>
      <c r="D735" s="50"/>
      <c r="E735" s="50"/>
      <c r="F735" s="50"/>
      <c r="G735" s="51"/>
    </row>
    <row r="736" spans="1:7" ht="60" customHeight="1">
      <c r="A736" s="8" t="s">
        <v>108</v>
      </c>
      <c r="B736" s="49" t="s">
        <v>795</v>
      </c>
      <c r="C736" s="50"/>
      <c r="D736" s="50"/>
      <c r="E736" s="50"/>
      <c r="F736" s="50"/>
      <c r="G736" s="51"/>
    </row>
    <row r="737" spans="1:7" ht="60" customHeight="1">
      <c r="A737" s="8" t="s">
        <v>110</v>
      </c>
      <c r="B737" s="49" t="s">
        <v>794</v>
      </c>
      <c r="C737" s="50"/>
      <c r="D737" s="50"/>
      <c r="E737" s="50"/>
      <c r="F737" s="50"/>
      <c r="G737" s="51"/>
    </row>
    <row r="738" spans="1:7" ht="18">
      <c r="A738" s="8" t="s">
        <v>111</v>
      </c>
      <c r="B738" s="49"/>
      <c r="C738" s="50"/>
      <c r="D738" s="50"/>
      <c r="E738" s="50"/>
      <c r="F738" s="50"/>
      <c r="G738" s="51"/>
    </row>
    <row r="739" spans="1:7" ht="18">
      <c r="A739" s="37" t="s">
        <v>678</v>
      </c>
      <c r="B739" s="38"/>
      <c r="C739" s="38"/>
      <c r="D739" s="38"/>
      <c r="E739" s="38"/>
      <c r="F739" s="38"/>
      <c r="G739" s="39"/>
    </row>
    <row r="740" spans="1:7" ht="18">
      <c r="A740" s="8" t="s">
        <v>107</v>
      </c>
      <c r="B740" s="49" t="s">
        <v>115</v>
      </c>
      <c r="C740" s="50"/>
      <c r="D740" s="50"/>
      <c r="E740" s="50"/>
      <c r="F740" s="50"/>
      <c r="G740" s="51"/>
    </row>
    <row r="741" spans="1:7" ht="60" customHeight="1">
      <c r="A741" s="8" t="s">
        <v>108</v>
      </c>
      <c r="B741" s="49" t="s">
        <v>793</v>
      </c>
      <c r="C741" s="50"/>
      <c r="D741" s="50"/>
      <c r="E741" s="50"/>
      <c r="F741" s="50"/>
      <c r="G741" s="51"/>
    </row>
    <row r="742" spans="1:7" ht="60" customHeight="1">
      <c r="A742" s="8" t="s">
        <v>110</v>
      </c>
      <c r="B742" s="49" t="s">
        <v>792</v>
      </c>
      <c r="C742" s="50"/>
      <c r="D742" s="50"/>
      <c r="E742" s="50"/>
      <c r="F742" s="50"/>
      <c r="G742" s="51"/>
    </row>
    <row r="743" spans="1:7" ht="18">
      <c r="A743" s="8" t="s">
        <v>111</v>
      </c>
      <c r="B743" s="49"/>
      <c r="C743" s="50"/>
      <c r="D743" s="50"/>
      <c r="E743" s="50"/>
      <c r="F743" s="50"/>
      <c r="G743" s="51"/>
    </row>
    <row r="744" spans="1:7" ht="18">
      <c r="A744" s="106" t="s">
        <v>697</v>
      </c>
      <c r="B744" s="107"/>
      <c r="C744" s="107"/>
      <c r="D744" s="107"/>
      <c r="E744" s="107"/>
      <c r="F744" s="107"/>
      <c r="G744" s="108"/>
    </row>
    <row r="745" spans="1:7" ht="18">
      <c r="A745" s="37" t="s">
        <v>676</v>
      </c>
      <c r="B745" s="38"/>
      <c r="C745" s="38"/>
      <c r="D745" s="38"/>
      <c r="E745" s="38"/>
      <c r="F745" s="38"/>
      <c r="G745" s="39"/>
    </row>
    <row r="746" spans="1:7" ht="18">
      <c r="A746" s="8" t="s">
        <v>107</v>
      </c>
      <c r="B746" s="49" t="s">
        <v>791</v>
      </c>
      <c r="C746" s="50"/>
      <c r="D746" s="50"/>
      <c r="E746" s="50"/>
      <c r="F746" s="50"/>
      <c r="G746" s="51"/>
    </row>
    <row r="747" spans="1:7" ht="60" customHeight="1">
      <c r="A747" s="8" t="s">
        <v>108</v>
      </c>
      <c r="B747" s="49" t="s">
        <v>790</v>
      </c>
      <c r="C747" s="50"/>
      <c r="D747" s="50"/>
      <c r="E747" s="50"/>
      <c r="F747" s="50"/>
      <c r="G747" s="51"/>
    </row>
    <row r="748" spans="1:7" ht="60" customHeight="1">
      <c r="A748" s="8" t="s">
        <v>110</v>
      </c>
      <c r="B748" s="49" t="s">
        <v>789</v>
      </c>
      <c r="C748" s="50"/>
      <c r="D748" s="50"/>
      <c r="E748" s="50"/>
      <c r="F748" s="50"/>
      <c r="G748" s="51"/>
    </row>
    <row r="749" spans="1:7" ht="60" customHeight="1">
      <c r="A749" s="8" t="s">
        <v>111</v>
      </c>
      <c r="B749" s="26" t="s">
        <v>788</v>
      </c>
      <c r="C749" s="27"/>
      <c r="D749" s="27"/>
      <c r="E749" s="27"/>
      <c r="F749" s="27"/>
      <c r="G749" s="28"/>
    </row>
    <row r="750" spans="1:7" ht="18">
      <c r="A750" s="37" t="s">
        <v>680</v>
      </c>
      <c r="B750" s="38"/>
      <c r="C750" s="38"/>
      <c r="D750" s="38"/>
      <c r="E750" s="38"/>
      <c r="F750" s="38"/>
      <c r="G750" s="39"/>
    </row>
    <row r="751" spans="1:7" ht="18">
      <c r="A751" s="8" t="s">
        <v>107</v>
      </c>
      <c r="B751" s="49" t="s">
        <v>113</v>
      </c>
      <c r="C751" s="50"/>
      <c r="D751" s="50"/>
      <c r="E751" s="50"/>
      <c r="F751" s="50"/>
      <c r="G751" s="51"/>
    </row>
    <row r="752" spans="1:7" ht="60" customHeight="1">
      <c r="A752" s="8" t="s">
        <v>108</v>
      </c>
      <c r="B752" s="49" t="s">
        <v>787</v>
      </c>
      <c r="C752" s="50"/>
      <c r="D752" s="50"/>
      <c r="E752" s="50"/>
      <c r="F752" s="50"/>
      <c r="G752" s="51"/>
    </row>
    <row r="753" spans="1:7" ht="60" customHeight="1">
      <c r="A753" s="8" t="s">
        <v>110</v>
      </c>
      <c r="B753" s="49" t="s">
        <v>786</v>
      </c>
      <c r="C753" s="50"/>
      <c r="D753" s="50"/>
      <c r="E753" s="50"/>
      <c r="F753" s="50"/>
      <c r="G753" s="51"/>
    </row>
    <row r="754" spans="1:7" ht="60" customHeight="1">
      <c r="A754" s="8" t="s">
        <v>111</v>
      </c>
      <c r="B754" s="26" t="s">
        <v>785</v>
      </c>
      <c r="C754" s="27"/>
      <c r="D754" s="27"/>
      <c r="E754" s="27"/>
      <c r="F754" s="27"/>
      <c r="G754" s="28"/>
    </row>
    <row r="755" spans="1:7" ht="18">
      <c r="A755" s="37" t="s">
        <v>678</v>
      </c>
      <c r="B755" s="38"/>
      <c r="C755" s="38"/>
      <c r="D755" s="38"/>
      <c r="E755" s="38"/>
      <c r="F755" s="38"/>
      <c r="G755" s="39"/>
    </row>
    <row r="756" spans="1:7" ht="18">
      <c r="A756" s="8" t="s">
        <v>107</v>
      </c>
      <c r="B756" s="49" t="s">
        <v>113</v>
      </c>
      <c r="C756" s="50"/>
      <c r="D756" s="50"/>
      <c r="E756" s="50"/>
      <c r="F756" s="50"/>
      <c r="G756" s="51"/>
    </row>
    <row r="757" spans="1:7" ht="60" customHeight="1">
      <c r="A757" s="8" t="s">
        <v>108</v>
      </c>
      <c r="B757" s="49" t="s">
        <v>784</v>
      </c>
      <c r="C757" s="50"/>
      <c r="D757" s="50"/>
      <c r="E757" s="50"/>
      <c r="F757" s="50"/>
      <c r="G757" s="51"/>
    </row>
    <row r="758" spans="1:7" ht="60" customHeight="1">
      <c r="A758" s="8" t="s">
        <v>110</v>
      </c>
      <c r="B758" s="49" t="s">
        <v>783</v>
      </c>
      <c r="C758" s="50"/>
      <c r="D758" s="50"/>
      <c r="E758" s="50"/>
      <c r="F758" s="50"/>
      <c r="G758" s="51"/>
    </row>
    <row r="759" spans="1:7" ht="60" customHeight="1">
      <c r="A759" s="8" t="s">
        <v>111</v>
      </c>
      <c r="B759" s="26" t="s">
        <v>782</v>
      </c>
      <c r="C759" s="27"/>
      <c r="D759" s="27"/>
      <c r="E759" s="27"/>
      <c r="F759" s="27"/>
      <c r="G759" s="28"/>
    </row>
    <row r="760" spans="1:7" ht="18">
      <c r="A760" s="106" t="s">
        <v>695</v>
      </c>
      <c r="B760" s="107"/>
      <c r="C760" s="107"/>
      <c r="D760" s="107"/>
      <c r="E760" s="107"/>
      <c r="F760" s="107"/>
      <c r="G760" s="108"/>
    </row>
    <row r="761" spans="1:7" ht="18">
      <c r="A761" s="37" t="s">
        <v>678</v>
      </c>
      <c r="B761" s="38"/>
      <c r="C761" s="38"/>
      <c r="D761" s="38"/>
      <c r="E761" s="38"/>
      <c r="F761" s="38"/>
      <c r="G761" s="39"/>
    </row>
    <row r="762" spans="1:7" ht="18">
      <c r="A762" s="8" t="s">
        <v>107</v>
      </c>
      <c r="B762" s="49" t="s">
        <v>117</v>
      </c>
      <c r="C762" s="50"/>
      <c r="D762" s="50"/>
      <c r="E762" s="50"/>
      <c r="F762" s="50"/>
      <c r="G762" s="51"/>
    </row>
    <row r="763" spans="1:7" ht="60" customHeight="1">
      <c r="A763" s="8" t="s">
        <v>108</v>
      </c>
      <c r="B763" s="49" t="s">
        <v>781</v>
      </c>
      <c r="C763" s="50"/>
      <c r="D763" s="50"/>
      <c r="E763" s="50"/>
      <c r="F763" s="50"/>
      <c r="G763" s="51"/>
    </row>
    <row r="764" spans="1:7" ht="60" customHeight="1">
      <c r="A764" s="8" t="s">
        <v>110</v>
      </c>
      <c r="B764" s="49" t="s">
        <v>780</v>
      </c>
      <c r="C764" s="50"/>
      <c r="D764" s="50"/>
      <c r="E764" s="50"/>
      <c r="F764" s="50"/>
      <c r="G764" s="51"/>
    </row>
    <row r="765" spans="1:7" ht="18">
      <c r="A765" s="8" t="s">
        <v>111</v>
      </c>
      <c r="B765" s="49"/>
      <c r="C765" s="50"/>
      <c r="D765" s="50"/>
      <c r="E765" s="50"/>
      <c r="F765" s="50"/>
      <c r="G765" s="51"/>
    </row>
    <row r="766" spans="1:7" ht="18">
      <c r="A766" s="37" t="s">
        <v>676</v>
      </c>
      <c r="B766" s="38"/>
      <c r="C766" s="38"/>
      <c r="D766" s="38"/>
      <c r="E766" s="38"/>
      <c r="F766" s="38"/>
      <c r="G766" s="39"/>
    </row>
    <row r="767" spans="1:7" ht="18">
      <c r="A767" s="8" t="s">
        <v>107</v>
      </c>
      <c r="B767" s="49" t="s">
        <v>117</v>
      </c>
      <c r="C767" s="50"/>
      <c r="D767" s="50"/>
      <c r="E767" s="50"/>
      <c r="F767" s="50"/>
      <c r="G767" s="51"/>
    </row>
    <row r="768" spans="1:7" ht="60" customHeight="1">
      <c r="A768" s="8" t="s">
        <v>108</v>
      </c>
      <c r="B768" s="49" t="s">
        <v>779</v>
      </c>
      <c r="C768" s="50"/>
      <c r="D768" s="50"/>
      <c r="E768" s="50"/>
      <c r="F768" s="50"/>
      <c r="G768" s="51"/>
    </row>
    <row r="769" spans="1:7" ht="60" customHeight="1">
      <c r="A769" s="8" t="s">
        <v>110</v>
      </c>
      <c r="B769" s="49" t="s">
        <v>778</v>
      </c>
      <c r="C769" s="50"/>
      <c r="D769" s="50"/>
      <c r="E769" s="50"/>
      <c r="F769" s="50"/>
      <c r="G769" s="51"/>
    </row>
    <row r="770" spans="1:7" ht="60" customHeight="1">
      <c r="A770" s="8" t="s">
        <v>111</v>
      </c>
      <c r="B770" s="26" t="s">
        <v>777</v>
      </c>
      <c r="C770" s="27"/>
      <c r="D770" s="27"/>
      <c r="E770" s="27"/>
      <c r="F770" s="27"/>
      <c r="G770" s="28"/>
    </row>
    <row r="771" spans="1:7" ht="18">
      <c r="A771" s="37" t="s">
        <v>680</v>
      </c>
      <c r="B771" s="38"/>
      <c r="C771" s="38"/>
      <c r="D771" s="38"/>
      <c r="E771" s="38"/>
      <c r="F771" s="38"/>
      <c r="G771" s="39"/>
    </row>
    <row r="772" spans="1:7" ht="18">
      <c r="A772" s="8" t="s">
        <v>107</v>
      </c>
      <c r="B772" s="49" t="s">
        <v>113</v>
      </c>
      <c r="C772" s="50"/>
      <c r="D772" s="50"/>
      <c r="E772" s="50"/>
      <c r="F772" s="50"/>
      <c r="G772" s="51"/>
    </row>
    <row r="773" spans="1:7" ht="60" customHeight="1">
      <c r="A773" s="8" t="s">
        <v>108</v>
      </c>
      <c r="B773" s="49" t="s">
        <v>776</v>
      </c>
      <c r="C773" s="50"/>
      <c r="D773" s="50"/>
      <c r="E773" s="50"/>
      <c r="F773" s="50"/>
      <c r="G773" s="51"/>
    </row>
    <row r="774" spans="1:7" ht="60" customHeight="1">
      <c r="A774" s="8" t="s">
        <v>110</v>
      </c>
      <c r="B774" s="49" t="s">
        <v>775</v>
      </c>
      <c r="C774" s="50"/>
      <c r="D774" s="50"/>
      <c r="E774" s="50"/>
      <c r="F774" s="50"/>
      <c r="G774" s="51"/>
    </row>
    <row r="775" spans="1:7" ht="18">
      <c r="A775" s="8" t="s">
        <v>111</v>
      </c>
      <c r="B775" s="49"/>
      <c r="C775" s="50"/>
      <c r="D775" s="50"/>
      <c r="E775" s="50"/>
      <c r="F775" s="50"/>
      <c r="G775" s="51"/>
    </row>
    <row r="776" spans="1:7" ht="18">
      <c r="A776" s="106" t="s">
        <v>692</v>
      </c>
      <c r="B776" s="107"/>
      <c r="C776" s="107"/>
      <c r="D776" s="107"/>
      <c r="E776" s="107"/>
      <c r="F776" s="107"/>
      <c r="G776" s="108"/>
    </row>
    <row r="777" spans="1:7" ht="18">
      <c r="A777" s="37" t="s">
        <v>676</v>
      </c>
      <c r="B777" s="38"/>
      <c r="C777" s="38"/>
      <c r="D777" s="38"/>
      <c r="E777" s="38"/>
      <c r="F777" s="38"/>
      <c r="G777" s="39"/>
    </row>
    <row r="778" spans="1:7" ht="18">
      <c r="A778" s="8" t="s">
        <v>107</v>
      </c>
      <c r="B778" s="49" t="s">
        <v>115</v>
      </c>
      <c r="C778" s="50"/>
      <c r="D778" s="50"/>
      <c r="E778" s="50"/>
      <c r="F778" s="50"/>
      <c r="G778" s="51"/>
    </row>
    <row r="779" spans="1:7" ht="60" customHeight="1">
      <c r="A779" s="8" t="s">
        <v>108</v>
      </c>
      <c r="B779" s="49" t="s">
        <v>774</v>
      </c>
      <c r="C779" s="50"/>
      <c r="D779" s="50"/>
      <c r="E779" s="50"/>
      <c r="F779" s="50"/>
      <c r="G779" s="51"/>
    </row>
    <row r="780" spans="1:7" ht="60" customHeight="1">
      <c r="A780" s="8" t="s">
        <v>110</v>
      </c>
      <c r="B780" s="49" t="s">
        <v>773</v>
      </c>
      <c r="C780" s="50"/>
      <c r="D780" s="50"/>
      <c r="E780" s="50"/>
      <c r="F780" s="50"/>
      <c r="G780" s="51"/>
    </row>
    <row r="781" spans="1:7" ht="18">
      <c r="A781" s="8" t="s">
        <v>111</v>
      </c>
      <c r="B781" s="49"/>
      <c r="C781" s="50"/>
      <c r="D781" s="50"/>
      <c r="E781" s="50"/>
      <c r="F781" s="50"/>
      <c r="G781" s="51"/>
    </row>
    <row r="782" spans="1:7" ht="18">
      <c r="A782" s="37" t="s">
        <v>680</v>
      </c>
      <c r="B782" s="38"/>
      <c r="C782" s="38"/>
      <c r="D782" s="38"/>
      <c r="E782" s="38"/>
      <c r="F782" s="38"/>
      <c r="G782" s="39"/>
    </row>
    <row r="783" spans="1:7" ht="18">
      <c r="A783" s="8" t="s">
        <v>107</v>
      </c>
      <c r="B783" s="49" t="s">
        <v>115</v>
      </c>
      <c r="C783" s="50"/>
      <c r="D783" s="50"/>
      <c r="E783" s="50"/>
      <c r="F783" s="50"/>
      <c r="G783" s="51"/>
    </row>
    <row r="784" spans="1:7" ht="60" customHeight="1">
      <c r="A784" s="8" t="s">
        <v>108</v>
      </c>
      <c r="B784" s="49" t="s">
        <v>772</v>
      </c>
      <c r="C784" s="50"/>
      <c r="D784" s="50"/>
      <c r="E784" s="50"/>
      <c r="F784" s="50"/>
      <c r="G784" s="51"/>
    </row>
    <row r="785" spans="1:7" ht="60" customHeight="1">
      <c r="A785" s="8" t="s">
        <v>110</v>
      </c>
      <c r="B785" s="49" t="s">
        <v>771</v>
      </c>
      <c r="C785" s="50"/>
      <c r="D785" s="50"/>
      <c r="E785" s="50"/>
      <c r="F785" s="50"/>
      <c r="G785" s="51"/>
    </row>
    <row r="786" spans="1:7" ht="18">
      <c r="A786" s="8" t="s">
        <v>111</v>
      </c>
      <c r="B786" s="49"/>
      <c r="C786" s="50"/>
      <c r="D786" s="50"/>
      <c r="E786" s="50"/>
      <c r="F786" s="50"/>
      <c r="G786" s="51"/>
    </row>
    <row r="787" spans="1:7" ht="18">
      <c r="A787" s="37" t="s">
        <v>678</v>
      </c>
      <c r="B787" s="38"/>
      <c r="C787" s="38"/>
      <c r="D787" s="38"/>
      <c r="E787" s="38"/>
      <c r="F787" s="38"/>
      <c r="G787" s="39"/>
    </row>
    <row r="788" spans="1:7" ht="18">
      <c r="A788" s="8" t="s">
        <v>107</v>
      </c>
      <c r="B788" s="49" t="s">
        <v>115</v>
      </c>
      <c r="C788" s="50"/>
      <c r="D788" s="50"/>
      <c r="E788" s="50"/>
      <c r="F788" s="50"/>
      <c r="G788" s="51"/>
    </row>
    <row r="789" spans="1:7" ht="60" customHeight="1">
      <c r="A789" s="8" t="s">
        <v>108</v>
      </c>
      <c r="B789" s="49" t="s">
        <v>770</v>
      </c>
      <c r="C789" s="50"/>
      <c r="D789" s="50"/>
      <c r="E789" s="50"/>
      <c r="F789" s="50"/>
      <c r="G789" s="51"/>
    </row>
    <row r="790" spans="1:7" ht="60" customHeight="1">
      <c r="A790" s="8" t="s">
        <v>110</v>
      </c>
      <c r="B790" s="49" t="s">
        <v>769</v>
      </c>
      <c r="C790" s="50"/>
      <c r="D790" s="50"/>
      <c r="E790" s="50"/>
      <c r="F790" s="50"/>
      <c r="G790" s="51"/>
    </row>
    <row r="791" spans="1:7" ht="18">
      <c r="A791" s="8" t="s">
        <v>111</v>
      </c>
      <c r="B791" s="49"/>
      <c r="C791" s="50"/>
      <c r="D791" s="50"/>
      <c r="E791" s="50"/>
      <c r="F791" s="50"/>
      <c r="G791" s="51"/>
    </row>
    <row r="792" spans="1:7" ht="18">
      <c r="A792" s="106" t="s">
        <v>689</v>
      </c>
      <c r="B792" s="107"/>
      <c r="C792" s="107"/>
      <c r="D792" s="107"/>
      <c r="E792" s="107"/>
      <c r="F792" s="107"/>
      <c r="G792" s="108"/>
    </row>
    <row r="793" spans="1:7" ht="18">
      <c r="A793" s="37" t="s">
        <v>676</v>
      </c>
      <c r="B793" s="38"/>
      <c r="C793" s="38"/>
      <c r="D793" s="38"/>
      <c r="E793" s="38"/>
      <c r="F793" s="38"/>
      <c r="G793" s="39"/>
    </row>
    <row r="794" spans="1:7" ht="18">
      <c r="A794" s="8" t="s">
        <v>107</v>
      </c>
      <c r="B794" s="49" t="s">
        <v>115</v>
      </c>
      <c r="C794" s="50"/>
      <c r="D794" s="50"/>
      <c r="E794" s="50"/>
      <c r="F794" s="50"/>
      <c r="G794" s="51"/>
    </row>
    <row r="795" spans="1:7" ht="60" customHeight="1">
      <c r="A795" s="8" t="s">
        <v>108</v>
      </c>
      <c r="B795" s="49" t="s">
        <v>768</v>
      </c>
      <c r="C795" s="50"/>
      <c r="D795" s="50"/>
      <c r="E795" s="50"/>
      <c r="F795" s="50"/>
      <c r="G795" s="51"/>
    </row>
    <row r="796" spans="1:7" ht="60" customHeight="1">
      <c r="A796" s="8" t="s">
        <v>110</v>
      </c>
      <c r="B796" s="49" t="s">
        <v>767</v>
      </c>
      <c r="C796" s="50"/>
      <c r="D796" s="50"/>
      <c r="E796" s="50"/>
      <c r="F796" s="50"/>
      <c r="G796" s="51"/>
    </row>
    <row r="797" spans="1:7" ht="60" customHeight="1">
      <c r="A797" s="8" t="s">
        <v>111</v>
      </c>
      <c r="B797" s="26" t="s">
        <v>766</v>
      </c>
      <c r="C797" s="27"/>
      <c r="D797" s="27"/>
      <c r="E797" s="27"/>
      <c r="F797" s="27"/>
      <c r="G797" s="28"/>
    </row>
    <row r="798" spans="1:7" ht="18">
      <c r="A798" s="37" t="s">
        <v>680</v>
      </c>
      <c r="B798" s="38"/>
      <c r="C798" s="38"/>
      <c r="D798" s="38"/>
      <c r="E798" s="38"/>
      <c r="F798" s="38"/>
      <c r="G798" s="39"/>
    </row>
    <row r="799" spans="1:7" ht="18">
      <c r="A799" s="8" t="s">
        <v>107</v>
      </c>
      <c r="B799" s="49" t="s">
        <v>115</v>
      </c>
      <c r="C799" s="50"/>
      <c r="D799" s="50"/>
      <c r="E799" s="50"/>
      <c r="F799" s="50"/>
      <c r="G799" s="51"/>
    </row>
    <row r="800" spans="1:7" ht="60" customHeight="1">
      <c r="A800" s="8" t="s">
        <v>108</v>
      </c>
      <c r="B800" s="49" t="s">
        <v>765</v>
      </c>
      <c r="C800" s="50"/>
      <c r="D800" s="50"/>
      <c r="E800" s="50"/>
      <c r="F800" s="50"/>
      <c r="G800" s="51"/>
    </row>
    <row r="801" spans="1:7" ht="60" customHeight="1">
      <c r="A801" s="8" t="s">
        <v>110</v>
      </c>
      <c r="B801" s="49" t="s">
        <v>764</v>
      </c>
      <c r="C801" s="50"/>
      <c r="D801" s="50"/>
      <c r="E801" s="50"/>
      <c r="F801" s="50"/>
      <c r="G801" s="51"/>
    </row>
    <row r="802" spans="1:7" ht="60" customHeight="1">
      <c r="A802" s="8" t="s">
        <v>111</v>
      </c>
      <c r="B802" s="26" t="s">
        <v>763</v>
      </c>
      <c r="C802" s="27"/>
      <c r="D802" s="27"/>
      <c r="E802" s="27"/>
      <c r="F802" s="27"/>
      <c r="G802" s="28"/>
    </row>
    <row r="803" spans="1:7" ht="18">
      <c r="A803" s="37" t="s">
        <v>678</v>
      </c>
      <c r="B803" s="38"/>
      <c r="C803" s="38"/>
      <c r="D803" s="38"/>
      <c r="E803" s="38"/>
      <c r="F803" s="38"/>
      <c r="G803" s="39"/>
    </row>
    <row r="804" spans="1:7" ht="18">
      <c r="A804" s="8" t="s">
        <v>107</v>
      </c>
      <c r="B804" s="49" t="s">
        <v>115</v>
      </c>
      <c r="C804" s="50"/>
      <c r="D804" s="50"/>
      <c r="E804" s="50"/>
      <c r="F804" s="50"/>
      <c r="G804" s="51"/>
    </row>
    <row r="805" spans="1:7" ht="60" customHeight="1">
      <c r="A805" s="8" t="s">
        <v>108</v>
      </c>
      <c r="B805" s="49" t="s">
        <v>762</v>
      </c>
      <c r="C805" s="50"/>
      <c r="D805" s="50"/>
      <c r="E805" s="50"/>
      <c r="F805" s="50"/>
      <c r="G805" s="51"/>
    </row>
    <row r="806" spans="1:7" ht="60" customHeight="1">
      <c r="A806" s="8" t="s">
        <v>110</v>
      </c>
      <c r="B806" s="49" t="s">
        <v>761</v>
      </c>
      <c r="C806" s="50"/>
      <c r="D806" s="50"/>
      <c r="E806" s="50"/>
      <c r="F806" s="50"/>
      <c r="G806" s="51"/>
    </row>
    <row r="807" spans="1:7" ht="60" customHeight="1">
      <c r="A807" s="8" t="s">
        <v>111</v>
      </c>
      <c r="B807" s="26" t="s">
        <v>760</v>
      </c>
      <c r="C807" s="27"/>
      <c r="D807" s="27"/>
      <c r="E807" s="27"/>
      <c r="F807" s="27"/>
      <c r="G807" s="28"/>
    </row>
    <row r="808" spans="1:7" ht="18">
      <c r="A808" s="106" t="s">
        <v>685</v>
      </c>
      <c r="B808" s="107"/>
      <c r="C808" s="107"/>
      <c r="D808" s="107"/>
      <c r="E808" s="107"/>
      <c r="F808" s="107"/>
      <c r="G808" s="108"/>
    </row>
    <row r="809" spans="1:7" ht="18">
      <c r="A809" s="37" t="s">
        <v>676</v>
      </c>
      <c r="B809" s="38"/>
      <c r="C809" s="38"/>
      <c r="D809" s="38"/>
      <c r="E809" s="38"/>
      <c r="F809" s="38"/>
      <c r="G809" s="39"/>
    </row>
    <row r="810" spans="1:7" ht="18">
      <c r="A810" s="8" t="s">
        <v>107</v>
      </c>
      <c r="B810" s="49" t="s">
        <v>117</v>
      </c>
      <c r="C810" s="50"/>
      <c r="D810" s="50"/>
      <c r="E810" s="50"/>
      <c r="F810" s="50"/>
      <c r="G810" s="51"/>
    </row>
    <row r="811" spans="1:7" ht="60" customHeight="1">
      <c r="A811" s="8" t="s">
        <v>108</v>
      </c>
      <c r="B811" s="49" t="s">
        <v>759</v>
      </c>
      <c r="C811" s="50"/>
      <c r="D811" s="50"/>
      <c r="E811" s="50"/>
      <c r="F811" s="50"/>
      <c r="G811" s="51"/>
    </row>
    <row r="812" spans="1:7" ht="60" customHeight="1">
      <c r="A812" s="8" t="s">
        <v>110</v>
      </c>
      <c r="B812" s="49" t="s">
        <v>759</v>
      </c>
      <c r="C812" s="50"/>
      <c r="D812" s="50"/>
      <c r="E812" s="50"/>
      <c r="F812" s="50"/>
      <c r="G812" s="51"/>
    </row>
    <row r="813" spans="1:7" ht="60" customHeight="1">
      <c r="A813" s="8" t="s">
        <v>111</v>
      </c>
      <c r="B813" s="26" t="s">
        <v>758</v>
      </c>
      <c r="C813" s="27"/>
      <c r="D813" s="27"/>
      <c r="E813" s="27"/>
      <c r="F813" s="27"/>
      <c r="G813" s="28"/>
    </row>
    <row r="814" spans="1:7" ht="18">
      <c r="A814" s="37" t="s">
        <v>680</v>
      </c>
      <c r="B814" s="38"/>
      <c r="C814" s="38"/>
      <c r="D814" s="38"/>
      <c r="E814" s="38"/>
      <c r="F814" s="38"/>
      <c r="G814" s="39"/>
    </row>
    <row r="815" spans="1:7" ht="18">
      <c r="A815" s="8" t="s">
        <v>107</v>
      </c>
      <c r="B815" s="49" t="s">
        <v>117</v>
      </c>
      <c r="C815" s="50"/>
      <c r="D815" s="50"/>
      <c r="E815" s="50"/>
      <c r="F815" s="50"/>
      <c r="G815" s="51"/>
    </row>
    <row r="816" spans="1:7" ht="60" customHeight="1">
      <c r="A816" s="8" t="s">
        <v>108</v>
      </c>
      <c r="B816" s="49" t="s">
        <v>757</v>
      </c>
      <c r="C816" s="50"/>
      <c r="D816" s="50"/>
      <c r="E816" s="50"/>
      <c r="F816" s="50"/>
      <c r="G816" s="51"/>
    </row>
    <row r="817" spans="1:7" ht="60" customHeight="1">
      <c r="A817" s="8" t="s">
        <v>110</v>
      </c>
      <c r="B817" s="49" t="s">
        <v>756</v>
      </c>
      <c r="C817" s="50"/>
      <c r="D817" s="50"/>
      <c r="E817" s="50"/>
      <c r="F817" s="50"/>
      <c r="G817" s="51"/>
    </row>
    <row r="818" spans="1:7" ht="60" customHeight="1">
      <c r="A818" s="8" t="s">
        <v>111</v>
      </c>
      <c r="B818" s="26" t="s">
        <v>755</v>
      </c>
      <c r="C818" s="27"/>
      <c r="D818" s="27"/>
      <c r="E818" s="27"/>
      <c r="F818" s="27"/>
      <c r="G818" s="28"/>
    </row>
    <row r="819" spans="1:7" ht="18">
      <c r="A819" s="37" t="s">
        <v>678</v>
      </c>
      <c r="B819" s="38"/>
      <c r="C819" s="38"/>
      <c r="D819" s="38"/>
      <c r="E819" s="38"/>
      <c r="F819" s="38"/>
      <c r="G819" s="39"/>
    </row>
    <row r="820" spans="1:7" ht="18">
      <c r="A820" s="8" t="s">
        <v>107</v>
      </c>
      <c r="B820" s="49" t="s">
        <v>117</v>
      </c>
      <c r="C820" s="50"/>
      <c r="D820" s="50"/>
      <c r="E820" s="50"/>
      <c r="F820" s="50"/>
      <c r="G820" s="51"/>
    </row>
    <row r="821" spans="1:7" ht="60" customHeight="1">
      <c r="A821" s="8" t="s">
        <v>108</v>
      </c>
      <c r="B821" s="49" t="s">
        <v>754</v>
      </c>
      <c r="C821" s="50"/>
      <c r="D821" s="50"/>
      <c r="E821" s="50"/>
      <c r="F821" s="50"/>
      <c r="G821" s="51"/>
    </row>
    <row r="822" spans="1:7" ht="60" customHeight="1">
      <c r="A822" s="8" t="s">
        <v>110</v>
      </c>
      <c r="B822" s="49" t="s">
        <v>753</v>
      </c>
      <c r="C822" s="50"/>
      <c r="D822" s="50"/>
      <c r="E822" s="50"/>
      <c r="F822" s="50"/>
      <c r="G822" s="51"/>
    </row>
    <row r="823" spans="1:7" ht="60" customHeight="1">
      <c r="A823" s="8" t="s">
        <v>111</v>
      </c>
      <c r="B823" s="26" t="s">
        <v>752</v>
      </c>
      <c r="C823" s="27"/>
      <c r="D823" s="27"/>
      <c r="E823" s="27"/>
      <c r="F823" s="27"/>
      <c r="G823" s="28"/>
    </row>
    <row r="824" spans="1:7" ht="18">
      <c r="A824" s="106" t="s">
        <v>681</v>
      </c>
      <c r="B824" s="107"/>
      <c r="C824" s="107"/>
      <c r="D824" s="107"/>
      <c r="E824" s="107"/>
      <c r="F824" s="107"/>
      <c r="G824" s="108"/>
    </row>
    <row r="825" spans="1:7" ht="18">
      <c r="A825" s="37" t="s">
        <v>680</v>
      </c>
      <c r="B825" s="38"/>
      <c r="C825" s="38"/>
      <c r="D825" s="38"/>
      <c r="E825" s="38"/>
      <c r="F825" s="38"/>
      <c r="G825" s="39"/>
    </row>
    <row r="826" spans="1:7" ht="18">
      <c r="A826" s="8" t="s">
        <v>107</v>
      </c>
      <c r="B826" s="49" t="s">
        <v>115</v>
      </c>
      <c r="C826" s="50"/>
      <c r="D826" s="50"/>
      <c r="E826" s="50"/>
      <c r="F826" s="50"/>
      <c r="G826" s="51"/>
    </row>
    <row r="827" spans="1:7" ht="60" customHeight="1">
      <c r="A827" s="8" t="s">
        <v>108</v>
      </c>
      <c r="B827" s="49" t="s">
        <v>751</v>
      </c>
      <c r="C827" s="50"/>
      <c r="D827" s="50"/>
      <c r="E827" s="50"/>
      <c r="F827" s="50"/>
      <c r="G827" s="51"/>
    </row>
    <row r="828" spans="1:7" ht="18">
      <c r="A828" s="8" t="s">
        <v>110</v>
      </c>
      <c r="B828" s="34"/>
      <c r="C828" s="35"/>
      <c r="D828" s="35"/>
      <c r="E828" s="35"/>
      <c r="F828" s="35"/>
      <c r="G828" s="36"/>
    </row>
    <row r="829" spans="1:7" ht="18">
      <c r="A829" s="8" t="s">
        <v>111</v>
      </c>
      <c r="B829" s="49"/>
      <c r="C829" s="50"/>
      <c r="D829" s="50"/>
      <c r="E829" s="50"/>
      <c r="F829" s="50"/>
      <c r="G829" s="51"/>
    </row>
    <row r="830" spans="1:7" ht="18">
      <c r="A830" s="37" t="s">
        <v>678</v>
      </c>
      <c r="B830" s="38"/>
      <c r="C830" s="38"/>
      <c r="D830" s="38"/>
      <c r="E830" s="38"/>
      <c r="F830" s="38"/>
      <c r="G830" s="39"/>
    </row>
    <row r="831" spans="1:7" ht="18">
      <c r="A831" s="8" t="s">
        <v>107</v>
      </c>
      <c r="B831" s="49" t="s">
        <v>113</v>
      </c>
      <c r="C831" s="50"/>
      <c r="D831" s="50"/>
      <c r="E831" s="50"/>
      <c r="F831" s="50"/>
      <c r="G831" s="51"/>
    </row>
    <row r="832" spans="1:7" ht="60" customHeight="1">
      <c r="A832" s="8" t="s">
        <v>108</v>
      </c>
      <c r="B832" s="49" t="s">
        <v>750</v>
      </c>
      <c r="C832" s="50"/>
      <c r="D832" s="50"/>
      <c r="E832" s="50"/>
      <c r="F832" s="50"/>
      <c r="G832" s="51"/>
    </row>
    <row r="833" spans="1:7" ht="18">
      <c r="A833" s="8" t="s">
        <v>110</v>
      </c>
      <c r="B833" s="34"/>
      <c r="C833" s="35"/>
      <c r="D833" s="35"/>
      <c r="E833" s="35"/>
      <c r="F833" s="35"/>
      <c r="G833" s="36"/>
    </row>
    <row r="834" spans="1:7" ht="60" customHeight="1">
      <c r="A834" s="8" t="s">
        <v>111</v>
      </c>
      <c r="B834" s="26" t="s">
        <v>749</v>
      </c>
      <c r="C834" s="27"/>
      <c r="D834" s="27"/>
      <c r="E834" s="27"/>
      <c r="F834" s="27"/>
      <c r="G834" s="28"/>
    </row>
    <row r="835" spans="1:7" ht="18">
      <c r="A835" s="37" t="s">
        <v>676</v>
      </c>
      <c r="B835" s="38"/>
      <c r="C835" s="38"/>
      <c r="D835" s="38"/>
      <c r="E835" s="38"/>
      <c r="F835" s="38"/>
      <c r="G835" s="39"/>
    </row>
    <row r="836" spans="1:7" ht="18">
      <c r="A836" s="8" t="s">
        <v>107</v>
      </c>
      <c r="B836" s="49" t="s">
        <v>113</v>
      </c>
      <c r="C836" s="50"/>
      <c r="D836" s="50"/>
      <c r="E836" s="50"/>
      <c r="F836" s="50"/>
      <c r="G836" s="51"/>
    </row>
    <row r="837" spans="1:7" ht="60" customHeight="1">
      <c r="A837" s="8" t="s">
        <v>108</v>
      </c>
      <c r="B837" s="49" t="s">
        <v>748</v>
      </c>
      <c r="C837" s="50"/>
      <c r="D837" s="50"/>
      <c r="E837" s="50"/>
      <c r="F837" s="50"/>
      <c r="G837" s="51"/>
    </row>
    <row r="838" spans="1:7" ht="18">
      <c r="A838" s="8" t="s">
        <v>110</v>
      </c>
      <c r="B838" s="34"/>
      <c r="C838" s="35"/>
      <c r="D838" s="35"/>
      <c r="E838" s="35"/>
      <c r="F838" s="35"/>
      <c r="G838" s="36"/>
    </row>
    <row r="839" spans="1:7" ht="60" customHeight="1">
      <c r="A839" s="8" t="s">
        <v>111</v>
      </c>
      <c r="B839" s="26" t="s">
        <v>747</v>
      </c>
      <c r="C839" s="27"/>
      <c r="D839" s="27"/>
      <c r="E839" s="27"/>
      <c r="F839" s="27"/>
      <c r="G839" s="28"/>
    </row>
    <row r="840" spans="1:7" ht="18">
      <c r="A840" s="29"/>
      <c r="B840" s="30"/>
      <c r="C840" s="30"/>
      <c r="D840" s="30"/>
      <c r="E840" s="30"/>
      <c r="F840" s="30"/>
      <c r="G840" s="31"/>
    </row>
    <row r="841" spans="1:7" ht="18">
      <c r="A841" s="40" t="s">
        <v>129</v>
      </c>
      <c r="B841" s="41"/>
      <c r="C841" s="41"/>
      <c r="D841" s="41"/>
      <c r="E841" s="41"/>
      <c r="F841" s="41"/>
      <c r="G841" s="42"/>
    </row>
    <row r="842" spans="1:7" ht="18">
      <c r="A842" s="106" t="s">
        <v>664</v>
      </c>
      <c r="B842" s="107"/>
      <c r="C842" s="107"/>
      <c r="D842" s="107"/>
      <c r="E842" s="107"/>
      <c r="F842" s="107"/>
      <c r="G842" s="108"/>
    </row>
    <row r="843" spans="1:7" ht="18">
      <c r="A843" s="37" t="s">
        <v>676</v>
      </c>
      <c r="B843" s="38"/>
      <c r="C843" s="38"/>
      <c r="D843" s="38"/>
      <c r="E843" s="38"/>
      <c r="F843" s="38"/>
      <c r="G843" s="39"/>
    </row>
    <row r="844" spans="1:7" ht="18">
      <c r="A844" s="8" t="s">
        <v>130</v>
      </c>
      <c r="B844" s="49" t="s">
        <v>225</v>
      </c>
      <c r="C844" s="50"/>
      <c r="D844" s="50"/>
      <c r="E844" s="50"/>
      <c r="F844" s="50"/>
      <c r="G844" s="51"/>
    </row>
    <row r="845" spans="1:7" ht="60" customHeight="1">
      <c r="A845" s="8" t="s">
        <v>131</v>
      </c>
      <c r="B845" s="49">
        <v>4</v>
      </c>
      <c r="C845" s="50"/>
      <c r="D845" s="50"/>
      <c r="E845" s="50"/>
      <c r="F845" s="50"/>
      <c r="G845" s="51"/>
    </row>
    <row r="846" spans="1:7" ht="28.5">
      <c r="A846" s="8" t="s">
        <v>132</v>
      </c>
      <c r="B846" s="26" t="s">
        <v>746</v>
      </c>
      <c r="C846" s="27"/>
      <c r="D846" s="27"/>
      <c r="E846" s="27"/>
      <c r="F846" s="27"/>
      <c r="G846" s="28"/>
    </row>
    <row r="847" spans="1:7" ht="18">
      <c r="A847" s="37" t="s">
        <v>680</v>
      </c>
      <c r="B847" s="38"/>
      <c r="C847" s="38"/>
      <c r="D847" s="38"/>
      <c r="E847" s="38"/>
      <c r="F847" s="38"/>
      <c r="G847" s="39"/>
    </row>
    <row r="848" spans="1:7" ht="18">
      <c r="A848" s="8" t="s">
        <v>130</v>
      </c>
      <c r="B848" s="49" t="s">
        <v>225</v>
      </c>
      <c r="C848" s="50"/>
      <c r="D848" s="50"/>
      <c r="E848" s="50"/>
      <c r="F848" s="50"/>
      <c r="G848" s="51"/>
    </row>
    <row r="849" spans="1:7" ht="60" customHeight="1">
      <c r="A849" s="8" t="s">
        <v>131</v>
      </c>
      <c r="B849" s="49">
        <v>4</v>
      </c>
      <c r="C849" s="50"/>
      <c r="D849" s="50"/>
      <c r="E849" s="50"/>
      <c r="F849" s="50"/>
      <c r="G849" s="51"/>
    </row>
    <row r="850" spans="1:7" ht="28.5">
      <c r="A850" s="8" t="s">
        <v>132</v>
      </c>
      <c r="B850" s="26" t="s">
        <v>746</v>
      </c>
      <c r="C850" s="27"/>
      <c r="D850" s="27"/>
      <c r="E850" s="27"/>
      <c r="F850" s="27"/>
      <c r="G850" s="28"/>
    </row>
    <row r="851" spans="1:7" ht="18">
      <c r="A851" s="37" t="s">
        <v>678</v>
      </c>
      <c r="B851" s="38"/>
      <c r="C851" s="38"/>
      <c r="D851" s="38"/>
      <c r="E851" s="38"/>
      <c r="F851" s="38"/>
      <c r="G851" s="39"/>
    </row>
    <row r="852" spans="1:7" ht="18">
      <c r="A852" s="8" t="s">
        <v>130</v>
      </c>
      <c r="B852" s="49" t="s">
        <v>225</v>
      </c>
      <c r="C852" s="50"/>
      <c r="D852" s="50"/>
      <c r="E852" s="50"/>
      <c r="F852" s="50"/>
      <c r="G852" s="51"/>
    </row>
    <row r="853" spans="1:7" ht="60" customHeight="1">
      <c r="A853" s="8" t="s">
        <v>131</v>
      </c>
      <c r="B853" s="49">
        <v>4</v>
      </c>
      <c r="C853" s="50"/>
      <c r="D853" s="50"/>
      <c r="E853" s="50"/>
      <c r="F853" s="50"/>
      <c r="G853" s="51"/>
    </row>
    <row r="854" spans="1:7" ht="28.5">
      <c r="A854" s="8" t="s">
        <v>132</v>
      </c>
      <c r="B854" s="26" t="s">
        <v>746</v>
      </c>
      <c r="C854" s="27"/>
      <c r="D854" s="27"/>
      <c r="E854" s="27"/>
      <c r="F854" s="27"/>
      <c r="G854" s="28"/>
    </row>
    <row r="855" spans="1:7" ht="18">
      <c r="A855" s="106" t="s">
        <v>745</v>
      </c>
      <c r="B855" s="107"/>
      <c r="C855" s="107"/>
      <c r="D855" s="107"/>
      <c r="E855" s="107"/>
      <c r="F855" s="107"/>
      <c r="G855" s="108"/>
    </row>
    <row r="856" spans="1:7" ht="18">
      <c r="A856" s="37" t="s">
        <v>678</v>
      </c>
      <c r="B856" s="38"/>
      <c r="C856" s="38"/>
      <c r="D856" s="38"/>
      <c r="E856" s="38"/>
      <c r="F856" s="38"/>
      <c r="G856" s="39"/>
    </row>
    <row r="857" spans="1:7" ht="18">
      <c r="A857" s="8" t="s">
        <v>130</v>
      </c>
      <c r="B857" s="49" t="s">
        <v>225</v>
      </c>
      <c r="C857" s="50"/>
      <c r="D857" s="50"/>
      <c r="E857" s="50"/>
      <c r="F857" s="50"/>
      <c r="G857" s="51"/>
    </row>
    <row r="858" spans="1:7" ht="60" customHeight="1">
      <c r="A858" s="8" t="s">
        <v>131</v>
      </c>
      <c r="B858" s="49">
        <v>4</v>
      </c>
      <c r="C858" s="50"/>
      <c r="D858" s="50"/>
      <c r="E858" s="50"/>
      <c r="F858" s="50"/>
      <c r="G858" s="51"/>
    </row>
    <row r="859" spans="1:7" ht="28.5">
      <c r="A859" s="8" t="s">
        <v>132</v>
      </c>
      <c r="B859" s="26" t="s">
        <v>744</v>
      </c>
      <c r="C859" s="27"/>
      <c r="D859" s="27"/>
      <c r="E859" s="27"/>
      <c r="F859" s="27"/>
      <c r="G859" s="28"/>
    </row>
    <row r="860" spans="1:7" ht="18">
      <c r="A860" s="37" t="s">
        <v>680</v>
      </c>
      <c r="B860" s="38"/>
      <c r="C860" s="38"/>
      <c r="D860" s="38"/>
      <c r="E860" s="38"/>
      <c r="F860" s="38"/>
      <c r="G860" s="39"/>
    </row>
    <row r="861" spans="1:7" ht="18">
      <c r="A861" s="8" t="s">
        <v>130</v>
      </c>
      <c r="B861" s="49" t="s">
        <v>225</v>
      </c>
      <c r="C861" s="50"/>
      <c r="D861" s="50"/>
      <c r="E861" s="50"/>
      <c r="F861" s="50"/>
      <c r="G861" s="51"/>
    </row>
    <row r="862" spans="1:7" ht="60" customHeight="1">
      <c r="A862" s="8" t="s">
        <v>131</v>
      </c>
      <c r="B862" s="49">
        <v>4</v>
      </c>
      <c r="C862" s="50"/>
      <c r="D862" s="50"/>
      <c r="E862" s="50"/>
      <c r="F862" s="50"/>
      <c r="G862" s="51"/>
    </row>
    <row r="863" spans="1:7" ht="28.5">
      <c r="A863" s="8" t="s">
        <v>132</v>
      </c>
      <c r="B863" s="26" t="s">
        <v>744</v>
      </c>
      <c r="C863" s="27"/>
      <c r="D863" s="27"/>
      <c r="E863" s="27"/>
      <c r="F863" s="27"/>
      <c r="G863" s="28"/>
    </row>
    <row r="864" spans="1:7" ht="18">
      <c r="A864" s="37" t="s">
        <v>676</v>
      </c>
      <c r="B864" s="38"/>
      <c r="C864" s="38"/>
      <c r="D864" s="38"/>
      <c r="E864" s="38"/>
      <c r="F864" s="38"/>
      <c r="G864" s="39"/>
    </row>
    <row r="865" spans="1:7" ht="18">
      <c r="A865" s="8" t="s">
        <v>130</v>
      </c>
      <c r="B865" s="49" t="s">
        <v>225</v>
      </c>
      <c r="C865" s="50"/>
      <c r="D865" s="50"/>
      <c r="E865" s="50"/>
      <c r="F865" s="50"/>
      <c r="G865" s="51"/>
    </row>
    <row r="866" spans="1:7" ht="60" customHeight="1">
      <c r="A866" s="8" t="s">
        <v>131</v>
      </c>
      <c r="B866" s="49">
        <v>4</v>
      </c>
      <c r="C866" s="50"/>
      <c r="D866" s="50"/>
      <c r="E866" s="50"/>
      <c r="F866" s="50"/>
      <c r="G866" s="51"/>
    </row>
    <row r="867" spans="1:7" ht="28.5">
      <c r="A867" s="8" t="s">
        <v>132</v>
      </c>
      <c r="B867" s="26" t="s">
        <v>744</v>
      </c>
      <c r="C867" s="27"/>
      <c r="D867" s="27"/>
      <c r="E867" s="27"/>
      <c r="F867" s="27"/>
      <c r="G867" s="28"/>
    </row>
    <row r="868" spans="1:7" ht="18">
      <c r="A868" s="106" t="s">
        <v>743</v>
      </c>
      <c r="B868" s="107"/>
      <c r="C868" s="107"/>
      <c r="D868" s="107"/>
      <c r="E868" s="107"/>
      <c r="F868" s="107"/>
      <c r="G868" s="108"/>
    </row>
    <row r="869" spans="1:7" ht="18">
      <c r="A869" s="37" t="s">
        <v>680</v>
      </c>
      <c r="B869" s="38"/>
      <c r="C869" s="38"/>
      <c r="D869" s="38"/>
      <c r="E869" s="38"/>
      <c r="F869" s="38"/>
      <c r="G869" s="39"/>
    </row>
    <row r="870" spans="1:7" ht="18">
      <c r="A870" s="8" t="s">
        <v>130</v>
      </c>
      <c r="B870" s="49" t="s">
        <v>493</v>
      </c>
      <c r="C870" s="50"/>
      <c r="D870" s="50"/>
      <c r="E870" s="50"/>
      <c r="F870" s="50"/>
      <c r="G870" s="51"/>
    </row>
    <row r="871" spans="1:7" ht="60" customHeight="1">
      <c r="A871" s="8" t="s">
        <v>131</v>
      </c>
      <c r="B871" s="49">
        <v>4</v>
      </c>
      <c r="C871" s="50"/>
      <c r="D871" s="50"/>
      <c r="E871" s="50"/>
      <c r="F871" s="50"/>
      <c r="G871" s="51"/>
    </row>
    <row r="872" spans="1:7" ht="28.5">
      <c r="A872" s="8" t="s">
        <v>132</v>
      </c>
      <c r="B872" s="26" t="s">
        <v>741</v>
      </c>
      <c r="C872" s="27"/>
      <c r="D872" s="27"/>
      <c r="E872" s="27"/>
      <c r="F872" s="27"/>
      <c r="G872" s="28"/>
    </row>
    <row r="873" spans="1:7" ht="18">
      <c r="A873" s="37" t="s">
        <v>678</v>
      </c>
      <c r="B873" s="38"/>
      <c r="C873" s="38"/>
      <c r="D873" s="38"/>
      <c r="E873" s="38"/>
      <c r="F873" s="38"/>
      <c r="G873" s="39"/>
    </row>
    <row r="874" spans="1:7" ht="18">
      <c r="A874" s="8" t="s">
        <v>130</v>
      </c>
      <c r="B874" s="49" t="s">
        <v>493</v>
      </c>
      <c r="C874" s="50"/>
      <c r="D874" s="50"/>
      <c r="E874" s="50"/>
      <c r="F874" s="50"/>
      <c r="G874" s="51"/>
    </row>
    <row r="875" spans="1:7" ht="60" customHeight="1">
      <c r="A875" s="8" t="s">
        <v>131</v>
      </c>
      <c r="B875" s="49">
        <v>4</v>
      </c>
      <c r="C875" s="50"/>
      <c r="D875" s="50"/>
      <c r="E875" s="50"/>
      <c r="F875" s="50"/>
      <c r="G875" s="51"/>
    </row>
    <row r="876" spans="1:7" ht="28.5">
      <c r="A876" s="8" t="s">
        <v>132</v>
      </c>
      <c r="B876" s="26" t="s">
        <v>742</v>
      </c>
      <c r="C876" s="27"/>
      <c r="D876" s="27"/>
      <c r="E876" s="27"/>
      <c r="F876" s="27"/>
      <c r="G876" s="28"/>
    </row>
    <row r="877" spans="1:7" ht="18">
      <c r="A877" s="37" t="s">
        <v>676</v>
      </c>
      <c r="B877" s="38"/>
      <c r="C877" s="38"/>
      <c r="D877" s="38"/>
      <c r="E877" s="38"/>
      <c r="F877" s="38"/>
      <c r="G877" s="39"/>
    </row>
    <row r="878" spans="1:7" ht="18">
      <c r="A878" s="8" t="s">
        <v>130</v>
      </c>
      <c r="B878" s="49" t="s">
        <v>493</v>
      </c>
      <c r="C878" s="50"/>
      <c r="D878" s="50"/>
      <c r="E878" s="50"/>
      <c r="F878" s="50"/>
      <c r="G878" s="51"/>
    </row>
    <row r="879" spans="1:7" ht="60" customHeight="1">
      <c r="A879" s="8" t="s">
        <v>131</v>
      </c>
      <c r="B879" s="49">
        <v>4</v>
      </c>
      <c r="C879" s="50"/>
      <c r="D879" s="50"/>
      <c r="E879" s="50"/>
      <c r="F879" s="50"/>
      <c r="G879" s="51"/>
    </row>
    <row r="880" spans="1:7" ht="28.5">
      <c r="A880" s="8" t="s">
        <v>132</v>
      </c>
      <c r="B880" s="26" t="s">
        <v>741</v>
      </c>
      <c r="C880" s="27"/>
      <c r="D880" s="27"/>
      <c r="E880" s="27"/>
      <c r="F880" s="27"/>
      <c r="G880" s="28"/>
    </row>
    <row r="881" spans="1:7" ht="18">
      <c r="A881" s="106" t="s">
        <v>740</v>
      </c>
      <c r="B881" s="107"/>
      <c r="C881" s="107"/>
      <c r="D881" s="107"/>
      <c r="E881" s="107"/>
      <c r="F881" s="107"/>
      <c r="G881" s="108"/>
    </row>
    <row r="882" spans="1:7" ht="18">
      <c r="A882" s="37" t="s">
        <v>678</v>
      </c>
      <c r="B882" s="38"/>
      <c r="C882" s="38"/>
      <c r="D882" s="38"/>
      <c r="E882" s="38"/>
      <c r="F882" s="38"/>
      <c r="G882" s="39"/>
    </row>
    <row r="883" spans="1:7" ht="18">
      <c r="A883" s="8" t="s">
        <v>130</v>
      </c>
      <c r="B883" s="49" t="s">
        <v>225</v>
      </c>
      <c r="C883" s="50"/>
      <c r="D883" s="50"/>
      <c r="E883" s="50"/>
      <c r="F883" s="50"/>
      <c r="G883" s="51"/>
    </row>
    <row r="884" spans="1:7" ht="60" customHeight="1">
      <c r="A884" s="8" t="s">
        <v>131</v>
      </c>
      <c r="B884" s="49">
        <v>4</v>
      </c>
      <c r="C884" s="50"/>
      <c r="D884" s="50"/>
      <c r="E884" s="50"/>
      <c r="F884" s="50"/>
      <c r="G884" s="51"/>
    </row>
    <row r="885" spans="1:7" ht="28.5">
      <c r="A885" s="8" t="s">
        <v>132</v>
      </c>
      <c r="B885" s="26" t="s">
        <v>739</v>
      </c>
      <c r="C885" s="27"/>
      <c r="D885" s="27"/>
      <c r="E885" s="27"/>
      <c r="F885" s="27"/>
      <c r="G885" s="28"/>
    </row>
    <row r="886" spans="1:7" ht="18">
      <c r="A886" s="37" t="s">
        <v>680</v>
      </c>
      <c r="B886" s="38"/>
      <c r="C886" s="38"/>
      <c r="D886" s="38"/>
      <c r="E886" s="38"/>
      <c r="F886" s="38"/>
      <c r="G886" s="39"/>
    </row>
    <row r="887" spans="1:7" ht="18">
      <c r="A887" s="8" t="s">
        <v>130</v>
      </c>
      <c r="B887" s="49" t="s">
        <v>225</v>
      </c>
      <c r="C887" s="50"/>
      <c r="D887" s="50"/>
      <c r="E887" s="50"/>
      <c r="F887" s="50"/>
      <c r="G887" s="51"/>
    </row>
    <row r="888" spans="1:7" ht="60" customHeight="1">
      <c r="A888" s="8" t="s">
        <v>131</v>
      </c>
      <c r="B888" s="49">
        <v>4</v>
      </c>
      <c r="C888" s="50"/>
      <c r="D888" s="50"/>
      <c r="E888" s="50"/>
      <c r="F888" s="50"/>
      <c r="G888" s="51"/>
    </row>
    <row r="889" spans="1:7" ht="28.5">
      <c r="A889" s="8" t="s">
        <v>132</v>
      </c>
      <c r="B889" s="26" t="s">
        <v>738</v>
      </c>
      <c r="C889" s="27"/>
      <c r="D889" s="27"/>
      <c r="E889" s="27"/>
      <c r="F889" s="27"/>
      <c r="G889" s="28"/>
    </row>
    <row r="890" spans="1:7" ht="18">
      <c r="A890" s="37" t="s">
        <v>676</v>
      </c>
      <c r="B890" s="38"/>
      <c r="C890" s="38"/>
      <c r="D890" s="38"/>
      <c r="E890" s="38"/>
      <c r="F890" s="38"/>
      <c r="G890" s="39"/>
    </row>
    <row r="891" spans="1:7" ht="18">
      <c r="A891" s="8" t="s">
        <v>130</v>
      </c>
      <c r="B891" s="49" t="s">
        <v>225</v>
      </c>
      <c r="C891" s="50"/>
      <c r="D891" s="50"/>
      <c r="E891" s="50"/>
      <c r="F891" s="50"/>
      <c r="G891" s="51"/>
    </row>
    <row r="892" spans="1:7" ht="60" customHeight="1">
      <c r="A892" s="8" t="s">
        <v>131</v>
      </c>
      <c r="B892" s="49">
        <v>4</v>
      </c>
      <c r="C892" s="50"/>
      <c r="D892" s="50"/>
      <c r="E892" s="50"/>
      <c r="F892" s="50"/>
      <c r="G892" s="51"/>
    </row>
    <row r="893" spans="1:7" ht="28.5">
      <c r="A893" s="8" t="s">
        <v>132</v>
      </c>
      <c r="B893" s="26" t="s">
        <v>737</v>
      </c>
      <c r="C893" s="27"/>
      <c r="D893" s="27"/>
      <c r="E893" s="27"/>
      <c r="F893" s="27"/>
      <c r="G893" s="28"/>
    </row>
    <row r="894" spans="1:7" ht="18">
      <c r="A894" s="106" t="s">
        <v>736</v>
      </c>
      <c r="B894" s="107"/>
      <c r="C894" s="107"/>
      <c r="D894" s="107"/>
      <c r="E894" s="107"/>
      <c r="F894" s="107"/>
      <c r="G894" s="108"/>
    </row>
    <row r="895" spans="1:7" ht="18">
      <c r="A895" s="37" t="s">
        <v>680</v>
      </c>
      <c r="B895" s="38"/>
      <c r="C895" s="38"/>
      <c r="D895" s="38"/>
      <c r="E895" s="38"/>
      <c r="F895" s="38"/>
      <c r="G895" s="39"/>
    </row>
    <row r="896" spans="1:7" ht="18">
      <c r="A896" s="8" t="s">
        <v>130</v>
      </c>
      <c r="B896" s="49" t="s">
        <v>493</v>
      </c>
      <c r="C896" s="50"/>
      <c r="D896" s="50"/>
      <c r="E896" s="50"/>
      <c r="F896" s="50"/>
      <c r="G896" s="51"/>
    </row>
    <row r="897" spans="1:7" ht="60" customHeight="1">
      <c r="A897" s="8" t="s">
        <v>131</v>
      </c>
      <c r="B897" s="49">
        <v>4</v>
      </c>
      <c r="C897" s="50"/>
      <c r="D897" s="50"/>
      <c r="E897" s="50"/>
      <c r="F897" s="50"/>
      <c r="G897" s="51"/>
    </row>
    <row r="898" spans="1:7" ht="28.5">
      <c r="A898" s="8" t="s">
        <v>132</v>
      </c>
      <c r="B898" s="26" t="s">
        <v>735</v>
      </c>
      <c r="C898" s="27"/>
      <c r="D898" s="27"/>
      <c r="E898" s="27"/>
      <c r="F898" s="27"/>
      <c r="G898" s="28"/>
    </row>
    <row r="899" spans="1:7" ht="18">
      <c r="A899" s="37" t="s">
        <v>676</v>
      </c>
      <c r="B899" s="38"/>
      <c r="C899" s="38"/>
      <c r="D899" s="38"/>
      <c r="E899" s="38"/>
      <c r="F899" s="38"/>
      <c r="G899" s="39"/>
    </row>
    <row r="900" spans="1:7" ht="18">
      <c r="A900" s="8" t="s">
        <v>130</v>
      </c>
      <c r="B900" s="49" t="s">
        <v>493</v>
      </c>
      <c r="C900" s="50"/>
      <c r="D900" s="50"/>
      <c r="E900" s="50"/>
      <c r="F900" s="50"/>
      <c r="G900" s="51"/>
    </row>
    <row r="901" spans="1:7" ht="60" customHeight="1">
      <c r="A901" s="8" t="s">
        <v>131</v>
      </c>
      <c r="B901" s="49">
        <v>4</v>
      </c>
      <c r="C901" s="50"/>
      <c r="D901" s="50"/>
      <c r="E901" s="50"/>
      <c r="F901" s="50"/>
      <c r="G901" s="51"/>
    </row>
    <row r="902" spans="1:7" ht="28.5">
      <c r="A902" s="8" t="s">
        <v>132</v>
      </c>
      <c r="B902" s="26" t="s">
        <v>735</v>
      </c>
      <c r="C902" s="27"/>
      <c r="D902" s="27"/>
      <c r="E902" s="27"/>
      <c r="F902" s="27"/>
      <c r="G902" s="28"/>
    </row>
    <row r="903" spans="1:7" ht="18">
      <c r="A903" s="37" t="s">
        <v>678</v>
      </c>
      <c r="B903" s="38"/>
      <c r="C903" s="38"/>
      <c r="D903" s="38"/>
      <c r="E903" s="38"/>
      <c r="F903" s="38"/>
      <c r="G903" s="39"/>
    </row>
    <row r="904" spans="1:7" ht="18">
      <c r="A904" s="8" t="s">
        <v>130</v>
      </c>
      <c r="B904" s="49" t="s">
        <v>493</v>
      </c>
      <c r="C904" s="50"/>
      <c r="D904" s="50"/>
      <c r="E904" s="50"/>
      <c r="F904" s="50"/>
      <c r="G904" s="51"/>
    </row>
    <row r="905" spans="1:7" ht="60" customHeight="1">
      <c r="A905" s="8" t="s">
        <v>131</v>
      </c>
      <c r="B905" s="49">
        <v>4</v>
      </c>
      <c r="C905" s="50"/>
      <c r="D905" s="50"/>
      <c r="E905" s="50"/>
      <c r="F905" s="50"/>
      <c r="G905" s="51"/>
    </row>
    <row r="906" spans="1:7" ht="28.5">
      <c r="A906" s="8" t="s">
        <v>132</v>
      </c>
      <c r="B906" s="26" t="s">
        <v>735</v>
      </c>
      <c r="C906" s="27"/>
      <c r="D906" s="27"/>
      <c r="E906" s="27"/>
      <c r="F906" s="27"/>
      <c r="G906" s="28"/>
    </row>
    <row r="907" spans="1:7" ht="18">
      <c r="A907" s="106" t="s">
        <v>734</v>
      </c>
      <c r="B907" s="107"/>
      <c r="C907" s="107"/>
      <c r="D907" s="107"/>
      <c r="E907" s="107"/>
      <c r="F907" s="107"/>
      <c r="G907" s="108"/>
    </row>
    <row r="908" spans="1:7" ht="18">
      <c r="A908" s="37" t="s">
        <v>678</v>
      </c>
      <c r="B908" s="38"/>
      <c r="C908" s="38"/>
      <c r="D908" s="38"/>
      <c r="E908" s="38"/>
      <c r="F908" s="38"/>
      <c r="G908" s="39"/>
    </row>
    <row r="909" spans="1:7" ht="18">
      <c r="A909" s="8" t="s">
        <v>130</v>
      </c>
      <c r="B909" s="49" t="s">
        <v>225</v>
      </c>
      <c r="C909" s="50"/>
      <c r="D909" s="50"/>
      <c r="E909" s="50"/>
      <c r="F909" s="50"/>
      <c r="G909" s="51"/>
    </row>
    <row r="910" spans="1:7" ht="60" customHeight="1">
      <c r="A910" s="8" t="s">
        <v>131</v>
      </c>
      <c r="B910" s="49">
        <v>4</v>
      </c>
      <c r="C910" s="50"/>
      <c r="D910" s="50"/>
      <c r="E910" s="50"/>
      <c r="F910" s="50"/>
      <c r="G910" s="51"/>
    </row>
    <row r="911" spans="1:7" ht="28.5">
      <c r="A911" s="8" t="s">
        <v>132</v>
      </c>
      <c r="B911" s="26" t="s">
        <v>733</v>
      </c>
      <c r="C911" s="27"/>
      <c r="D911" s="27"/>
      <c r="E911" s="27"/>
      <c r="F911" s="27"/>
      <c r="G911" s="28"/>
    </row>
    <row r="912" spans="1:7" ht="18">
      <c r="A912" s="37" t="s">
        <v>680</v>
      </c>
      <c r="B912" s="38"/>
      <c r="C912" s="38"/>
      <c r="D912" s="38"/>
      <c r="E912" s="38"/>
      <c r="F912" s="38"/>
      <c r="G912" s="39"/>
    </row>
    <row r="913" spans="1:7" ht="18">
      <c r="A913" s="8" t="s">
        <v>130</v>
      </c>
      <c r="B913" s="49" t="s">
        <v>225</v>
      </c>
      <c r="C913" s="50"/>
      <c r="D913" s="50"/>
      <c r="E913" s="50"/>
      <c r="F913" s="50"/>
      <c r="G913" s="51"/>
    </row>
    <row r="914" spans="1:7" ht="60" customHeight="1">
      <c r="A914" s="8" t="s">
        <v>131</v>
      </c>
      <c r="B914" s="49">
        <v>4</v>
      </c>
      <c r="C914" s="50"/>
      <c r="D914" s="50"/>
      <c r="E914" s="50"/>
      <c r="F914" s="50"/>
      <c r="G914" s="51"/>
    </row>
    <row r="915" spans="1:7" ht="28.5">
      <c r="A915" s="8" t="s">
        <v>132</v>
      </c>
      <c r="B915" s="26" t="s">
        <v>733</v>
      </c>
      <c r="C915" s="27"/>
      <c r="D915" s="27"/>
      <c r="E915" s="27"/>
      <c r="F915" s="27"/>
      <c r="G915" s="28"/>
    </row>
    <row r="916" spans="1:7" ht="18">
      <c r="A916" s="37" t="s">
        <v>676</v>
      </c>
      <c r="B916" s="38"/>
      <c r="C916" s="38"/>
      <c r="D916" s="38"/>
      <c r="E916" s="38"/>
      <c r="F916" s="38"/>
      <c r="G916" s="39"/>
    </row>
    <row r="917" spans="1:7" ht="18">
      <c r="A917" s="8" t="s">
        <v>130</v>
      </c>
      <c r="B917" s="49" t="s">
        <v>225</v>
      </c>
      <c r="C917" s="50"/>
      <c r="D917" s="50"/>
      <c r="E917" s="50"/>
      <c r="F917" s="50"/>
      <c r="G917" s="51"/>
    </row>
    <row r="918" spans="1:7" ht="60" customHeight="1">
      <c r="A918" s="8" t="s">
        <v>131</v>
      </c>
      <c r="B918" s="49">
        <v>4</v>
      </c>
      <c r="C918" s="50"/>
      <c r="D918" s="50"/>
      <c r="E918" s="50"/>
      <c r="F918" s="50"/>
      <c r="G918" s="51"/>
    </row>
    <row r="919" spans="1:7" ht="28.5">
      <c r="A919" s="8" t="s">
        <v>132</v>
      </c>
      <c r="B919" s="26" t="s">
        <v>733</v>
      </c>
      <c r="C919" s="27"/>
      <c r="D919" s="27"/>
      <c r="E919" s="27"/>
      <c r="F919" s="27"/>
      <c r="G919" s="28"/>
    </row>
    <row r="920" spans="1:7" ht="18">
      <c r="A920" s="106" t="s">
        <v>732</v>
      </c>
      <c r="B920" s="107"/>
      <c r="C920" s="107"/>
      <c r="D920" s="107"/>
      <c r="E920" s="107"/>
      <c r="F920" s="107"/>
      <c r="G920" s="108"/>
    </row>
    <row r="921" spans="1:7" ht="18">
      <c r="A921" s="37" t="s">
        <v>678</v>
      </c>
      <c r="B921" s="38"/>
      <c r="C921" s="38"/>
      <c r="D921" s="38"/>
      <c r="E921" s="38"/>
      <c r="F921" s="38"/>
      <c r="G921" s="39"/>
    </row>
    <row r="922" spans="1:7" ht="18">
      <c r="A922" s="8" t="s">
        <v>130</v>
      </c>
      <c r="B922" s="49" t="s">
        <v>493</v>
      </c>
      <c r="C922" s="50"/>
      <c r="D922" s="50"/>
      <c r="E922" s="50"/>
      <c r="F922" s="50"/>
      <c r="G922" s="51"/>
    </row>
    <row r="923" spans="1:7" ht="60" customHeight="1">
      <c r="A923" s="8" t="s">
        <v>131</v>
      </c>
      <c r="B923" s="49" t="s">
        <v>675</v>
      </c>
      <c r="C923" s="50"/>
      <c r="D923" s="50"/>
      <c r="E923" s="50"/>
      <c r="F923" s="50"/>
      <c r="G923" s="51"/>
    </row>
    <row r="924" spans="1:7" ht="28.5">
      <c r="A924" s="8" t="s">
        <v>132</v>
      </c>
      <c r="B924" s="26" t="s">
        <v>731</v>
      </c>
      <c r="C924" s="27"/>
      <c r="D924" s="27"/>
      <c r="E924" s="27"/>
      <c r="F924" s="27"/>
      <c r="G924" s="28"/>
    </row>
    <row r="925" spans="1:7" ht="18">
      <c r="A925" s="37" t="s">
        <v>676</v>
      </c>
      <c r="B925" s="38"/>
      <c r="C925" s="38"/>
      <c r="D925" s="38"/>
      <c r="E925" s="38"/>
      <c r="F925" s="38"/>
      <c r="G925" s="39"/>
    </row>
    <row r="926" spans="1:7" ht="18">
      <c r="A926" s="8" t="s">
        <v>130</v>
      </c>
      <c r="B926" s="49" t="s">
        <v>493</v>
      </c>
      <c r="C926" s="50"/>
      <c r="D926" s="50"/>
      <c r="E926" s="50"/>
      <c r="F926" s="50"/>
      <c r="G926" s="51"/>
    </row>
    <row r="927" spans="1:7" ht="60" customHeight="1">
      <c r="A927" s="8" t="s">
        <v>131</v>
      </c>
      <c r="B927" s="49" t="s">
        <v>675</v>
      </c>
      <c r="C927" s="50"/>
      <c r="D927" s="50"/>
      <c r="E927" s="50"/>
      <c r="F927" s="50"/>
      <c r="G927" s="51"/>
    </row>
    <row r="928" spans="1:7" ht="28.5">
      <c r="A928" s="8" t="s">
        <v>132</v>
      </c>
      <c r="B928" s="26" t="s">
        <v>731</v>
      </c>
      <c r="C928" s="27"/>
      <c r="D928" s="27"/>
      <c r="E928" s="27"/>
      <c r="F928" s="27"/>
      <c r="G928" s="28"/>
    </row>
    <row r="929" spans="1:7" ht="18">
      <c r="A929" s="37" t="s">
        <v>680</v>
      </c>
      <c r="B929" s="38"/>
      <c r="C929" s="38"/>
      <c r="D929" s="38"/>
      <c r="E929" s="38"/>
      <c r="F929" s="38"/>
      <c r="G929" s="39"/>
    </row>
    <row r="930" spans="1:7" ht="18">
      <c r="A930" s="8" t="s">
        <v>130</v>
      </c>
      <c r="B930" s="49" t="s">
        <v>493</v>
      </c>
      <c r="C930" s="50"/>
      <c r="D930" s="50"/>
      <c r="E930" s="50"/>
      <c r="F930" s="50"/>
      <c r="G930" s="51"/>
    </row>
    <row r="931" spans="1:7" ht="60" customHeight="1">
      <c r="A931" s="8" t="s">
        <v>131</v>
      </c>
      <c r="B931" s="49" t="s">
        <v>675</v>
      </c>
      <c r="C931" s="50"/>
      <c r="D931" s="50"/>
      <c r="E931" s="50"/>
      <c r="F931" s="50"/>
      <c r="G931" s="51"/>
    </row>
    <row r="932" spans="1:7" ht="28.5">
      <c r="A932" s="8" t="s">
        <v>132</v>
      </c>
      <c r="B932" s="26" t="s">
        <v>731</v>
      </c>
      <c r="C932" s="27"/>
      <c r="D932" s="27"/>
      <c r="E932" s="27"/>
      <c r="F932" s="27"/>
      <c r="G932" s="28"/>
    </row>
    <row r="933" spans="1:7" ht="18">
      <c r="A933" s="106" t="s">
        <v>730</v>
      </c>
      <c r="B933" s="107"/>
      <c r="C933" s="107"/>
      <c r="D933" s="107"/>
      <c r="E933" s="107"/>
      <c r="F933" s="107"/>
      <c r="G933" s="108"/>
    </row>
    <row r="934" spans="1:7" ht="18">
      <c r="A934" s="37" t="s">
        <v>676</v>
      </c>
      <c r="B934" s="38"/>
      <c r="C934" s="38"/>
      <c r="D934" s="38"/>
      <c r="E934" s="38"/>
      <c r="F934" s="38"/>
      <c r="G934" s="39"/>
    </row>
    <row r="935" spans="1:7" ht="18">
      <c r="A935" s="8" t="s">
        <v>130</v>
      </c>
      <c r="B935" s="34"/>
      <c r="C935" s="35"/>
      <c r="D935" s="35"/>
      <c r="E935" s="35"/>
      <c r="F935" s="35"/>
      <c r="G935" s="36"/>
    </row>
    <row r="936" spans="1:7" ht="18">
      <c r="A936" s="8" t="s">
        <v>131</v>
      </c>
      <c r="B936" s="34"/>
      <c r="C936" s="35"/>
      <c r="D936" s="35"/>
      <c r="E936" s="35"/>
      <c r="F936" s="35"/>
      <c r="G936" s="36"/>
    </row>
    <row r="937" spans="1:7" ht="28.5">
      <c r="A937" s="8" t="s">
        <v>132</v>
      </c>
      <c r="B937" s="34"/>
      <c r="C937" s="35"/>
      <c r="D937" s="35"/>
      <c r="E937" s="35"/>
      <c r="F937" s="35"/>
      <c r="G937" s="36"/>
    </row>
    <row r="938" spans="1:7" ht="18">
      <c r="A938" s="37" t="s">
        <v>678</v>
      </c>
      <c r="B938" s="38"/>
      <c r="C938" s="38"/>
      <c r="D938" s="38"/>
      <c r="E938" s="38"/>
      <c r="F938" s="38"/>
      <c r="G938" s="39"/>
    </row>
    <row r="939" spans="1:7" ht="18">
      <c r="A939" s="8" t="s">
        <v>130</v>
      </c>
      <c r="B939" s="34"/>
      <c r="C939" s="35"/>
      <c r="D939" s="35"/>
      <c r="E939" s="35"/>
      <c r="F939" s="35"/>
      <c r="G939" s="36"/>
    </row>
    <row r="940" spans="1:7" ht="18">
      <c r="A940" s="8" t="s">
        <v>131</v>
      </c>
      <c r="B940" s="34"/>
      <c r="C940" s="35"/>
      <c r="D940" s="35"/>
      <c r="E940" s="35"/>
      <c r="F940" s="35"/>
      <c r="G940" s="36"/>
    </row>
    <row r="941" spans="1:7" ht="28.5">
      <c r="A941" s="8" t="s">
        <v>132</v>
      </c>
      <c r="B941" s="34"/>
      <c r="C941" s="35"/>
      <c r="D941" s="35"/>
      <c r="E941" s="35"/>
      <c r="F941" s="35"/>
      <c r="G941" s="36"/>
    </row>
    <row r="942" spans="1:7" ht="18">
      <c r="A942" s="37" t="s">
        <v>680</v>
      </c>
      <c r="B942" s="38"/>
      <c r="C942" s="38"/>
      <c r="D942" s="38"/>
      <c r="E942" s="38"/>
      <c r="F942" s="38"/>
      <c r="G942" s="39"/>
    </row>
    <row r="943" spans="1:7" ht="18">
      <c r="A943" s="8" t="s">
        <v>130</v>
      </c>
      <c r="B943" s="34"/>
      <c r="C943" s="35"/>
      <c r="D943" s="35"/>
      <c r="E943" s="35"/>
      <c r="F943" s="35"/>
      <c r="G943" s="36"/>
    </row>
    <row r="944" spans="1:7" ht="18">
      <c r="A944" s="8" t="s">
        <v>131</v>
      </c>
      <c r="B944" s="34"/>
      <c r="C944" s="35"/>
      <c r="D944" s="35"/>
      <c r="E944" s="35"/>
      <c r="F944" s="35"/>
      <c r="G944" s="36"/>
    </row>
    <row r="945" spans="1:7" ht="28.5">
      <c r="A945" s="8" t="s">
        <v>132</v>
      </c>
      <c r="B945" s="34"/>
      <c r="C945" s="35"/>
      <c r="D945" s="35"/>
      <c r="E945" s="35"/>
      <c r="F945" s="35"/>
      <c r="G945" s="36"/>
    </row>
    <row r="946" spans="1:7" ht="18">
      <c r="A946" s="106" t="s">
        <v>729</v>
      </c>
      <c r="B946" s="107"/>
      <c r="C946" s="107"/>
      <c r="D946" s="107"/>
      <c r="E946" s="107"/>
      <c r="F946" s="107"/>
      <c r="G946" s="108"/>
    </row>
    <row r="947" spans="1:7" ht="18">
      <c r="A947" s="37" t="s">
        <v>678</v>
      </c>
      <c r="B947" s="38"/>
      <c r="C947" s="38"/>
      <c r="D947" s="38"/>
      <c r="E947" s="38"/>
      <c r="F947" s="38"/>
      <c r="G947" s="39"/>
    </row>
    <row r="948" spans="1:7" ht="18">
      <c r="A948" s="8" t="s">
        <v>130</v>
      </c>
      <c r="B948" s="49" t="s">
        <v>225</v>
      </c>
      <c r="C948" s="50"/>
      <c r="D948" s="50"/>
      <c r="E948" s="50"/>
      <c r="F948" s="50"/>
      <c r="G948" s="51"/>
    </row>
    <row r="949" spans="1:7" ht="60" customHeight="1">
      <c r="A949" s="8" t="s">
        <v>131</v>
      </c>
      <c r="B949" s="49">
        <v>4</v>
      </c>
      <c r="C949" s="50"/>
      <c r="D949" s="50"/>
      <c r="E949" s="50"/>
      <c r="F949" s="50"/>
      <c r="G949" s="51"/>
    </row>
    <row r="950" spans="1:7" ht="28.5">
      <c r="A950" s="8" t="s">
        <v>132</v>
      </c>
      <c r="B950" s="26" t="s">
        <v>728</v>
      </c>
      <c r="C950" s="27"/>
      <c r="D950" s="27"/>
      <c r="E950" s="27"/>
      <c r="F950" s="27"/>
      <c r="G950" s="28"/>
    </row>
    <row r="951" spans="1:7" ht="18">
      <c r="A951" s="37" t="s">
        <v>680</v>
      </c>
      <c r="B951" s="38"/>
      <c r="C951" s="38"/>
      <c r="D951" s="38"/>
      <c r="E951" s="38"/>
      <c r="F951" s="38"/>
      <c r="G951" s="39"/>
    </row>
    <row r="952" spans="1:7" ht="18">
      <c r="A952" s="8" t="s">
        <v>130</v>
      </c>
      <c r="B952" s="49" t="s">
        <v>225</v>
      </c>
      <c r="C952" s="50"/>
      <c r="D952" s="50"/>
      <c r="E952" s="50"/>
      <c r="F952" s="50"/>
      <c r="G952" s="51"/>
    </row>
    <row r="953" spans="1:7" ht="60" customHeight="1">
      <c r="A953" s="8" t="s">
        <v>131</v>
      </c>
      <c r="B953" s="49">
        <v>4</v>
      </c>
      <c r="C953" s="50"/>
      <c r="D953" s="50"/>
      <c r="E953" s="50"/>
      <c r="F953" s="50"/>
      <c r="G953" s="51"/>
    </row>
    <row r="954" spans="1:7" ht="28.5">
      <c r="A954" s="8" t="s">
        <v>132</v>
      </c>
      <c r="B954" s="26" t="s">
        <v>728</v>
      </c>
      <c r="C954" s="27"/>
      <c r="D954" s="27"/>
      <c r="E954" s="27"/>
      <c r="F954" s="27"/>
      <c r="G954" s="28"/>
    </row>
    <row r="955" spans="1:7" ht="18">
      <c r="A955" s="37" t="s">
        <v>676</v>
      </c>
      <c r="B955" s="38"/>
      <c r="C955" s="38"/>
      <c r="D955" s="38"/>
      <c r="E955" s="38"/>
      <c r="F955" s="38"/>
      <c r="G955" s="39"/>
    </row>
    <row r="956" spans="1:7" ht="18">
      <c r="A956" s="8" t="s">
        <v>130</v>
      </c>
      <c r="B956" s="49" t="s">
        <v>225</v>
      </c>
      <c r="C956" s="50"/>
      <c r="D956" s="50"/>
      <c r="E956" s="50"/>
      <c r="F956" s="50"/>
      <c r="G956" s="51"/>
    </row>
    <row r="957" spans="1:7" ht="60" customHeight="1">
      <c r="A957" s="8" t="s">
        <v>131</v>
      </c>
      <c r="B957" s="49">
        <v>4</v>
      </c>
      <c r="C957" s="50"/>
      <c r="D957" s="50"/>
      <c r="E957" s="50"/>
      <c r="F957" s="50"/>
      <c r="G957" s="51"/>
    </row>
    <row r="958" spans="1:7" ht="28.5">
      <c r="A958" s="8" t="s">
        <v>132</v>
      </c>
      <c r="B958" s="26" t="s">
        <v>728</v>
      </c>
      <c r="C958" s="27"/>
      <c r="D958" s="27"/>
      <c r="E958" s="27"/>
      <c r="F958" s="27"/>
      <c r="G958" s="28"/>
    </row>
    <row r="959" spans="1:7" ht="18">
      <c r="A959" s="106" t="s">
        <v>727</v>
      </c>
      <c r="B959" s="107"/>
      <c r="C959" s="107"/>
      <c r="D959" s="107"/>
      <c r="E959" s="107"/>
      <c r="F959" s="107"/>
      <c r="G959" s="108"/>
    </row>
    <row r="960" spans="1:7" ht="18">
      <c r="A960" s="37" t="s">
        <v>678</v>
      </c>
      <c r="B960" s="38"/>
      <c r="C960" s="38"/>
      <c r="D960" s="38"/>
      <c r="E960" s="38"/>
      <c r="F960" s="38"/>
      <c r="G960" s="39"/>
    </row>
    <row r="961" spans="1:7" ht="18">
      <c r="A961" s="8" t="s">
        <v>130</v>
      </c>
      <c r="B961" s="49" t="s">
        <v>225</v>
      </c>
      <c r="C961" s="50"/>
      <c r="D961" s="50"/>
      <c r="E961" s="50"/>
      <c r="F961" s="50"/>
      <c r="G961" s="51"/>
    </row>
    <row r="962" spans="1:7" ht="60" customHeight="1">
      <c r="A962" s="8" t="s">
        <v>131</v>
      </c>
      <c r="B962" s="49">
        <v>4</v>
      </c>
      <c r="C962" s="50"/>
      <c r="D962" s="50"/>
      <c r="E962" s="50"/>
      <c r="F962" s="50"/>
      <c r="G962" s="51"/>
    </row>
    <row r="963" spans="1:7" ht="28.5">
      <c r="A963" s="8" t="s">
        <v>132</v>
      </c>
      <c r="B963" s="26" t="s">
        <v>726</v>
      </c>
      <c r="C963" s="27"/>
      <c r="D963" s="27"/>
      <c r="E963" s="27"/>
      <c r="F963" s="27"/>
      <c r="G963" s="28"/>
    </row>
    <row r="964" spans="1:7" ht="18">
      <c r="A964" s="37" t="s">
        <v>680</v>
      </c>
      <c r="B964" s="38"/>
      <c r="C964" s="38"/>
      <c r="D964" s="38"/>
      <c r="E964" s="38"/>
      <c r="F964" s="38"/>
      <c r="G964" s="39"/>
    </row>
    <row r="965" spans="1:7" ht="18">
      <c r="A965" s="8" t="s">
        <v>130</v>
      </c>
      <c r="B965" s="49" t="s">
        <v>225</v>
      </c>
      <c r="C965" s="50"/>
      <c r="D965" s="50"/>
      <c r="E965" s="50"/>
      <c r="F965" s="50"/>
      <c r="G965" s="51"/>
    </row>
    <row r="966" spans="1:7" ht="60" customHeight="1">
      <c r="A966" s="8" t="s">
        <v>131</v>
      </c>
      <c r="B966" s="49">
        <v>4</v>
      </c>
      <c r="C966" s="50"/>
      <c r="D966" s="50"/>
      <c r="E966" s="50"/>
      <c r="F966" s="50"/>
      <c r="G966" s="51"/>
    </row>
    <row r="967" spans="1:7" ht="28.5">
      <c r="A967" s="8" t="s">
        <v>132</v>
      </c>
      <c r="B967" s="26" t="s">
        <v>725</v>
      </c>
      <c r="C967" s="27"/>
      <c r="D967" s="27"/>
      <c r="E967" s="27"/>
      <c r="F967" s="27"/>
      <c r="G967" s="28"/>
    </row>
    <row r="968" spans="1:7" ht="18">
      <c r="A968" s="37" t="s">
        <v>676</v>
      </c>
      <c r="B968" s="38"/>
      <c r="C968" s="38"/>
      <c r="D968" s="38"/>
      <c r="E968" s="38"/>
      <c r="F968" s="38"/>
      <c r="G968" s="39"/>
    </row>
    <row r="969" spans="1:7" ht="18">
      <c r="A969" s="8" t="s">
        <v>130</v>
      </c>
      <c r="B969" s="49" t="s">
        <v>225</v>
      </c>
      <c r="C969" s="50"/>
      <c r="D969" s="50"/>
      <c r="E969" s="50"/>
      <c r="F969" s="50"/>
      <c r="G969" s="51"/>
    </row>
    <row r="970" spans="1:7" ht="60" customHeight="1">
      <c r="A970" s="8" t="s">
        <v>131</v>
      </c>
      <c r="B970" s="49">
        <v>4</v>
      </c>
      <c r="C970" s="50"/>
      <c r="D970" s="50"/>
      <c r="E970" s="50"/>
      <c r="F970" s="50"/>
      <c r="G970" s="51"/>
    </row>
    <row r="971" spans="1:7" ht="28.5">
      <c r="A971" s="8" t="s">
        <v>132</v>
      </c>
      <c r="B971" s="26" t="s">
        <v>724</v>
      </c>
      <c r="C971" s="27"/>
      <c r="D971" s="27"/>
      <c r="E971" s="27"/>
      <c r="F971" s="27"/>
      <c r="G971" s="28"/>
    </row>
    <row r="972" spans="1:7" ht="18">
      <c r="A972" s="106" t="s">
        <v>723</v>
      </c>
      <c r="B972" s="107"/>
      <c r="C972" s="107"/>
      <c r="D972" s="107"/>
      <c r="E972" s="107"/>
      <c r="F972" s="107"/>
      <c r="G972" s="108"/>
    </row>
    <row r="973" spans="1:7" ht="18">
      <c r="A973" s="37" t="s">
        <v>678</v>
      </c>
      <c r="B973" s="38"/>
      <c r="C973" s="38"/>
      <c r="D973" s="38"/>
      <c r="E973" s="38"/>
      <c r="F973" s="38"/>
      <c r="G973" s="39"/>
    </row>
    <row r="974" spans="1:7" ht="18">
      <c r="A974" s="8" t="s">
        <v>130</v>
      </c>
      <c r="B974" s="49" t="s">
        <v>225</v>
      </c>
      <c r="C974" s="50"/>
      <c r="D974" s="50"/>
      <c r="E974" s="50"/>
      <c r="F974" s="50"/>
      <c r="G974" s="51"/>
    </row>
    <row r="975" spans="1:7" ht="60" customHeight="1">
      <c r="A975" s="8" t="s">
        <v>131</v>
      </c>
      <c r="B975" s="49">
        <v>4</v>
      </c>
      <c r="C975" s="50"/>
      <c r="D975" s="50"/>
      <c r="E975" s="50"/>
      <c r="F975" s="50"/>
      <c r="G975" s="51"/>
    </row>
    <row r="976" spans="1:7" ht="28.5">
      <c r="A976" s="8" t="s">
        <v>132</v>
      </c>
      <c r="B976" s="26" t="s">
        <v>722</v>
      </c>
      <c r="C976" s="27"/>
      <c r="D976" s="27"/>
      <c r="E976" s="27"/>
      <c r="F976" s="27"/>
      <c r="G976" s="28"/>
    </row>
    <row r="977" spans="1:7" ht="18">
      <c r="A977" s="37" t="s">
        <v>680</v>
      </c>
      <c r="B977" s="38"/>
      <c r="C977" s="38"/>
      <c r="D977" s="38"/>
      <c r="E977" s="38"/>
      <c r="F977" s="38"/>
      <c r="G977" s="39"/>
    </row>
    <row r="978" spans="1:7" ht="18">
      <c r="A978" s="8" t="s">
        <v>130</v>
      </c>
      <c r="B978" s="49" t="s">
        <v>225</v>
      </c>
      <c r="C978" s="50"/>
      <c r="D978" s="50"/>
      <c r="E978" s="50"/>
      <c r="F978" s="50"/>
      <c r="G978" s="51"/>
    </row>
    <row r="979" spans="1:7" ht="60" customHeight="1">
      <c r="A979" s="8" t="s">
        <v>131</v>
      </c>
      <c r="B979" s="49">
        <v>4</v>
      </c>
      <c r="C979" s="50"/>
      <c r="D979" s="50"/>
      <c r="E979" s="50"/>
      <c r="F979" s="50"/>
      <c r="G979" s="51"/>
    </row>
    <row r="980" spans="1:7" ht="28.5">
      <c r="A980" s="8" t="s">
        <v>132</v>
      </c>
      <c r="B980" s="26" t="s">
        <v>722</v>
      </c>
      <c r="C980" s="27"/>
      <c r="D980" s="27"/>
      <c r="E980" s="27"/>
      <c r="F980" s="27"/>
      <c r="G980" s="28"/>
    </row>
    <row r="981" spans="1:7" ht="18">
      <c r="A981" s="37" t="s">
        <v>676</v>
      </c>
      <c r="B981" s="38"/>
      <c r="C981" s="38"/>
      <c r="D981" s="38"/>
      <c r="E981" s="38"/>
      <c r="F981" s="38"/>
      <c r="G981" s="39"/>
    </row>
    <row r="982" spans="1:7" ht="18">
      <c r="A982" s="8" t="s">
        <v>130</v>
      </c>
      <c r="B982" s="49" t="s">
        <v>225</v>
      </c>
      <c r="C982" s="50"/>
      <c r="D982" s="50"/>
      <c r="E982" s="50"/>
      <c r="F982" s="50"/>
      <c r="G982" s="51"/>
    </row>
    <row r="983" spans="1:7" ht="60" customHeight="1">
      <c r="A983" s="8" t="s">
        <v>131</v>
      </c>
      <c r="B983" s="49">
        <v>4</v>
      </c>
      <c r="C983" s="50"/>
      <c r="D983" s="50"/>
      <c r="E983" s="50"/>
      <c r="F983" s="50"/>
      <c r="G983" s="51"/>
    </row>
    <row r="984" spans="1:7" ht="28.5">
      <c r="A984" s="8" t="s">
        <v>132</v>
      </c>
      <c r="B984" s="26" t="s">
        <v>722</v>
      </c>
      <c r="C984" s="27"/>
      <c r="D984" s="27"/>
      <c r="E984" s="27"/>
      <c r="F984" s="27"/>
      <c r="G984" s="28"/>
    </row>
    <row r="985" spans="1:7" ht="18">
      <c r="A985" s="106" t="s">
        <v>721</v>
      </c>
      <c r="B985" s="107"/>
      <c r="C985" s="107"/>
      <c r="D985" s="107"/>
      <c r="E985" s="107"/>
      <c r="F985" s="107"/>
      <c r="G985" s="108"/>
    </row>
    <row r="986" spans="1:7" ht="18">
      <c r="A986" s="37" t="s">
        <v>676</v>
      </c>
      <c r="B986" s="38"/>
      <c r="C986" s="38"/>
      <c r="D986" s="38"/>
      <c r="E986" s="38"/>
      <c r="F986" s="38"/>
      <c r="G986" s="39"/>
    </row>
    <row r="987" spans="1:7" ht="18">
      <c r="A987" s="8" t="s">
        <v>130</v>
      </c>
      <c r="B987" s="49" t="s">
        <v>225</v>
      </c>
      <c r="C987" s="50"/>
      <c r="D987" s="50"/>
      <c r="E987" s="50"/>
      <c r="F987" s="50"/>
      <c r="G987" s="51"/>
    </row>
    <row r="988" spans="1:7" ht="60" customHeight="1">
      <c r="A988" s="8" t="s">
        <v>131</v>
      </c>
      <c r="B988" s="49">
        <v>4</v>
      </c>
      <c r="C988" s="50"/>
      <c r="D988" s="50"/>
      <c r="E988" s="50"/>
      <c r="F988" s="50"/>
      <c r="G988" s="51"/>
    </row>
    <row r="989" spans="1:7" ht="28.5">
      <c r="A989" s="8" t="s">
        <v>132</v>
      </c>
      <c r="B989" s="26" t="s">
        <v>720</v>
      </c>
      <c r="C989" s="27"/>
      <c r="D989" s="27"/>
      <c r="E989" s="27"/>
      <c r="F989" s="27"/>
      <c r="G989" s="28"/>
    </row>
    <row r="990" spans="1:7" ht="18">
      <c r="A990" s="37" t="s">
        <v>678</v>
      </c>
      <c r="B990" s="38"/>
      <c r="C990" s="38"/>
      <c r="D990" s="38"/>
      <c r="E990" s="38"/>
      <c r="F990" s="38"/>
      <c r="G990" s="39"/>
    </row>
    <row r="991" spans="1:7" ht="18">
      <c r="A991" s="8" t="s">
        <v>130</v>
      </c>
      <c r="B991" s="49" t="s">
        <v>225</v>
      </c>
      <c r="C991" s="50"/>
      <c r="D991" s="50"/>
      <c r="E991" s="50"/>
      <c r="F991" s="50"/>
      <c r="G991" s="51"/>
    </row>
    <row r="992" spans="1:7" ht="60" customHeight="1">
      <c r="A992" s="8" t="s">
        <v>131</v>
      </c>
      <c r="B992" s="49">
        <v>4</v>
      </c>
      <c r="C992" s="50"/>
      <c r="D992" s="50"/>
      <c r="E992" s="50"/>
      <c r="F992" s="50"/>
      <c r="G992" s="51"/>
    </row>
    <row r="993" spans="1:7" ht="28.5">
      <c r="A993" s="8" t="s">
        <v>132</v>
      </c>
      <c r="B993" s="26" t="s">
        <v>720</v>
      </c>
      <c r="C993" s="27"/>
      <c r="D993" s="27"/>
      <c r="E993" s="27"/>
      <c r="F993" s="27"/>
      <c r="G993" s="28"/>
    </row>
    <row r="994" spans="1:7" ht="18">
      <c r="A994" s="37" t="s">
        <v>680</v>
      </c>
      <c r="B994" s="38"/>
      <c r="C994" s="38"/>
      <c r="D994" s="38"/>
      <c r="E994" s="38"/>
      <c r="F994" s="38"/>
      <c r="G994" s="39"/>
    </row>
    <row r="995" spans="1:7" ht="18">
      <c r="A995" s="8" t="s">
        <v>130</v>
      </c>
      <c r="B995" s="49" t="s">
        <v>225</v>
      </c>
      <c r="C995" s="50"/>
      <c r="D995" s="50"/>
      <c r="E995" s="50"/>
      <c r="F995" s="50"/>
      <c r="G995" s="51"/>
    </row>
    <row r="996" spans="1:7" ht="60" customHeight="1">
      <c r="A996" s="8" t="s">
        <v>131</v>
      </c>
      <c r="B996" s="49">
        <v>4</v>
      </c>
      <c r="C996" s="50"/>
      <c r="D996" s="50"/>
      <c r="E996" s="50"/>
      <c r="F996" s="50"/>
      <c r="G996" s="51"/>
    </row>
    <row r="997" spans="1:7" ht="28.5">
      <c r="A997" s="8" t="s">
        <v>132</v>
      </c>
      <c r="B997" s="26" t="s">
        <v>720</v>
      </c>
      <c r="C997" s="27"/>
      <c r="D997" s="27"/>
      <c r="E997" s="27"/>
      <c r="F997" s="27"/>
      <c r="G997" s="28"/>
    </row>
    <row r="998" spans="1:7" ht="18">
      <c r="A998" s="106" t="s">
        <v>719</v>
      </c>
      <c r="B998" s="107"/>
      <c r="C998" s="107"/>
      <c r="D998" s="107"/>
      <c r="E998" s="107"/>
      <c r="F998" s="107"/>
      <c r="G998" s="108"/>
    </row>
    <row r="999" spans="1:7" ht="18">
      <c r="A999" s="37" t="s">
        <v>680</v>
      </c>
      <c r="B999" s="38"/>
      <c r="C999" s="38"/>
      <c r="D999" s="38"/>
      <c r="E999" s="38"/>
      <c r="F999" s="38"/>
      <c r="G999" s="39"/>
    </row>
    <row r="1000" spans="1:7" ht="18">
      <c r="A1000" s="8" t="s">
        <v>130</v>
      </c>
      <c r="B1000" s="49" t="s">
        <v>493</v>
      </c>
      <c r="C1000" s="50"/>
      <c r="D1000" s="50"/>
      <c r="E1000" s="50"/>
      <c r="F1000" s="50"/>
      <c r="G1000" s="51"/>
    </row>
    <row r="1001" spans="1:7" ht="60" customHeight="1">
      <c r="A1001" s="8" t="s">
        <v>131</v>
      </c>
      <c r="B1001" s="49" t="s">
        <v>702</v>
      </c>
      <c r="C1001" s="50"/>
      <c r="D1001" s="50"/>
      <c r="E1001" s="50"/>
      <c r="F1001" s="50"/>
      <c r="G1001" s="51"/>
    </row>
    <row r="1002" spans="1:7" ht="28.5">
      <c r="A1002" s="8" t="s">
        <v>132</v>
      </c>
      <c r="B1002" s="26" t="s">
        <v>718</v>
      </c>
      <c r="C1002" s="27"/>
      <c r="D1002" s="27"/>
      <c r="E1002" s="27"/>
      <c r="F1002" s="27"/>
      <c r="G1002" s="28"/>
    </row>
    <row r="1003" spans="1:7" ht="18">
      <c r="A1003" s="37" t="s">
        <v>676</v>
      </c>
      <c r="B1003" s="38"/>
      <c r="C1003" s="38"/>
      <c r="D1003" s="38"/>
      <c r="E1003" s="38"/>
      <c r="F1003" s="38"/>
      <c r="G1003" s="39"/>
    </row>
    <row r="1004" spans="1:7" ht="18">
      <c r="A1004" s="8" t="s">
        <v>130</v>
      </c>
      <c r="B1004" s="49" t="s">
        <v>493</v>
      </c>
      <c r="C1004" s="50"/>
      <c r="D1004" s="50"/>
      <c r="E1004" s="50"/>
      <c r="F1004" s="50"/>
      <c r="G1004" s="51"/>
    </row>
    <row r="1005" spans="1:7" ht="60" customHeight="1">
      <c r="A1005" s="8" t="s">
        <v>131</v>
      </c>
      <c r="B1005" s="49" t="s">
        <v>702</v>
      </c>
      <c r="C1005" s="50"/>
      <c r="D1005" s="50"/>
      <c r="E1005" s="50"/>
      <c r="F1005" s="50"/>
      <c r="G1005" s="51"/>
    </row>
    <row r="1006" spans="1:7" ht="28.5">
      <c r="A1006" s="8" t="s">
        <v>132</v>
      </c>
      <c r="B1006" s="26" t="s">
        <v>717</v>
      </c>
      <c r="C1006" s="27"/>
      <c r="D1006" s="27"/>
      <c r="E1006" s="27"/>
      <c r="F1006" s="27"/>
      <c r="G1006" s="28"/>
    </row>
    <row r="1007" spans="1:7" ht="18">
      <c r="A1007" s="37" t="s">
        <v>678</v>
      </c>
      <c r="B1007" s="38"/>
      <c r="C1007" s="38"/>
      <c r="D1007" s="38"/>
      <c r="E1007" s="38"/>
      <c r="F1007" s="38"/>
      <c r="G1007" s="39"/>
    </row>
    <row r="1008" spans="1:7" ht="18">
      <c r="A1008" s="8" t="s">
        <v>130</v>
      </c>
      <c r="B1008" s="49" t="s">
        <v>493</v>
      </c>
      <c r="C1008" s="50"/>
      <c r="D1008" s="50"/>
      <c r="E1008" s="50"/>
      <c r="F1008" s="50"/>
      <c r="G1008" s="51"/>
    </row>
    <row r="1009" spans="1:7" ht="60" customHeight="1">
      <c r="A1009" s="8" t="s">
        <v>131</v>
      </c>
      <c r="B1009" s="49" t="s">
        <v>702</v>
      </c>
      <c r="C1009" s="50"/>
      <c r="D1009" s="50"/>
      <c r="E1009" s="50"/>
      <c r="F1009" s="50"/>
      <c r="G1009" s="51"/>
    </row>
    <row r="1010" spans="1:7" ht="28.5">
      <c r="A1010" s="8" t="s">
        <v>132</v>
      </c>
      <c r="B1010" s="26" t="s">
        <v>716</v>
      </c>
      <c r="C1010" s="27"/>
      <c r="D1010" s="27"/>
      <c r="E1010" s="27"/>
      <c r="F1010" s="27"/>
      <c r="G1010" s="28"/>
    </row>
    <row r="1011" spans="1:7" ht="18">
      <c r="A1011" s="106" t="s">
        <v>715</v>
      </c>
      <c r="B1011" s="107"/>
      <c r="C1011" s="107"/>
      <c r="D1011" s="107"/>
      <c r="E1011" s="107"/>
      <c r="F1011" s="107"/>
      <c r="G1011" s="108"/>
    </row>
    <row r="1012" spans="1:7" ht="18">
      <c r="A1012" s="37" t="s">
        <v>676</v>
      </c>
      <c r="B1012" s="38"/>
      <c r="C1012" s="38"/>
      <c r="D1012" s="38"/>
      <c r="E1012" s="38"/>
      <c r="F1012" s="38"/>
      <c r="G1012" s="39"/>
    </row>
    <row r="1013" spans="1:7" ht="18">
      <c r="A1013" s="8" t="s">
        <v>130</v>
      </c>
      <c r="B1013" s="49" t="s">
        <v>493</v>
      </c>
      <c r="C1013" s="50"/>
      <c r="D1013" s="50"/>
      <c r="E1013" s="50"/>
      <c r="F1013" s="50"/>
      <c r="G1013" s="51"/>
    </row>
    <row r="1014" spans="1:7" ht="60" customHeight="1">
      <c r="A1014" s="8" t="s">
        <v>131</v>
      </c>
      <c r="B1014" s="49" t="s">
        <v>675</v>
      </c>
      <c r="C1014" s="50"/>
      <c r="D1014" s="50"/>
      <c r="E1014" s="50"/>
      <c r="F1014" s="50"/>
      <c r="G1014" s="51"/>
    </row>
    <row r="1015" spans="1:7" ht="28.5">
      <c r="A1015" s="8" t="s">
        <v>132</v>
      </c>
      <c r="B1015" s="26" t="s">
        <v>713</v>
      </c>
      <c r="C1015" s="27"/>
      <c r="D1015" s="27"/>
      <c r="E1015" s="27"/>
      <c r="F1015" s="27"/>
      <c r="G1015" s="28"/>
    </row>
    <row r="1016" spans="1:7" ht="18">
      <c r="A1016" s="37" t="s">
        <v>680</v>
      </c>
      <c r="B1016" s="38"/>
      <c r="C1016" s="38"/>
      <c r="D1016" s="38"/>
      <c r="E1016" s="38"/>
      <c r="F1016" s="38"/>
      <c r="G1016" s="39"/>
    </row>
    <row r="1017" spans="1:7" ht="18">
      <c r="A1017" s="8" t="s">
        <v>130</v>
      </c>
      <c r="B1017" s="49" t="s">
        <v>493</v>
      </c>
      <c r="C1017" s="50"/>
      <c r="D1017" s="50"/>
      <c r="E1017" s="50"/>
      <c r="F1017" s="50"/>
      <c r="G1017" s="51"/>
    </row>
    <row r="1018" spans="1:7" ht="60" customHeight="1">
      <c r="A1018" s="8" t="s">
        <v>131</v>
      </c>
      <c r="B1018" s="49" t="s">
        <v>675</v>
      </c>
      <c r="C1018" s="50"/>
      <c r="D1018" s="50"/>
      <c r="E1018" s="50"/>
      <c r="F1018" s="50"/>
      <c r="G1018" s="51"/>
    </row>
    <row r="1019" spans="1:7" ht="28.5">
      <c r="A1019" s="8" t="s">
        <v>132</v>
      </c>
      <c r="B1019" s="26" t="s">
        <v>714</v>
      </c>
      <c r="C1019" s="27"/>
      <c r="D1019" s="27"/>
      <c r="E1019" s="27"/>
      <c r="F1019" s="27"/>
      <c r="G1019" s="28"/>
    </row>
    <row r="1020" spans="1:7" ht="18">
      <c r="A1020" s="37" t="s">
        <v>678</v>
      </c>
      <c r="B1020" s="38"/>
      <c r="C1020" s="38"/>
      <c r="D1020" s="38"/>
      <c r="E1020" s="38"/>
      <c r="F1020" s="38"/>
      <c r="G1020" s="39"/>
    </row>
    <row r="1021" spans="1:7" ht="18">
      <c r="A1021" s="8" t="s">
        <v>130</v>
      </c>
      <c r="B1021" s="49" t="s">
        <v>493</v>
      </c>
      <c r="C1021" s="50"/>
      <c r="D1021" s="50"/>
      <c r="E1021" s="50"/>
      <c r="F1021" s="50"/>
      <c r="G1021" s="51"/>
    </row>
    <row r="1022" spans="1:7" ht="60" customHeight="1">
      <c r="A1022" s="8" t="s">
        <v>131</v>
      </c>
      <c r="B1022" s="49" t="s">
        <v>675</v>
      </c>
      <c r="C1022" s="50"/>
      <c r="D1022" s="50"/>
      <c r="E1022" s="50"/>
      <c r="F1022" s="50"/>
      <c r="G1022" s="51"/>
    </row>
    <row r="1023" spans="1:7" ht="28.5">
      <c r="A1023" s="8" t="s">
        <v>132</v>
      </c>
      <c r="B1023" s="26" t="s">
        <v>713</v>
      </c>
      <c r="C1023" s="27"/>
      <c r="D1023" s="27"/>
      <c r="E1023" s="27"/>
      <c r="F1023" s="27"/>
      <c r="G1023" s="28"/>
    </row>
    <row r="1024" spans="1:7" ht="18">
      <c r="A1024" s="106" t="s">
        <v>712</v>
      </c>
      <c r="B1024" s="107"/>
      <c r="C1024" s="107"/>
      <c r="D1024" s="107"/>
      <c r="E1024" s="107"/>
      <c r="F1024" s="107"/>
      <c r="G1024" s="108"/>
    </row>
    <row r="1025" spans="1:7" ht="18">
      <c r="A1025" s="37" t="s">
        <v>680</v>
      </c>
      <c r="B1025" s="38"/>
      <c r="C1025" s="38"/>
      <c r="D1025" s="38"/>
      <c r="E1025" s="38"/>
      <c r="F1025" s="38"/>
      <c r="G1025" s="39"/>
    </row>
    <row r="1026" spans="1:7" ht="18">
      <c r="A1026" s="8" t="s">
        <v>130</v>
      </c>
      <c r="B1026" s="49" t="s">
        <v>225</v>
      </c>
      <c r="C1026" s="50"/>
      <c r="D1026" s="50"/>
      <c r="E1026" s="50"/>
      <c r="F1026" s="50"/>
      <c r="G1026" s="51"/>
    </row>
    <row r="1027" spans="1:7" ht="60" customHeight="1">
      <c r="A1027" s="8" t="s">
        <v>131</v>
      </c>
      <c r="B1027" s="49" t="s">
        <v>675</v>
      </c>
      <c r="C1027" s="50"/>
      <c r="D1027" s="50"/>
      <c r="E1027" s="50"/>
      <c r="F1027" s="50"/>
      <c r="G1027" s="51"/>
    </row>
    <row r="1028" spans="1:7" ht="28.5">
      <c r="A1028" s="8" t="s">
        <v>132</v>
      </c>
      <c r="B1028" s="26" t="s">
        <v>711</v>
      </c>
      <c r="C1028" s="27"/>
      <c r="D1028" s="27"/>
      <c r="E1028" s="27"/>
      <c r="F1028" s="27"/>
      <c r="G1028" s="28"/>
    </row>
    <row r="1029" spans="1:7" ht="18">
      <c r="A1029" s="37" t="s">
        <v>678</v>
      </c>
      <c r="B1029" s="38"/>
      <c r="C1029" s="38"/>
      <c r="D1029" s="38"/>
      <c r="E1029" s="38"/>
      <c r="F1029" s="38"/>
      <c r="G1029" s="39"/>
    </row>
    <row r="1030" spans="1:7" ht="18">
      <c r="A1030" s="8" t="s">
        <v>130</v>
      </c>
      <c r="B1030" s="49" t="s">
        <v>225</v>
      </c>
      <c r="C1030" s="50"/>
      <c r="D1030" s="50"/>
      <c r="E1030" s="50"/>
      <c r="F1030" s="50"/>
      <c r="G1030" s="51"/>
    </row>
    <row r="1031" spans="1:7" ht="60" customHeight="1">
      <c r="A1031" s="8" t="s">
        <v>131</v>
      </c>
      <c r="B1031" s="49" t="s">
        <v>675</v>
      </c>
      <c r="C1031" s="50"/>
      <c r="D1031" s="50"/>
      <c r="E1031" s="50"/>
      <c r="F1031" s="50"/>
      <c r="G1031" s="51"/>
    </row>
    <row r="1032" spans="1:7" ht="28.5">
      <c r="A1032" s="8" t="s">
        <v>132</v>
      </c>
      <c r="B1032" s="26" t="s">
        <v>711</v>
      </c>
      <c r="C1032" s="27"/>
      <c r="D1032" s="27"/>
      <c r="E1032" s="27"/>
      <c r="F1032" s="27"/>
      <c r="G1032" s="28"/>
    </row>
    <row r="1033" spans="1:7" ht="18">
      <c r="A1033" s="37" t="s">
        <v>676</v>
      </c>
      <c r="B1033" s="38"/>
      <c r="C1033" s="38"/>
      <c r="D1033" s="38"/>
      <c r="E1033" s="38"/>
      <c r="F1033" s="38"/>
      <c r="G1033" s="39"/>
    </row>
    <row r="1034" spans="1:7" ht="18">
      <c r="A1034" s="8" t="s">
        <v>130</v>
      </c>
      <c r="B1034" s="49" t="s">
        <v>225</v>
      </c>
      <c r="C1034" s="50"/>
      <c r="D1034" s="50"/>
      <c r="E1034" s="50"/>
      <c r="F1034" s="50"/>
      <c r="G1034" s="51"/>
    </row>
    <row r="1035" spans="1:7" ht="60" customHeight="1">
      <c r="A1035" s="8" t="s">
        <v>131</v>
      </c>
      <c r="B1035" s="49" t="s">
        <v>675</v>
      </c>
      <c r="C1035" s="50"/>
      <c r="D1035" s="50"/>
      <c r="E1035" s="50"/>
      <c r="F1035" s="50"/>
      <c r="G1035" s="51"/>
    </row>
    <row r="1036" spans="1:7" ht="28.5">
      <c r="A1036" s="8" t="s">
        <v>132</v>
      </c>
      <c r="B1036" s="26" t="s">
        <v>711</v>
      </c>
      <c r="C1036" s="27"/>
      <c r="D1036" s="27"/>
      <c r="E1036" s="27"/>
      <c r="F1036" s="27"/>
      <c r="G1036" s="28"/>
    </row>
    <row r="1037" spans="1:7" ht="18">
      <c r="A1037" s="106" t="s">
        <v>710</v>
      </c>
      <c r="B1037" s="107"/>
      <c r="C1037" s="107"/>
      <c r="D1037" s="107"/>
      <c r="E1037" s="107"/>
      <c r="F1037" s="107"/>
      <c r="G1037" s="108"/>
    </row>
    <row r="1038" spans="1:7" ht="18">
      <c r="A1038" s="37" t="s">
        <v>680</v>
      </c>
      <c r="B1038" s="38"/>
      <c r="C1038" s="38"/>
      <c r="D1038" s="38"/>
      <c r="E1038" s="38"/>
      <c r="F1038" s="38"/>
      <c r="G1038" s="39"/>
    </row>
    <row r="1039" spans="1:7" ht="18">
      <c r="A1039" s="8" t="s">
        <v>130</v>
      </c>
      <c r="B1039" s="34"/>
      <c r="C1039" s="35"/>
      <c r="D1039" s="35"/>
      <c r="E1039" s="35"/>
      <c r="F1039" s="35"/>
      <c r="G1039" s="36"/>
    </row>
    <row r="1040" spans="1:7" ht="18">
      <c r="A1040" s="8" t="s">
        <v>131</v>
      </c>
      <c r="B1040" s="34"/>
      <c r="C1040" s="35"/>
      <c r="D1040" s="35"/>
      <c r="E1040" s="35"/>
      <c r="F1040" s="35"/>
      <c r="G1040" s="36"/>
    </row>
    <row r="1041" spans="1:7" ht="28.5">
      <c r="A1041" s="8" t="s">
        <v>132</v>
      </c>
      <c r="B1041" s="34"/>
      <c r="C1041" s="35"/>
      <c r="D1041" s="35"/>
      <c r="E1041" s="35"/>
      <c r="F1041" s="35"/>
      <c r="G1041" s="36"/>
    </row>
    <row r="1042" spans="1:7" ht="18">
      <c r="A1042" s="37" t="s">
        <v>678</v>
      </c>
      <c r="B1042" s="38"/>
      <c r="C1042" s="38"/>
      <c r="D1042" s="38"/>
      <c r="E1042" s="38"/>
      <c r="F1042" s="38"/>
      <c r="G1042" s="39"/>
    </row>
    <row r="1043" spans="1:7" ht="18">
      <c r="A1043" s="8" t="s">
        <v>130</v>
      </c>
      <c r="B1043" s="34"/>
      <c r="C1043" s="35"/>
      <c r="D1043" s="35"/>
      <c r="E1043" s="35"/>
      <c r="F1043" s="35"/>
      <c r="G1043" s="36"/>
    </row>
    <row r="1044" spans="1:7" ht="18">
      <c r="A1044" s="8" t="s">
        <v>131</v>
      </c>
      <c r="B1044" s="34"/>
      <c r="C1044" s="35"/>
      <c r="D1044" s="35"/>
      <c r="E1044" s="35"/>
      <c r="F1044" s="35"/>
      <c r="G1044" s="36"/>
    </row>
    <row r="1045" spans="1:7" ht="28.5">
      <c r="A1045" s="8" t="s">
        <v>132</v>
      </c>
      <c r="B1045" s="34"/>
      <c r="C1045" s="35"/>
      <c r="D1045" s="35"/>
      <c r="E1045" s="35"/>
      <c r="F1045" s="35"/>
      <c r="G1045" s="36"/>
    </row>
    <row r="1046" spans="1:7" ht="18">
      <c r="A1046" s="37" t="s">
        <v>676</v>
      </c>
      <c r="B1046" s="38"/>
      <c r="C1046" s="38"/>
      <c r="D1046" s="38"/>
      <c r="E1046" s="38"/>
      <c r="F1046" s="38"/>
      <c r="G1046" s="39"/>
    </row>
    <row r="1047" spans="1:7" ht="18">
      <c r="A1047" s="8" t="s">
        <v>130</v>
      </c>
      <c r="B1047" s="34"/>
      <c r="C1047" s="35"/>
      <c r="D1047" s="35"/>
      <c r="E1047" s="35"/>
      <c r="F1047" s="35"/>
      <c r="G1047" s="36"/>
    </row>
    <row r="1048" spans="1:7" ht="18">
      <c r="A1048" s="8" t="s">
        <v>131</v>
      </c>
      <c r="B1048" s="34"/>
      <c r="C1048" s="35"/>
      <c r="D1048" s="35"/>
      <c r="E1048" s="35"/>
      <c r="F1048" s="35"/>
      <c r="G1048" s="36"/>
    </row>
    <row r="1049" spans="1:7" ht="28.5">
      <c r="A1049" s="8" t="s">
        <v>132</v>
      </c>
      <c r="B1049" s="34"/>
      <c r="C1049" s="35"/>
      <c r="D1049" s="35"/>
      <c r="E1049" s="35"/>
      <c r="F1049" s="35"/>
      <c r="G1049" s="36"/>
    </row>
    <row r="1050" spans="1:7" ht="18">
      <c r="A1050" s="106" t="s">
        <v>709</v>
      </c>
      <c r="B1050" s="107"/>
      <c r="C1050" s="107"/>
      <c r="D1050" s="107"/>
      <c r="E1050" s="107"/>
      <c r="F1050" s="107"/>
      <c r="G1050" s="108"/>
    </row>
    <row r="1051" spans="1:7" ht="18">
      <c r="A1051" s="37" t="s">
        <v>676</v>
      </c>
      <c r="B1051" s="38"/>
      <c r="C1051" s="38"/>
      <c r="D1051" s="38"/>
      <c r="E1051" s="38"/>
      <c r="F1051" s="38"/>
      <c r="G1051" s="39"/>
    </row>
    <row r="1052" spans="1:7" ht="18">
      <c r="A1052" s="8" t="s">
        <v>130</v>
      </c>
      <c r="B1052" s="34"/>
      <c r="C1052" s="35"/>
      <c r="D1052" s="35"/>
      <c r="E1052" s="35"/>
      <c r="F1052" s="35"/>
      <c r="G1052" s="36"/>
    </row>
    <row r="1053" spans="1:7" ht="18">
      <c r="A1053" s="8" t="s">
        <v>131</v>
      </c>
      <c r="B1053" s="34"/>
      <c r="C1053" s="35"/>
      <c r="D1053" s="35"/>
      <c r="E1053" s="35"/>
      <c r="F1053" s="35"/>
      <c r="G1053" s="36"/>
    </row>
    <row r="1054" spans="1:7" ht="28.5">
      <c r="A1054" s="8" t="s">
        <v>132</v>
      </c>
      <c r="B1054" s="34"/>
      <c r="C1054" s="35"/>
      <c r="D1054" s="35"/>
      <c r="E1054" s="35"/>
      <c r="F1054" s="35"/>
      <c r="G1054" s="36"/>
    </row>
    <row r="1055" spans="1:7" ht="18">
      <c r="A1055" s="37" t="s">
        <v>680</v>
      </c>
      <c r="B1055" s="38"/>
      <c r="C1055" s="38"/>
      <c r="D1055" s="38"/>
      <c r="E1055" s="38"/>
      <c r="F1055" s="38"/>
      <c r="G1055" s="39"/>
    </row>
    <row r="1056" spans="1:7" ht="18">
      <c r="A1056" s="8" t="s">
        <v>130</v>
      </c>
      <c r="B1056" s="34"/>
      <c r="C1056" s="35"/>
      <c r="D1056" s="35"/>
      <c r="E1056" s="35"/>
      <c r="F1056" s="35"/>
      <c r="G1056" s="36"/>
    </row>
    <row r="1057" spans="1:7" ht="18">
      <c r="A1057" s="8" t="s">
        <v>131</v>
      </c>
      <c r="B1057" s="34"/>
      <c r="C1057" s="35"/>
      <c r="D1057" s="35"/>
      <c r="E1057" s="35"/>
      <c r="F1057" s="35"/>
      <c r="G1057" s="36"/>
    </row>
    <row r="1058" spans="1:7" ht="28.5">
      <c r="A1058" s="8" t="s">
        <v>132</v>
      </c>
      <c r="B1058" s="34"/>
      <c r="C1058" s="35"/>
      <c r="D1058" s="35"/>
      <c r="E1058" s="35"/>
      <c r="F1058" s="35"/>
      <c r="G1058" s="36"/>
    </row>
    <row r="1059" spans="1:7" ht="18">
      <c r="A1059" s="37" t="s">
        <v>678</v>
      </c>
      <c r="B1059" s="38"/>
      <c r="C1059" s="38"/>
      <c r="D1059" s="38"/>
      <c r="E1059" s="38"/>
      <c r="F1059" s="38"/>
      <c r="G1059" s="39"/>
    </row>
    <row r="1060" spans="1:7" ht="18">
      <c r="A1060" s="8" t="s">
        <v>130</v>
      </c>
      <c r="B1060" s="34"/>
      <c r="C1060" s="35"/>
      <c r="D1060" s="35"/>
      <c r="E1060" s="35"/>
      <c r="F1060" s="35"/>
      <c r="G1060" s="36"/>
    </row>
    <row r="1061" spans="1:7" ht="18">
      <c r="A1061" s="8" t="s">
        <v>131</v>
      </c>
      <c r="B1061" s="34"/>
      <c r="C1061" s="35"/>
      <c r="D1061" s="35"/>
      <c r="E1061" s="35"/>
      <c r="F1061" s="35"/>
      <c r="G1061" s="36"/>
    </row>
    <row r="1062" spans="1:7" ht="28.5">
      <c r="A1062" s="8" t="s">
        <v>132</v>
      </c>
      <c r="B1062" s="34"/>
      <c r="C1062" s="35"/>
      <c r="D1062" s="35"/>
      <c r="E1062" s="35"/>
      <c r="F1062" s="35"/>
      <c r="G1062" s="36"/>
    </row>
    <row r="1063" spans="1:7" ht="18">
      <c r="A1063" s="106" t="s">
        <v>708</v>
      </c>
      <c r="B1063" s="107"/>
      <c r="C1063" s="107"/>
      <c r="D1063" s="107"/>
      <c r="E1063" s="107"/>
      <c r="F1063" s="107"/>
      <c r="G1063" s="108"/>
    </row>
    <row r="1064" spans="1:7" ht="18">
      <c r="A1064" s="37" t="s">
        <v>678</v>
      </c>
      <c r="B1064" s="38"/>
      <c r="C1064" s="38"/>
      <c r="D1064" s="38"/>
      <c r="E1064" s="38"/>
      <c r="F1064" s="38"/>
      <c r="G1064" s="39"/>
    </row>
    <row r="1065" spans="1:7" ht="18">
      <c r="A1065" s="8" t="s">
        <v>130</v>
      </c>
      <c r="B1065" s="49" t="s">
        <v>225</v>
      </c>
      <c r="C1065" s="50"/>
      <c r="D1065" s="50"/>
      <c r="E1065" s="50"/>
      <c r="F1065" s="50"/>
      <c r="G1065" s="51"/>
    </row>
    <row r="1066" spans="1:7" ht="60" customHeight="1">
      <c r="A1066" s="8" t="s">
        <v>131</v>
      </c>
      <c r="B1066" s="49" t="s">
        <v>702</v>
      </c>
      <c r="C1066" s="50"/>
      <c r="D1066" s="50"/>
      <c r="E1066" s="50"/>
      <c r="F1066" s="50"/>
      <c r="G1066" s="51"/>
    </row>
    <row r="1067" spans="1:7" ht="28.5">
      <c r="A1067" s="8" t="s">
        <v>132</v>
      </c>
      <c r="B1067" s="26" t="s">
        <v>707</v>
      </c>
      <c r="C1067" s="27"/>
      <c r="D1067" s="27"/>
      <c r="E1067" s="27"/>
      <c r="F1067" s="27"/>
      <c r="G1067" s="28"/>
    </row>
    <row r="1068" spans="1:7" ht="18">
      <c r="A1068" s="37" t="s">
        <v>680</v>
      </c>
      <c r="B1068" s="38"/>
      <c r="C1068" s="38"/>
      <c r="D1068" s="38"/>
      <c r="E1068" s="38"/>
      <c r="F1068" s="38"/>
      <c r="G1068" s="39"/>
    </row>
    <row r="1069" spans="1:7" ht="18">
      <c r="A1069" s="8" t="s">
        <v>130</v>
      </c>
      <c r="B1069" s="49" t="s">
        <v>225</v>
      </c>
      <c r="C1069" s="50"/>
      <c r="D1069" s="50"/>
      <c r="E1069" s="50"/>
      <c r="F1069" s="50"/>
      <c r="G1069" s="51"/>
    </row>
    <row r="1070" spans="1:7" ht="60" customHeight="1">
      <c r="A1070" s="8" t="s">
        <v>131</v>
      </c>
      <c r="B1070" s="49" t="s">
        <v>702</v>
      </c>
      <c r="C1070" s="50"/>
      <c r="D1070" s="50"/>
      <c r="E1070" s="50"/>
      <c r="F1070" s="50"/>
      <c r="G1070" s="51"/>
    </row>
    <row r="1071" spans="1:7" ht="28.5">
      <c r="A1071" s="8" t="s">
        <v>132</v>
      </c>
      <c r="B1071" s="26" t="s">
        <v>706</v>
      </c>
      <c r="C1071" s="27"/>
      <c r="D1071" s="27"/>
      <c r="E1071" s="27"/>
      <c r="F1071" s="27"/>
      <c r="G1071" s="28"/>
    </row>
    <row r="1072" spans="1:7" ht="18">
      <c r="A1072" s="37" t="s">
        <v>676</v>
      </c>
      <c r="B1072" s="38"/>
      <c r="C1072" s="38"/>
      <c r="D1072" s="38"/>
      <c r="E1072" s="38"/>
      <c r="F1072" s="38"/>
      <c r="G1072" s="39"/>
    </row>
    <row r="1073" spans="1:7" ht="18">
      <c r="A1073" s="8" t="s">
        <v>130</v>
      </c>
      <c r="B1073" s="49" t="s">
        <v>225</v>
      </c>
      <c r="C1073" s="50"/>
      <c r="D1073" s="50"/>
      <c r="E1073" s="50"/>
      <c r="F1073" s="50"/>
      <c r="G1073" s="51"/>
    </row>
    <row r="1074" spans="1:7" ht="60" customHeight="1">
      <c r="A1074" s="8" t="s">
        <v>131</v>
      </c>
      <c r="B1074" s="49" t="s">
        <v>702</v>
      </c>
      <c r="C1074" s="50"/>
      <c r="D1074" s="50"/>
      <c r="E1074" s="50"/>
      <c r="F1074" s="50"/>
      <c r="G1074" s="51"/>
    </row>
    <row r="1075" spans="1:7" ht="28.5">
      <c r="A1075" s="8" t="s">
        <v>132</v>
      </c>
      <c r="B1075" s="26" t="s">
        <v>705</v>
      </c>
      <c r="C1075" s="27"/>
      <c r="D1075" s="27"/>
      <c r="E1075" s="27"/>
      <c r="F1075" s="27"/>
      <c r="G1075" s="28"/>
    </row>
    <row r="1076" spans="1:7" ht="18">
      <c r="A1076" s="106" t="s">
        <v>704</v>
      </c>
      <c r="B1076" s="107"/>
      <c r="C1076" s="107"/>
      <c r="D1076" s="107"/>
      <c r="E1076" s="107"/>
      <c r="F1076" s="107"/>
      <c r="G1076" s="108"/>
    </row>
    <row r="1077" spans="1:7" ht="18">
      <c r="A1077" s="37" t="s">
        <v>680</v>
      </c>
      <c r="B1077" s="38"/>
      <c r="C1077" s="38"/>
      <c r="D1077" s="38"/>
      <c r="E1077" s="38"/>
      <c r="F1077" s="38"/>
      <c r="G1077" s="39"/>
    </row>
    <row r="1078" spans="1:7" ht="18">
      <c r="A1078" s="8" t="s">
        <v>130</v>
      </c>
      <c r="B1078" s="49" t="s">
        <v>493</v>
      </c>
      <c r="C1078" s="50"/>
      <c r="D1078" s="50"/>
      <c r="E1078" s="50"/>
      <c r="F1078" s="50"/>
      <c r="G1078" s="51"/>
    </row>
    <row r="1079" spans="1:7" ht="60" customHeight="1">
      <c r="A1079" s="8" t="s">
        <v>131</v>
      </c>
      <c r="B1079" s="49">
        <v>4</v>
      </c>
      <c r="C1079" s="50"/>
      <c r="D1079" s="50"/>
      <c r="E1079" s="50"/>
      <c r="F1079" s="50"/>
      <c r="G1079" s="51"/>
    </row>
    <row r="1080" spans="1:7" ht="28.5">
      <c r="A1080" s="8" t="s">
        <v>132</v>
      </c>
      <c r="B1080" s="26" t="s">
        <v>691</v>
      </c>
      <c r="C1080" s="27"/>
      <c r="D1080" s="27"/>
      <c r="E1080" s="27"/>
      <c r="F1080" s="27"/>
      <c r="G1080" s="28"/>
    </row>
    <row r="1081" spans="1:7" ht="18">
      <c r="A1081" s="37" t="s">
        <v>678</v>
      </c>
      <c r="B1081" s="38"/>
      <c r="C1081" s="38"/>
      <c r="D1081" s="38"/>
      <c r="E1081" s="38"/>
      <c r="F1081" s="38"/>
      <c r="G1081" s="39"/>
    </row>
    <row r="1082" spans="1:7" ht="18">
      <c r="A1082" s="8" t="s">
        <v>130</v>
      </c>
      <c r="B1082" s="49" t="s">
        <v>493</v>
      </c>
      <c r="C1082" s="50"/>
      <c r="D1082" s="50"/>
      <c r="E1082" s="50"/>
      <c r="F1082" s="50"/>
      <c r="G1082" s="51"/>
    </row>
    <row r="1083" spans="1:7" ht="60" customHeight="1">
      <c r="A1083" s="8" t="s">
        <v>131</v>
      </c>
      <c r="B1083" s="49">
        <v>4</v>
      </c>
      <c r="C1083" s="50"/>
      <c r="D1083" s="50"/>
      <c r="E1083" s="50"/>
      <c r="F1083" s="50"/>
      <c r="G1083" s="51"/>
    </row>
    <row r="1084" spans="1:7" ht="28.5">
      <c r="A1084" s="8" t="s">
        <v>132</v>
      </c>
      <c r="B1084" s="26" t="s">
        <v>696</v>
      </c>
      <c r="C1084" s="27"/>
      <c r="D1084" s="27"/>
      <c r="E1084" s="27"/>
      <c r="F1084" s="27"/>
      <c r="G1084" s="28"/>
    </row>
    <row r="1085" spans="1:7" ht="18">
      <c r="A1085" s="37" t="s">
        <v>676</v>
      </c>
      <c r="B1085" s="38"/>
      <c r="C1085" s="38"/>
      <c r="D1085" s="38"/>
      <c r="E1085" s="38"/>
      <c r="F1085" s="38"/>
      <c r="G1085" s="39"/>
    </row>
    <row r="1086" spans="1:7" ht="18">
      <c r="A1086" s="8" t="s">
        <v>130</v>
      </c>
      <c r="B1086" s="49" t="s">
        <v>493</v>
      </c>
      <c r="C1086" s="50"/>
      <c r="D1086" s="50"/>
      <c r="E1086" s="50"/>
      <c r="F1086" s="50"/>
      <c r="G1086" s="51"/>
    </row>
    <row r="1087" spans="1:7" ht="60" customHeight="1">
      <c r="A1087" s="8" t="s">
        <v>131</v>
      </c>
      <c r="B1087" s="49">
        <v>4</v>
      </c>
      <c r="C1087" s="50"/>
      <c r="D1087" s="50"/>
      <c r="E1087" s="50"/>
      <c r="F1087" s="50"/>
      <c r="G1087" s="51"/>
    </row>
    <row r="1088" spans="1:7" ht="28.5">
      <c r="A1088" s="8" t="s">
        <v>132</v>
      </c>
      <c r="B1088" s="26" t="s">
        <v>696</v>
      </c>
      <c r="C1088" s="27"/>
      <c r="D1088" s="27"/>
      <c r="E1088" s="27"/>
      <c r="F1088" s="27"/>
      <c r="G1088" s="28"/>
    </row>
    <row r="1089" spans="1:7" ht="18">
      <c r="A1089" s="106" t="s">
        <v>657</v>
      </c>
      <c r="B1089" s="107"/>
      <c r="C1089" s="107"/>
      <c r="D1089" s="107"/>
      <c r="E1089" s="107"/>
      <c r="F1089" s="107"/>
      <c r="G1089" s="108"/>
    </row>
    <row r="1090" spans="1:7" ht="18">
      <c r="A1090" s="37" t="s">
        <v>680</v>
      </c>
      <c r="B1090" s="38"/>
      <c r="C1090" s="38"/>
      <c r="D1090" s="38"/>
      <c r="E1090" s="38"/>
      <c r="F1090" s="38"/>
      <c r="G1090" s="39"/>
    </row>
    <row r="1091" spans="1:7" ht="18">
      <c r="A1091" s="8" t="s">
        <v>130</v>
      </c>
      <c r="B1091" s="49" t="s">
        <v>225</v>
      </c>
      <c r="C1091" s="50"/>
      <c r="D1091" s="50"/>
      <c r="E1091" s="50"/>
      <c r="F1091" s="50"/>
      <c r="G1091" s="51"/>
    </row>
    <row r="1092" spans="1:7" ht="60" customHeight="1">
      <c r="A1092" s="8" t="s">
        <v>131</v>
      </c>
      <c r="B1092" s="49" t="s">
        <v>702</v>
      </c>
      <c r="C1092" s="50"/>
      <c r="D1092" s="50"/>
      <c r="E1092" s="50"/>
      <c r="F1092" s="50"/>
      <c r="G1092" s="51"/>
    </row>
    <row r="1093" spans="1:7" ht="28.5">
      <c r="A1093" s="8" t="s">
        <v>132</v>
      </c>
      <c r="B1093" s="26" t="s">
        <v>703</v>
      </c>
      <c r="C1093" s="27"/>
      <c r="D1093" s="27"/>
      <c r="E1093" s="27"/>
      <c r="F1093" s="27"/>
      <c r="G1093" s="28"/>
    </row>
    <row r="1094" spans="1:7" ht="18">
      <c r="A1094" s="37" t="s">
        <v>676</v>
      </c>
      <c r="B1094" s="38"/>
      <c r="C1094" s="38"/>
      <c r="D1094" s="38"/>
      <c r="E1094" s="38"/>
      <c r="F1094" s="38"/>
      <c r="G1094" s="39"/>
    </row>
    <row r="1095" spans="1:7" ht="18">
      <c r="A1095" s="8" t="s">
        <v>130</v>
      </c>
      <c r="B1095" s="49" t="s">
        <v>225</v>
      </c>
      <c r="C1095" s="50"/>
      <c r="D1095" s="50"/>
      <c r="E1095" s="50"/>
      <c r="F1095" s="50"/>
      <c r="G1095" s="51"/>
    </row>
    <row r="1096" spans="1:7" ht="60" customHeight="1">
      <c r="A1096" s="8" t="s">
        <v>131</v>
      </c>
      <c r="B1096" s="49" t="s">
        <v>702</v>
      </c>
      <c r="C1096" s="50"/>
      <c r="D1096" s="50"/>
      <c r="E1096" s="50"/>
      <c r="F1096" s="50"/>
      <c r="G1096" s="51"/>
    </row>
    <row r="1097" spans="1:7" ht="28.5">
      <c r="A1097" s="8" t="s">
        <v>132</v>
      </c>
      <c r="B1097" s="26" t="s">
        <v>701</v>
      </c>
      <c r="C1097" s="27"/>
      <c r="D1097" s="27"/>
      <c r="E1097" s="27"/>
      <c r="F1097" s="27"/>
      <c r="G1097" s="28"/>
    </row>
    <row r="1098" spans="1:7" ht="18">
      <c r="A1098" s="37" t="s">
        <v>678</v>
      </c>
      <c r="B1098" s="38"/>
      <c r="C1098" s="38"/>
      <c r="D1098" s="38"/>
      <c r="E1098" s="38"/>
      <c r="F1098" s="38"/>
      <c r="G1098" s="39"/>
    </row>
    <row r="1099" spans="1:7" ht="18">
      <c r="A1099" s="8" t="s">
        <v>130</v>
      </c>
      <c r="B1099" s="49" t="s">
        <v>225</v>
      </c>
      <c r="C1099" s="50"/>
      <c r="D1099" s="50"/>
      <c r="E1099" s="50"/>
      <c r="F1099" s="50"/>
      <c r="G1099" s="51"/>
    </row>
    <row r="1100" spans="1:7" ht="60" customHeight="1">
      <c r="A1100" s="8" t="s">
        <v>131</v>
      </c>
      <c r="B1100" s="49" t="s">
        <v>702</v>
      </c>
      <c r="C1100" s="50"/>
      <c r="D1100" s="50"/>
      <c r="E1100" s="50"/>
      <c r="F1100" s="50"/>
      <c r="G1100" s="51"/>
    </row>
    <row r="1101" spans="1:7" ht="28.5">
      <c r="A1101" s="8" t="s">
        <v>132</v>
      </c>
      <c r="B1101" s="26" t="s">
        <v>701</v>
      </c>
      <c r="C1101" s="27"/>
      <c r="D1101" s="27"/>
      <c r="E1101" s="27"/>
      <c r="F1101" s="27"/>
      <c r="G1101" s="28"/>
    </row>
    <row r="1102" spans="1:7" ht="18">
      <c r="A1102" s="106" t="s">
        <v>700</v>
      </c>
      <c r="B1102" s="107"/>
      <c r="C1102" s="107"/>
      <c r="D1102" s="107"/>
      <c r="E1102" s="107"/>
      <c r="F1102" s="107"/>
      <c r="G1102" s="108"/>
    </row>
    <row r="1103" spans="1:7" ht="18">
      <c r="A1103" s="37" t="s">
        <v>676</v>
      </c>
      <c r="B1103" s="38"/>
      <c r="C1103" s="38"/>
      <c r="D1103" s="38"/>
      <c r="E1103" s="38"/>
      <c r="F1103" s="38"/>
      <c r="G1103" s="39"/>
    </row>
    <row r="1104" spans="1:7" ht="18">
      <c r="A1104" s="8" t="s">
        <v>130</v>
      </c>
      <c r="B1104" s="49" t="s">
        <v>493</v>
      </c>
      <c r="C1104" s="50"/>
      <c r="D1104" s="50"/>
      <c r="E1104" s="50"/>
      <c r="F1104" s="50"/>
      <c r="G1104" s="51"/>
    </row>
    <row r="1105" spans="1:7" ht="60" customHeight="1">
      <c r="A1105" s="8" t="s">
        <v>131</v>
      </c>
      <c r="B1105" s="49" t="s">
        <v>675</v>
      </c>
      <c r="C1105" s="50"/>
      <c r="D1105" s="50"/>
      <c r="E1105" s="50"/>
      <c r="F1105" s="50"/>
      <c r="G1105" s="51"/>
    </row>
    <row r="1106" spans="1:7" ht="28.5">
      <c r="A1106" s="8" t="s">
        <v>132</v>
      </c>
      <c r="B1106" s="26" t="s">
        <v>699</v>
      </c>
      <c r="C1106" s="27"/>
      <c r="D1106" s="27"/>
      <c r="E1106" s="27"/>
      <c r="F1106" s="27"/>
      <c r="G1106" s="28"/>
    </row>
    <row r="1107" spans="1:7" ht="18">
      <c r="A1107" s="37" t="s">
        <v>680</v>
      </c>
      <c r="B1107" s="38"/>
      <c r="C1107" s="38"/>
      <c r="D1107" s="38"/>
      <c r="E1107" s="38"/>
      <c r="F1107" s="38"/>
      <c r="G1107" s="39"/>
    </row>
    <row r="1108" spans="1:7" ht="18">
      <c r="A1108" s="8" t="s">
        <v>130</v>
      </c>
      <c r="B1108" s="49" t="s">
        <v>493</v>
      </c>
      <c r="C1108" s="50"/>
      <c r="D1108" s="50"/>
      <c r="E1108" s="50"/>
      <c r="F1108" s="50"/>
      <c r="G1108" s="51"/>
    </row>
    <row r="1109" spans="1:7" ht="60" customHeight="1">
      <c r="A1109" s="8" t="s">
        <v>131</v>
      </c>
      <c r="B1109" s="49" t="s">
        <v>675</v>
      </c>
      <c r="C1109" s="50"/>
      <c r="D1109" s="50"/>
      <c r="E1109" s="50"/>
      <c r="F1109" s="50"/>
      <c r="G1109" s="51"/>
    </row>
    <row r="1110" spans="1:7" ht="28.5">
      <c r="A1110" s="8" t="s">
        <v>132</v>
      </c>
      <c r="B1110" s="26" t="s">
        <v>699</v>
      </c>
      <c r="C1110" s="27"/>
      <c r="D1110" s="27"/>
      <c r="E1110" s="27"/>
      <c r="F1110" s="27"/>
      <c r="G1110" s="28"/>
    </row>
    <row r="1111" spans="1:7" ht="18">
      <c r="A1111" s="37" t="s">
        <v>678</v>
      </c>
      <c r="B1111" s="38"/>
      <c r="C1111" s="38"/>
      <c r="D1111" s="38"/>
      <c r="E1111" s="38"/>
      <c r="F1111" s="38"/>
      <c r="G1111" s="39"/>
    </row>
    <row r="1112" spans="1:7" ht="18">
      <c r="A1112" s="8" t="s">
        <v>130</v>
      </c>
      <c r="B1112" s="49" t="s">
        <v>493</v>
      </c>
      <c r="C1112" s="50"/>
      <c r="D1112" s="50"/>
      <c r="E1112" s="50"/>
      <c r="F1112" s="50"/>
      <c r="G1112" s="51"/>
    </row>
    <row r="1113" spans="1:7" ht="60" customHeight="1">
      <c r="A1113" s="8" t="s">
        <v>131</v>
      </c>
      <c r="B1113" s="49" t="s">
        <v>675</v>
      </c>
      <c r="C1113" s="50"/>
      <c r="D1113" s="50"/>
      <c r="E1113" s="50"/>
      <c r="F1113" s="50"/>
      <c r="G1113" s="51"/>
    </row>
    <row r="1114" spans="1:7" ht="28.5">
      <c r="A1114" s="8" t="s">
        <v>132</v>
      </c>
      <c r="B1114" s="26" t="s">
        <v>698</v>
      </c>
      <c r="C1114" s="27"/>
      <c r="D1114" s="27"/>
      <c r="E1114" s="27"/>
      <c r="F1114" s="27"/>
      <c r="G1114" s="28"/>
    </row>
    <row r="1115" spans="1:7" ht="18">
      <c r="A1115" s="106" t="s">
        <v>697</v>
      </c>
      <c r="B1115" s="107"/>
      <c r="C1115" s="107"/>
      <c r="D1115" s="107"/>
      <c r="E1115" s="107"/>
      <c r="F1115" s="107"/>
      <c r="G1115" s="108"/>
    </row>
    <row r="1116" spans="1:7" ht="18">
      <c r="A1116" s="37" t="s">
        <v>676</v>
      </c>
      <c r="B1116" s="38"/>
      <c r="C1116" s="38"/>
      <c r="D1116" s="38"/>
      <c r="E1116" s="38"/>
      <c r="F1116" s="38"/>
      <c r="G1116" s="39"/>
    </row>
    <row r="1117" spans="1:7" ht="18">
      <c r="A1117" s="8" t="s">
        <v>130</v>
      </c>
      <c r="B1117" s="49" t="s">
        <v>493</v>
      </c>
      <c r="C1117" s="50"/>
      <c r="D1117" s="50"/>
      <c r="E1117" s="50"/>
      <c r="F1117" s="50"/>
      <c r="G1117" s="51"/>
    </row>
    <row r="1118" spans="1:7" ht="60" customHeight="1">
      <c r="A1118" s="8" t="s">
        <v>131</v>
      </c>
      <c r="B1118" s="49">
        <v>4</v>
      </c>
      <c r="C1118" s="50"/>
      <c r="D1118" s="50"/>
      <c r="E1118" s="50"/>
      <c r="F1118" s="50"/>
      <c r="G1118" s="51"/>
    </row>
    <row r="1119" spans="1:7" ht="28.5">
      <c r="A1119" s="8" t="s">
        <v>132</v>
      </c>
      <c r="B1119" s="26" t="s">
        <v>691</v>
      </c>
      <c r="C1119" s="27"/>
      <c r="D1119" s="27"/>
      <c r="E1119" s="27"/>
      <c r="F1119" s="27"/>
      <c r="G1119" s="28"/>
    </row>
    <row r="1120" spans="1:7" ht="18">
      <c r="A1120" s="37" t="s">
        <v>680</v>
      </c>
      <c r="B1120" s="38"/>
      <c r="C1120" s="38"/>
      <c r="D1120" s="38"/>
      <c r="E1120" s="38"/>
      <c r="F1120" s="38"/>
      <c r="G1120" s="39"/>
    </row>
    <row r="1121" spans="1:7" ht="18">
      <c r="A1121" s="8" t="s">
        <v>130</v>
      </c>
      <c r="B1121" s="49" t="s">
        <v>493</v>
      </c>
      <c r="C1121" s="50"/>
      <c r="D1121" s="50"/>
      <c r="E1121" s="50"/>
      <c r="F1121" s="50"/>
      <c r="G1121" s="51"/>
    </row>
    <row r="1122" spans="1:7" ht="60" customHeight="1">
      <c r="A1122" s="8" t="s">
        <v>131</v>
      </c>
      <c r="B1122" s="49">
        <v>4</v>
      </c>
      <c r="C1122" s="50"/>
      <c r="D1122" s="50"/>
      <c r="E1122" s="50"/>
      <c r="F1122" s="50"/>
      <c r="G1122" s="51"/>
    </row>
    <row r="1123" spans="1:7" ht="28.5">
      <c r="A1123" s="8" t="s">
        <v>132</v>
      </c>
      <c r="B1123" s="26" t="s">
        <v>691</v>
      </c>
      <c r="C1123" s="27"/>
      <c r="D1123" s="27"/>
      <c r="E1123" s="27"/>
      <c r="F1123" s="27"/>
      <c r="G1123" s="28"/>
    </row>
    <row r="1124" spans="1:7" ht="18">
      <c r="A1124" s="37" t="s">
        <v>678</v>
      </c>
      <c r="B1124" s="38"/>
      <c r="C1124" s="38"/>
      <c r="D1124" s="38"/>
      <c r="E1124" s="38"/>
      <c r="F1124" s="38"/>
      <c r="G1124" s="39"/>
    </row>
    <row r="1125" spans="1:7" ht="18">
      <c r="A1125" s="8" t="s">
        <v>130</v>
      </c>
      <c r="B1125" s="49" t="s">
        <v>493</v>
      </c>
      <c r="C1125" s="50"/>
      <c r="D1125" s="50"/>
      <c r="E1125" s="50"/>
      <c r="F1125" s="50"/>
      <c r="G1125" s="51"/>
    </row>
    <row r="1126" spans="1:7" ht="60" customHeight="1">
      <c r="A1126" s="8" t="s">
        <v>131</v>
      </c>
      <c r="B1126" s="49">
        <v>4</v>
      </c>
      <c r="C1126" s="50"/>
      <c r="D1126" s="50"/>
      <c r="E1126" s="50"/>
      <c r="F1126" s="50"/>
      <c r="G1126" s="51"/>
    </row>
    <row r="1127" spans="1:7" ht="28.5">
      <c r="A1127" s="8" t="s">
        <v>132</v>
      </c>
      <c r="B1127" s="26" t="s">
        <v>696</v>
      </c>
      <c r="C1127" s="27"/>
      <c r="D1127" s="27"/>
      <c r="E1127" s="27"/>
      <c r="F1127" s="27"/>
      <c r="G1127" s="28"/>
    </row>
    <row r="1128" spans="1:7" ht="18">
      <c r="A1128" s="106" t="s">
        <v>695</v>
      </c>
      <c r="B1128" s="107"/>
      <c r="C1128" s="107"/>
      <c r="D1128" s="107"/>
      <c r="E1128" s="107"/>
      <c r="F1128" s="107"/>
      <c r="G1128" s="108"/>
    </row>
    <row r="1129" spans="1:7" ht="18">
      <c r="A1129" s="37" t="s">
        <v>678</v>
      </c>
      <c r="B1129" s="38"/>
      <c r="C1129" s="38"/>
      <c r="D1129" s="38"/>
      <c r="E1129" s="38"/>
      <c r="F1129" s="38"/>
      <c r="G1129" s="39"/>
    </row>
    <row r="1130" spans="1:7" ht="18">
      <c r="A1130" s="8" t="s">
        <v>130</v>
      </c>
      <c r="B1130" s="49" t="s">
        <v>493</v>
      </c>
      <c r="C1130" s="50"/>
      <c r="D1130" s="50"/>
      <c r="E1130" s="50"/>
      <c r="F1130" s="50"/>
      <c r="G1130" s="51"/>
    </row>
    <row r="1131" spans="1:7" ht="60" customHeight="1">
      <c r="A1131" s="8" t="s">
        <v>131</v>
      </c>
      <c r="B1131" s="49" t="s">
        <v>675</v>
      </c>
      <c r="C1131" s="50"/>
      <c r="D1131" s="50"/>
      <c r="E1131" s="50"/>
      <c r="F1131" s="50"/>
      <c r="G1131" s="51"/>
    </row>
    <row r="1132" spans="1:7" ht="28.5">
      <c r="A1132" s="8" t="s">
        <v>132</v>
      </c>
      <c r="B1132" s="26" t="s">
        <v>694</v>
      </c>
      <c r="C1132" s="27"/>
      <c r="D1132" s="27"/>
      <c r="E1132" s="27"/>
      <c r="F1132" s="27"/>
      <c r="G1132" s="28"/>
    </row>
    <row r="1133" spans="1:7" ht="18">
      <c r="A1133" s="37" t="s">
        <v>676</v>
      </c>
      <c r="B1133" s="38"/>
      <c r="C1133" s="38"/>
      <c r="D1133" s="38"/>
      <c r="E1133" s="38"/>
      <c r="F1133" s="38"/>
      <c r="G1133" s="39"/>
    </row>
    <row r="1134" spans="1:7" ht="18">
      <c r="A1134" s="8" t="s">
        <v>130</v>
      </c>
      <c r="B1134" s="49" t="s">
        <v>493</v>
      </c>
      <c r="C1134" s="50"/>
      <c r="D1134" s="50"/>
      <c r="E1134" s="50"/>
      <c r="F1134" s="50"/>
      <c r="G1134" s="51"/>
    </row>
    <row r="1135" spans="1:7" ht="60" customHeight="1">
      <c r="A1135" s="8" t="s">
        <v>131</v>
      </c>
      <c r="B1135" s="49" t="s">
        <v>675</v>
      </c>
      <c r="C1135" s="50"/>
      <c r="D1135" s="50"/>
      <c r="E1135" s="50"/>
      <c r="F1135" s="50"/>
      <c r="G1135" s="51"/>
    </row>
    <row r="1136" spans="1:7" ht="28.5">
      <c r="A1136" s="8" t="s">
        <v>132</v>
      </c>
      <c r="B1136" s="26" t="s">
        <v>693</v>
      </c>
      <c r="C1136" s="27"/>
      <c r="D1136" s="27"/>
      <c r="E1136" s="27"/>
      <c r="F1136" s="27"/>
      <c r="G1136" s="28"/>
    </row>
    <row r="1137" spans="1:7" ht="18">
      <c r="A1137" s="37" t="s">
        <v>680</v>
      </c>
      <c r="B1137" s="38"/>
      <c r="C1137" s="38"/>
      <c r="D1137" s="38"/>
      <c r="E1137" s="38"/>
      <c r="F1137" s="38"/>
      <c r="G1137" s="39"/>
    </row>
    <row r="1138" spans="1:7" ht="18">
      <c r="A1138" s="8" t="s">
        <v>130</v>
      </c>
      <c r="B1138" s="34"/>
      <c r="C1138" s="35"/>
      <c r="D1138" s="35"/>
      <c r="E1138" s="35"/>
      <c r="F1138" s="35"/>
      <c r="G1138" s="36"/>
    </row>
    <row r="1139" spans="1:7" ht="18">
      <c r="A1139" s="8" t="s">
        <v>131</v>
      </c>
      <c r="B1139" s="34"/>
      <c r="C1139" s="35"/>
      <c r="D1139" s="35"/>
      <c r="E1139" s="35"/>
      <c r="F1139" s="35"/>
      <c r="G1139" s="36"/>
    </row>
    <row r="1140" spans="1:7" ht="28.5">
      <c r="A1140" s="8" t="s">
        <v>132</v>
      </c>
      <c r="B1140" s="34"/>
      <c r="C1140" s="35"/>
      <c r="D1140" s="35"/>
      <c r="E1140" s="35"/>
      <c r="F1140" s="35"/>
      <c r="G1140" s="36"/>
    </row>
    <row r="1141" spans="1:7" ht="18">
      <c r="A1141" s="106" t="s">
        <v>692</v>
      </c>
      <c r="B1141" s="107"/>
      <c r="C1141" s="107"/>
      <c r="D1141" s="107"/>
      <c r="E1141" s="107"/>
      <c r="F1141" s="107"/>
      <c r="G1141" s="108"/>
    </row>
    <row r="1142" spans="1:7" ht="18">
      <c r="A1142" s="37" t="s">
        <v>676</v>
      </c>
      <c r="B1142" s="38"/>
      <c r="C1142" s="38"/>
      <c r="D1142" s="38"/>
      <c r="E1142" s="38"/>
      <c r="F1142" s="38"/>
      <c r="G1142" s="39"/>
    </row>
    <row r="1143" spans="1:7" ht="18">
      <c r="A1143" s="8" t="s">
        <v>130</v>
      </c>
      <c r="B1143" s="49" t="s">
        <v>493</v>
      </c>
      <c r="C1143" s="50"/>
      <c r="D1143" s="50"/>
      <c r="E1143" s="50"/>
      <c r="F1143" s="50"/>
      <c r="G1143" s="51"/>
    </row>
    <row r="1144" spans="1:7" ht="60" customHeight="1">
      <c r="A1144" s="8" t="s">
        <v>131</v>
      </c>
      <c r="B1144" s="49">
        <v>4</v>
      </c>
      <c r="C1144" s="50"/>
      <c r="D1144" s="50"/>
      <c r="E1144" s="50"/>
      <c r="F1144" s="50"/>
      <c r="G1144" s="51"/>
    </row>
    <row r="1145" spans="1:7" ht="28.5">
      <c r="A1145" s="8" t="s">
        <v>132</v>
      </c>
      <c r="B1145" s="26" t="s">
        <v>691</v>
      </c>
      <c r="C1145" s="27"/>
      <c r="D1145" s="27"/>
      <c r="E1145" s="27"/>
      <c r="F1145" s="27"/>
      <c r="G1145" s="28"/>
    </row>
    <row r="1146" spans="1:7" ht="18">
      <c r="A1146" s="37" t="s">
        <v>680</v>
      </c>
      <c r="B1146" s="38"/>
      <c r="C1146" s="38"/>
      <c r="D1146" s="38"/>
      <c r="E1146" s="38"/>
      <c r="F1146" s="38"/>
      <c r="G1146" s="39"/>
    </row>
    <row r="1147" spans="1:7" ht="18">
      <c r="A1147" s="8" t="s">
        <v>130</v>
      </c>
      <c r="B1147" s="49" t="s">
        <v>493</v>
      </c>
      <c r="C1147" s="50"/>
      <c r="D1147" s="50"/>
      <c r="E1147" s="50"/>
      <c r="F1147" s="50"/>
      <c r="G1147" s="51"/>
    </row>
    <row r="1148" spans="1:7" ht="60" customHeight="1">
      <c r="A1148" s="8" t="s">
        <v>131</v>
      </c>
      <c r="B1148" s="49">
        <v>4</v>
      </c>
      <c r="C1148" s="50"/>
      <c r="D1148" s="50"/>
      <c r="E1148" s="50"/>
      <c r="F1148" s="50"/>
      <c r="G1148" s="51"/>
    </row>
    <row r="1149" spans="1:7" ht="28.5">
      <c r="A1149" s="8" t="s">
        <v>132</v>
      </c>
      <c r="B1149" s="26" t="s">
        <v>691</v>
      </c>
      <c r="C1149" s="27"/>
      <c r="D1149" s="27"/>
      <c r="E1149" s="27"/>
      <c r="F1149" s="27"/>
      <c r="G1149" s="28"/>
    </row>
    <row r="1150" spans="1:7" ht="18">
      <c r="A1150" s="37" t="s">
        <v>678</v>
      </c>
      <c r="B1150" s="38"/>
      <c r="C1150" s="38"/>
      <c r="D1150" s="38"/>
      <c r="E1150" s="38"/>
      <c r="F1150" s="38"/>
      <c r="G1150" s="39"/>
    </row>
    <row r="1151" spans="1:7" ht="18">
      <c r="A1151" s="8" t="s">
        <v>130</v>
      </c>
      <c r="B1151" s="49" t="s">
        <v>493</v>
      </c>
      <c r="C1151" s="50"/>
      <c r="D1151" s="50"/>
      <c r="E1151" s="50"/>
      <c r="F1151" s="50"/>
      <c r="G1151" s="51"/>
    </row>
    <row r="1152" spans="1:7" ht="60" customHeight="1">
      <c r="A1152" s="8" t="s">
        <v>131</v>
      </c>
      <c r="B1152" s="49">
        <v>4</v>
      </c>
      <c r="C1152" s="50"/>
      <c r="D1152" s="50"/>
      <c r="E1152" s="50"/>
      <c r="F1152" s="50"/>
      <c r="G1152" s="51"/>
    </row>
    <row r="1153" spans="1:7" ht="28.5">
      <c r="A1153" s="8" t="s">
        <v>132</v>
      </c>
      <c r="B1153" s="26" t="s">
        <v>690</v>
      </c>
      <c r="C1153" s="27"/>
      <c r="D1153" s="27"/>
      <c r="E1153" s="27"/>
      <c r="F1153" s="27"/>
      <c r="G1153" s="28"/>
    </row>
    <row r="1154" spans="1:7" ht="18">
      <c r="A1154" s="106" t="s">
        <v>689</v>
      </c>
      <c r="B1154" s="107"/>
      <c r="C1154" s="107"/>
      <c r="D1154" s="107"/>
      <c r="E1154" s="107"/>
      <c r="F1154" s="107"/>
      <c r="G1154" s="108"/>
    </row>
    <row r="1155" spans="1:7" ht="18">
      <c r="A1155" s="37" t="s">
        <v>676</v>
      </c>
      <c r="B1155" s="38"/>
      <c r="C1155" s="38"/>
      <c r="D1155" s="38"/>
      <c r="E1155" s="38"/>
      <c r="F1155" s="38"/>
      <c r="G1155" s="39"/>
    </row>
    <row r="1156" spans="1:7" ht="18">
      <c r="A1156" s="8" t="s">
        <v>130</v>
      </c>
      <c r="B1156" s="49" t="s">
        <v>493</v>
      </c>
      <c r="C1156" s="50"/>
      <c r="D1156" s="50"/>
      <c r="E1156" s="50"/>
      <c r="F1156" s="50"/>
      <c r="G1156" s="51"/>
    </row>
    <row r="1157" spans="1:7" ht="60" customHeight="1">
      <c r="A1157" s="8" t="s">
        <v>131</v>
      </c>
      <c r="B1157" s="49">
        <v>4</v>
      </c>
      <c r="C1157" s="50"/>
      <c r="D1157" s="50"/>
      <c r="E1157" s="50"/>
      <c r="F1157" s="50"/>
      <c r="G1157" s="51"/>
    </row>
    <row r="1158" spans="1:7" ht="28.5">
      <c r="A1158" s="8" t="s">
        <v>132</v>
      </c>
      <c r="B1158" s="26" t="s">
        <v>688</v>
      </c>
      <c r="C1158" s="27"/>
      <c r="D1158" s="27"/>
      <c r="E1158" s="27"/>
      <c r="F1158" s="27"/>
      <c r="G1158" s="28"/>
    </row>
    <row r="1159" spans="1:7" ht="18">
      <c r="A1159" s="37" t="s">
        <v>680</v>
      </c>
      <c r="B1159" s="38"/>
      <c r="C1159" s="38"/>
      <c r="D1159" s="38"/>
      <c r="E1159" s="38"/>
      <c r="F1159" s="38"/>
      <c r="G1159" s="39"/>
    </row>
    <row r="1160" spans="1:7" ht="18">
      <c r="A1160" s="8" t="s">
        <v>130</v>
      </c>
      <c r="B1160" s="49" t="s">
        <v>493</v>
      </c>
      <c r="C1160" s="50"/>
      <c r="D1160" s="50"/>
      <c r="E1160" s="50"/>
      <c r="F1160" s="50"/>
      <c r="G1160" s="51"/>
    </row>
    <row r="1161" spans="1:7" ht="60" customHeight="1">
      <c r="A1161" s="8" t="s">
        <v>131</v>
      </c>
      <c r="B1161" s="49">
        <v>4</v>
      </c>
      <c r="C1161" s="50"/>
      <c r="D1161" s="50"/>
      <c r="E1161" s="50"/>
      <c r="F1161" s="50"/>
      <c r="G1161" s="51"/>
    </row>
    <row r="1162" spans="1:7" ht="28.5">
      <c r="A1162" s="8" t="s">
        <v>132</v>
      </c>
      <c r="B1162" s="26" t="s">
        <v>687</v>
      </c>
      <c r="C1162" s="27"/>
      <c r="D1162" s="27"/>
      <c r="E1162" s="27"/>
      <c r="F1162" s="27"/>
      <c r="G1162" s="28"/>
    </row>
    <row r="1163" spans="1:7" ht="18">
      <c r="A1163" s="37" t="s">
        <v>678</v>
      </c>
      <c r="B1163" s="38"/>
      <c r="C1163" s="38"/>
      <c r="D1163" s="38"/>
      <c r="E1163" s="38"/>
      <c r="F1163" s="38"/>
      <c r="G1163" s="39"/>
    </row>
    <row r="1164" spans="1:7" ht="18">
      <c r="A1164" s="8" t="s">
        <v>130</v>
      </c>
      <c r="B1164" s="49" t="s">
        <v>493</v>
      </c>
      <c r="C1164" s="50"/>
      <c r="D1164" s="50"/>
      <c r="E1164" s="50"/>
      <c r="F1164" s="50"/>
      <c r="G1164" s="51"/>
    </row>
    <row r="1165" spans="1:7" ht="60" customHeight="1">
      <c r="A1165" s="8" t="s">
        <v>131</v>
      </c>
      <c r="B1165" s="49">
        <v>4</v>
      </c>
      <c r="C1165" s="50"/>
      <c r="D1165" s="50"/>
      <c r="E1165" s="50"/>
      <c r="F1165" s="50"/>
      <c r="G1165" s="51"/>
    </row>
    <row r="1166" spans="1:7" ht="28.5">
      <c r="A1166" s="8" t="s">
        <v>132</v>
      </c>
      <c r="B1166" s="26" t="s">
        <v>686</v>
      </c>
      <c r="C1166" s="27"/>
      <c r="D1166" s="27"/>
      <c r="E1166" s="27"/>
      <c r="F1166" s="27"/>
      <c r="G1166" s="28"/>
    </row>
    <row r="1167" spans="1:7" ht="18">
      <c r="A1167" s="106" t="s">
        <v>685</v>
      </c>
      <c r="B1167" s="107"/>
      <c r="C1167" s="107"/>
      <c r="D1167" s="107"/>
      <c r="E1167" s="107"/>
      <c r="F1167" s="107"/>
      <c r="G1167" s="108"/>
    </row>
    <row r="1168" spans="1:7" ht="18">
      <c r="A1168" s="37" t="s">
        <v>676</v>
      </c>
      <c r="B1168" s="38"/>
      <c r="C1168" s="38"/>
      <c r="D1168" s="38"/>
      <c r="E1168" s="38"/>
      <c r="F1168" s="38"/>
      <c r="G1168" s="39"/>
    </row>
    <row r="1169" spans="1:7" ht="18">
      <c r="A1169" s="8" t="s">
        <v>130</v>
      </c>
      <c r="B1169" s="49" t="s">
        <v>493</v>
      </c>
      <c r="C1169" s="50"/>
      <c r="D1169" s="50"/>
      <c r="E1169" s="50"/>
      <c r="F1169" s="50"/>
      <c r="G1169" s="51"/>
    </row>
    <row r="1170" spans="1:7" ht="60" customHeight="1">
      <c r="A1170" s="8" t="s">
        <v>131</v>
      </c>
      <c r="B1170" s="49" t="s">
        <v>675</v>
      </c>
      <c r="C1170" s="50"/>
      <c r="D1170" s="50"/>
      <c r="E1170" s="50"/>
      <c r="F1170" s="50"/>
      <c r="G1170" s="51"/>
    </row>
    <row r="1171" spans="1:7" ht="28.5">
      <c r="A1171" s="8" t="s">
        <v>132</v>
      </c>
      <c r="B1171" s="26" t="s">
        <v>684</v>
      </c>
      <c r="C1171" s="27"/>
      <c r="D1171" s="27"/>
      <c r="E1171" s="27"/>
      <c r="F1171" s="27"/>
      <c r="G1171" s="28"/>
    </row>
    <row r="1172" spans="1:7" ht="18">
      <c r="A1172" s="37" t="s">
        <v>680</v>
      </c>
      <c r="B1172" s="38"/>
      <c r="C1172" s="38"/>
      <c r="D1172" s="38"/>
      <c r="E1172" s="38"/>
      <c r="F1172" s="38"/>
      <c r="G1172" s="39"/>
    </row>
    <row r="1173" spans="1:7" ht="18">
      <c r="A1173" s="8" t="s">
        <v>130</v>
      </c>
      <c r="B1173" s="49" t="s">
        <v>493</v>
      </c>
      <c r="C1173" s="50"/>
      <c r="D1173" s="50"/>
      <c r="E1173" s="50"/>
      <c r="F1173" s="50"/>
      <c r="G1173" s="51"/>
    </row>
    <row r="1174" spans="1:7" ht="60" customHeight="1">
      <c r="A1174" s="8" t="s">
        <v>131</v>
      </c>
      <c r="B1174" s="49" t="s">
        <v>675</v>
      </c>
      <c r="C1174" s="50"/>
      <c r="D1174" s="50"/>
      <c r="E1174" s="50"/>
      <c r="F1174" s="50"/>
      <c r="G1174" s="51"/>
    </row>
    <row r="1175" spans="1:7" ht="28.5">
      <c r="A1175" s="8" t="s">
        <v>132</v>
      </c>
      <c r="B1175" s="26" t="s">
        <v>683</v>
      </c>
      <c r="C1175" s="27"/>
      <c r="D1175" s="27"/>
      <c r="E1175" s="27"/>
      <c r="F1175" s="27"/>
      <c r="G1175" s="28"/>
    </row>
    <row r="1176" spans="1:7" ht="18">
      <c r="A1176" s="37" t="s">
        <v>678</v>
      </c>
      <c r="B1176" s="38"/>
      <c r="C1176" s="38"/>
      <c r="D1176" s="38"/>
      <c r="E1176" s="38"/>
      <c r="F1176" s="38"/>
      <c r="G1176" s="39"/>
    </row>
    <row r="1177" spans="1:7" ht="18">
      <c r="A1177" s="8" t="s">
        <v>130</v>
      </c>
      <c r="B1177" s="49" t="s">
        <v>493</v>
      </c>
      <c r="C1177" s="50"/>
      <c r="D1177" s="50"/>
      <c r="E1177" s="50"/>
      <c r="F1177" s="50"/>
      <c r="G1177" s="51"/>
    </row>
    <row r="1178" spans="1:7" ht="60" customHeight="1">
      <c r="A1178" s="8" t="s">
        <v>131</v>
      </c>
      <c r="B1178" s="49" t="s">
        <v>675</v>
      </c>
      <c r="C1178" s="50"/>
      <c r="D1178" s="50"/>
      <c r="E1178" s="50"/>
      <c r="F1178" s="50"/>
      <c r="G1178" s="51"/>
    </row>
    <row r="1179" spans="1:7" ht="28.5">
      <c r="A1179" s="8" t="s">
        <v>132</v>
      </c>
      <c r="B1179" s="26" t="s">
        <v>682</v>
      </c>
      <c r="C1179" s="27"/>
      <c r="D1179" s="27"/>
      <c r="E1179" s="27"/>
      <c r="F1179" s="27"/>
      <c r="G1179" s="28"/>
    </row>
    <row r="1180" spans="1:7" ht="18">
      <c r="A1180" s="106" t="s">
        <v>681</v>
      </c>
      <c r="B1180" s="107"/>
      <c r="C1180" s="107"/>
      <c r="D1180" s="107"/>
      <c r="E1180" s="107"/>
      <c r="F1180" s="107"/>
      <c r="G1180" s="108"/>
    </row>
    <row r="1181" spans="1:7" ht="18">
      <c r="A1181" s="37" t="s">
        <v>680</v>
      </c>
      <c r="B1181" s="38"/>
      <c r="C1181" s="38"/>
      <c r="D1181" s="38"/>
      <c r="E1181" s="38"/>
      <c r="F1181" s="38"/>
      <c r="G1181" s="39"/>
    </row>
    <row r="1182" spans="1:7" ht="18">
      <c r="A1182" s="8" t="s">
        <v>130</v>
      </c>
      <c r="B1182" s="49" t="s">
        <v>493</v>
      </c>
      <c r="C1182" s="50"/>
      <c r="D1182" s="50"/>
      <c r="E1182" s="50"/>
      <c r="F1182" s="50"/>
      <c r="G1182" s="51"/>
    </row>
    <row r="1183" spans="1:7" ht="60" customHeight="1">
      <c r="A1183" s="8" t="s">
        <v>131</v>
      </c>
      <c r="B1183" s="49" t="s">
        <v>675</v>
      </c>
      <c r="C1183" s="50"/>
      <c r="D1183" s="50"/>
      <c r="E1183" s="50"/>
      <c r="F1183" s="50"/>
      <c r="G1183" s="51"/>
    </row>
    <row r="1184" spans="1:7" ht="28.5">
      <c r="A1184" s="8" t="s">
        <v>132</v>
      </c>
      <c r="B1184" s="26" t="s">
        <v>679</v>
      </c>
      <c r="C1184" s="27"/>
      <c r="D1184" s="27"/>
      <c r="E1184" s="27"/>
      <c r="F1184" s="27"/>
      <c r="G1184" s="28"/>
    </row>
    <row r="1185" spans="1:7" ht="18">
      <c r="A1185" s="37" t="s">
        <v>678</v>
      </c>
      <c r="B1185" s="38"/>
      <c r="C1185" s="38"/>
      <c r="D1185" s="38"/>
      <c r="E1185" s="38"/>
      <c r="F1185" s="38"/>
      <c r="G1185" s="39"/>
    </row>
    <row r="1186" spans="1:7" ht="18">
      <c r="A1186" s="8" t="s">
        <v>130</v>
      </c>
      <c r="B1186" s="49" t="s">
        <v>225</v>
      </c>
      <c r="C1186" s="50"/>
      <c r="D1186" s="50"/>
      <c r="E1186" s="50"/>
      <c r="F1186" s="50"/>
      <c r="G1186" s="51"/>
    </row>
    <row r="1187" spans="1:7" ht="60" customHeight="1">
      <c r="A1187" s="8" t="s">
        <v>131</v>
      </c>
      <c r="B1187" s="49" t="s">
        <v>675</v>
      </c>
      <c r="C1187" s="50"/>
      <c r="D1187" s="50"/>
      <c r="E1187" s="50"/>
      <c r="F1187" s="50"/>
      <c r="G1187" s="51"/>
    </row>
    <row r="1188" spans="1:7" ht="28.5">
      <c r="A1188" s="8" t="s">
        <v>132</v>
      </c>
      <c r="B1188" s="26" t="s">
        <v>677</v>
      </c>
      <c r="C1188" s="27"/>
      <c r="D1188" s="27"/>
      <c r="E1188" s="27"/>
      <c r="F1188" s="27"/>
      <c r="G1188" s="28"/>
    </row>
    <row r="1189" spans="1:7" ht="18">
      <c r="A1189" s="37" t="s">
        <v>676</v>
      </c>
      <c r="B1189" s="38"/>
      <c r="C1189" s="38"/>
      <c r="D1189" s="38"/>
      <c r="E1189" s="38"/>
      <c r="F1189" s="38"/>
      <c r="G1189" s="39"/>
    </row>
    <row r="1190" spans="1:7" ht="18">
      <c r="A1190" s="8" t="s">
        <v>130</v>
      </c>
      <c r="B1190" s="49" t="s">
        <v>493</v>
      </c>
      <c r="C1190" s="50"/>
      <c r="D1190" s="50"/>
      <c r="E1190" s="50"/>
      <c r="F1190" s="50"/>
      <c r="G1190" s="51"/>
    </row>
    <row r="1191" spans="1:7" ht="60" customHeight="1">
      <c r="A1191" s="8" t="s">
        <v>131</v>
      </c>
      <c r="B1191" s="49" t="s">
        <v>675</v>
      </c>
      <c r="C1191" s="50"/>
      <c r="D1191" s="50"/>
      <c r="E1191" s="50"/>
      <c r="F1191" s="50"/>
      <c r="G1191" s="51"/>
    </row>
    <row r="1192" spans="1:7" ht="28.5">
      <c r="A1192" s="8" t="s">
        <v>132</v>
      </c>
      <c r="B1192" s="26" t="s">
        <v>674</v>
      </c>
      <c r="C1192" s="27"/>
      <c r="D1192" s="27"/>
      <c r="E1192" s="27"/>
      <c r="F1192" s="27"/>
      <c r="G1192" s="28"/>
    </row>
    <row r="1193" spans="1:7" ht="18">
      <c r="A1193" s="64"/>
      <c r="B1193" s="65"/>
      <c r="C1193" s="65"/>
      <c r="D1193" s="65"/>
      <c r="E1193" s="65"/>
      <c r="F1193" s="65"/>
      <c r="G1193" s="66"/>
    </row>
    <row r="1194" spans="1:7" ht="39.75" customHeight="1">
      <c r="A1194" s="32" t="s">
        <v>656</v>
      </c>
      <c r="B1194" s="33"/>
      <c r="C1194" s="33"/>
      <c r="D1194" s="33"/>
      <c r="E1194" s="33"/>
      <c r="F1194" s="33"/>
      <c r="G1194" s="33"/>
    </row>
  </sheetData>
  <sheetProtection/>
  <mergeCells count="1557">
    <mergeCell ref="A5:C5"/>
    <mergeCell ref="D5:G5"/>
    <mergeCell ref="A6:C6"/>
    <mergeCell ref="D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1:C1"/>
    <mergeCell ref="D1:G1"/>
    <mergeCell ref="A2:C2"/>
    <mergeCell ref="D2:G2"/>
    <mergeCell ref="A3:G3"/>
    <mergeCell ref="A4:C4"/>
    <mergeCell ref="D4:G4"/>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A36"/>
    <mergeCell ref="B35:B36"/>
    <mergeCell ref="C35:D36"/>
    <mergeCell ref="E35:E36"/>
    <mergeCell ref="A37:A38"/>
    <mergeCell ref="B37:B38"/>
    <mergeCell ref="C37:D38"/>
    <mergeCell ref="E37:E38"/>
    <mergeCell ref="A39:A40"/>
    <mergeCell ref="B39:B40"/>
    <mergeCell ref="C39:D40"/>
    <mergeCell ref="E39:E40"/>
    <mergeCell ref="A41:A42"/>
    <mergeCell ref="B41:B42"/>
    <mergeCell ref="C41:D42"/>
    <mergeCell ref="E41:E42"/>
    <mergeCell ref="A43:G43"/>
    <mergeCell ref="A44:E44"/>
    <mergeCell ref="F44:G44"/>
    <mergeCell ref="A45:A46"/>
    <mergeCell ref="B45:B46"/>
    <mergeCell ref="C45:D46"/>
    <mergeCell ref="E45:E46"/>
    <mergeCell ref="A47:A48"/>
    <mergeCell ref="B47:B48"/>
    <mergeCell ref="C47:D48"/>
    <mergeCell ref="E47:E48"/>
    <mergeCell ref="A49:A50"/>
    <mergeCell ref="B49:B50"/>
    <mergeCell ref="C49:D50"/>
    <mergeCell ref="E49:E50"/>
    <mergeCell ref="A51:A52"/>
    <mergeCell ref="B51:B52"/>
    <mergeCell ref="C51:D52"/>
    <mergeCell ref="E51:E52"/>
    <mergeCell ref="A53:A54"/>
    <mergeCell ref="B53:B54"/>
    <mergeCell ref="C53:D54"/>
    <mergeCell ref="E53:E54"/>
    <mergeCell ref="A55:A56"/>
    <mergeCell ref="B55:B56"/>
    <mergeCell ref="C55:D56"/>
    <mergeCell ref="E55:E56"/>
    <mergeCell ref="A57:G57"/>
    <mergeCell ref="A58:E58"/>
    <mergeCell ref="F58:G58"/>
    <mergeCell ref="A59:A60"/>
    <mergeCell ref="B59:B60"/>
    <mergeCell ref="C59:D60"/>
    <mergeCell ref="E59:E60"/>
    <mergeCell ref="A61:A62"/>
    <mergeCell ref="B61:B62"/>
    <mergeCell ref="C61:D62"/>
    <mergeCell ref="E61:E62"/>
    <mergeCell ref="A63:A64"/>
    <mergeCell ref="B63:B64"/>
    <mergeCell ref="C63:D64"/>
    <mergeCell ref="E63:E64"/>
    <mergeCell ref="A65:A66"/>
    <mergeCell ref="B65:B66"/>
    <mergeCell ref="C65:D66"/>
    <mergeCell ref="E65:E66"/>
    <mergeCell ref="A67:A68"/>
    <mergeCell ref="B67:B68"/>
    <mergeCell ref="C67:D68"/>
    <mergeCell ref="E67:E68"/>
    <mergeCell ref="A69:A70"/>
    <mergeCell ref="B69:B70"/>
    <mergeCell ref="C69:D70"/>
    <mergeCell ref="E69:E70"/>
    <mergeCell ref="A71:G71"/>
    <mergeCell ref="A72:E72"/>
    <mergeCell ref="F72:G72"/>
    <mergeCell ref="A73:A74"/>
    <mergeCell ref="B73:B74"/>
    <mergeCell ref="C73:D74"/>
    <mergeCell ref="E73:E74"/>
    <mergeCell ref="A75:A76"/>
    <mergeCell ref="B75:B76"/>
    <mergeCell ref="C75:D76"/>
    <mergeCell ref="E75:E76"/>
    <mergeCell ref="A77:A78"/>
    <mergeCell ref="B77:B78"/>
    <mergeCell ref="C77:D78"/>
    <mergeCell ref="E77:E78"/>
    <mergeCell ref="A79:A80"/>
    <mergeCell ref="B79:B80"/>
    <mergeCell ref="C79:D80"/>
    <mergeCell ref="E79:E80"/>
    <mergeCell ref="A81:A82"/>
    <mergeCell ref="B81:B82"/>
    <mergeCell ref="C81:D82"/>
    <mergeCell ref="E81:E82"/>
    <mergeCell ref="A83:A84"/>
    <mergeCell ref="B83:B84"/>
    <mergeCell ref="C83:D84"/>
    <mergeCell ref="E83:E84"/>
    <mergeCell ref="A85:G85"/>
    <mergeCell ref="A86:E86"/>
    <mergeCell ref="F86:G86"/>
    <mergeCell ref="A87:A88"/>
    <mergeCell ref="B87:B88"/>
    <mergeCell ref="C87:D88"/>
    <mergeCell ref="E87:E88"/>
    <mergeCell ref="A89:A90"/>
    <mergeCell ref="B89:B90"/>
    <mergeCell ref="C89:D90"/>
    <mergeCell ref="E89:E90"/>
    <mergeCell ref="A91:A92"/>
    <mergeCell ref="B91:B92"/>
    <mergeCell ref="C91:D92"/>
    <mergeCell ref="E91:E92"/>
    <mergeCell ref="A93:A94"/>
    <mergeCell ref="B93:B94"/>
    <mergeCell ref="C93:D94"/>
    <mergeCell ref="E93:E94"/>
    <mergeCell ref="A95:A96"/>
    <mergeCell ref="B95:B96"/>
    <mergeCell ref="C95:D96"/>
    <mergeCell ref="E95:E96"/>
    <mergeCell ref="A97:A98"/>
    <mergeCell ref="B97:B98"/>
    <mergeCell ref="C97:D98"/>
    <mergeCell ref="E97:E98"/>
    <mergeCell ref="A99:G99"/>
    <mergeCell ref="A100:E100"/>
    <mergeCell ref="F100:G100"/>
    <mergeCell ref="A101:A102"/>
    <mergeCell ref="B101:B102"/>
    <mergeCell ref="C101:D102"/>
    <mergeCell ref="E101:E102"/>
    <mergeCell ref="A103:A104"/>
    <mergeCell ref="B103:B104"/>
    <mergeCell ref="C103:D104"/>
    <mergeCell ref="E103:E104"/>
    <mergeCell ref="A105:A106"/>
    <mergeCell ref="B105:B106"/>
    <mergeCell ref="C105:D106"/>
    <mergeCell ref="E105:E106"/>
    <mergeCell ref="A107:A108"/>
    <mergeCell ref="B107:B108"/>
    <mergeCell ref="C107:D108"/>
    <mergeCell ref="E107:E108"/>
    <mergeCell ref="A109:A110"/>
    <mergeCell ref="B109:B110"/>
    <mergeCell ref="C109:D110"/>
    <mergeCell ref="E109:E110"/>
    <mergeCell ref="A111:A112"/>
    <mergeCell ref="B111:B112"/>
    <mergeCell ref="C111:D112"/>
    <mergeCell ref="E111:E112"/>
    <mergeCell ref="A113:G113"/>
    <mergeCell ref="A114:E114"/>
    <mergeCell ref="F114:G114"/>
    <mergeCell ref="A115:A116"/>
    <mergeCell ref="B115:B116"/>
    <mergeCell ref="C115:D116"/>
    <mergeCell ref="E115:E116"/>
    <mergeCell ref="A117:A118"/>
    <mergeCell ref="B117:B118"/>
    <mergeCell ref="C117:D118"/>
    <mergeCell ref="E117:E118"/>
    <mergeCell ref="A119:A120"/>
    <mergeCell ref="B119:B120"/>
    <mergeCell ref="C119:D120"/>
    <mergeCell ref="E119:E120"/>
    <mergeCell ref="A121:A122"/>
    <mergeCell ref="B121:B122"/>
    <mergeCell ref="C121:D122"/>
    <mergeCell ref="E121:E122"/>
    <mergeCell ref="A123:A124"/>
    <mergeCell ref="B123:B124"/>
    <mergeCell ref="C123:D124"/>
    <mergeCell ref="E123:E124"/>
    <mergeCell ref="A125:A126"/>
    <mergeCell ref="B125:B126"/>
    <mergeCell ref="C125:D126"/>
    <mergeCell ref="E125:E126"/>
    <mergeCell ref="A127:G127"/>
    <mergeCell ref="A128:E128"/>
    <mergeCell ref="F128:G128"/>
    <mergeCell ref="A129:A130"/>
    <mergeCell ref="B129:B130"/>
    <mergeCell ref="C129:D130"/>
    <mergeCell ref="E129:E130"/>
    <mergeCell ref="A131:A132"/>
    <mergeCell ref="B131:B132"/>
    <mergeCell ref="C131:D132"/>
    <mergeCell ref="E131:E132"/>
    <mergeCell ref="A133:A134"/>
    <mergeCell ref="B133:B134"/>
    <mergeCell ref="C133:D134"/>
    <mergeCell ref="E133:E134"/>
    <mergeCell ref="A135:A136"/>
    <mergeCell ref="B135:B136"/>
    <mergeCell ref="C135:D136"/>
    <mergeCell ref="E135:E136"/>
    <mergeCell ref="A137:A138"/>
    <mergeCell ref="B137:B138"/>
    <mergeCell ref="C137:D138"/>
    <mergeCell ref="E137:E138"/>
    <mergeCell ref="A139:A140"/>
    <mergeCell ref="B139:B140"/>
    <mergeCell ref="C139:D140"/>
    <mergeCell ref="E139:E140"/>
    <mergeCell ref="A141:G141"/>
    <mergeCell ref="A142:E142"/>
    <mergeCell ref="F142:G142"/>
    <mergeCell ref="A143:A144"/>
    <mergeCell ref="B143:B144"/>
    <mergeCell ref="C143:D144"/>
    <mergeCell ref="E143:E144"/>
    <mergeCell ref="A145:A146"/>
    <mergeCell ref="B145:B146"/>
    <mergeCell ref="C145:D146"/>
    <mergeCell ref="E145:E146"/>
    <mergeCell ref="A147:A148"/>
    <mergeCell ref="B147:B148"/>
    <mergeCell ref="C147:D148"/>
    <mergeCell ref="E147:E148"/>
    <mergeCell ref="A149:A150"/>
    <mergeCell ref="B149:B150"/>
    <mergeCell ref="C149:D150"/>
    <mergeCell ref="E149:E150"/>
    <mergeCell ref="A151:A152"/>
    <mergeCell ref="B151:B152"/>
    <mergeCell ref="C151:D152"/>
    <mergeCell ref="E151:E152"/>
    <mergeCell ref="A153:A154"/>
    <mergeCell ref="B153:B154"/>
    <mergeCell ref="C153:D154"/>
    <mergeCell ref="E153:E154"/>
    <mergeCell ref="A155:G155"/>
    <mergeCell ref="A156:E156"/>
    <mergeCell ref="F156:G156"/>
    <mergeCell ref="A157:A158"/>
    <mergeCell ref="B157:B158"/>
    <mergeCell ref="C157:D158"/>
    <mergeCell ref="E157:E158"/>
    <mergeCell ref="A159:A160"/>
    <mergeCell ref="B159:B160"/>
    <mergeCell ref="C159:D160"/>
    <mergeCell ref="E159:E160"/>
    <mergeCell ref="A161:A162"/>
    <mergeCell ref="B161:B162"/>
    <mergeCell ref="C161:D162"/>
    <mergeCell ref="E161:E162"/>
    <mergeCell ref="A163:A164"/>
    <mergeCell ref="B163:B164"/>
    <mergeCell ref="C163:D164"/>
    <mergeCell ref="E163:E164"/>
    <mergeCell ref="A165:A166"/>
    <mergeCell ref="B165:B166"/>
    <mergeCell ref="C165:D166"/>
    <mergeCell ref="E165:E166"/>
    <mergeCell ref="A167:A168"/>
    <mergeCell ref="B167:B168"/>
    <mergeCell ref="C167:D168"/>
    <mergeCell ref="E167:E168"/>
    <mergeCell ref="A169:G169"/>
    <mergeCell ref="A170:E170"/>
    <mergeCell ref="F170:G170"/>
    <mergeCell ref="A171:A172"/>
    <mergeCell ref="B171:B172"/>
    <mergeCell ref="C171:D172"/>
    <mergeCell ref="E171:E172"/>
    <mergeCell ref="A173:A174"/>
    <mergeCell ref="B173:B174"/>
    <mergeCell ref="C173:D174"/>
    <mergeCell ref="E173:E174"/>
    <mergeCell ref="A175:A176"/>
    <mergeCell ref="B175:B176"/>
    <mergeCell ref="C175:D176"/>
    <mergeCell ref="E175:E176"/>
    <mergeCell ref="A177:A178"/>
    <mergeCell ref="B177:B178"/>
    <mergeCell ref="C177:D178"/>
    <mergeCell ref="E177:E178"/>
    <mergeCell ref="A179:A180"/>
    <mergeCell ref="B179:B180"/>
    <mergeCell ref="C179:D180"/>
    <mergeCell ref="E179:E180"/>
    <mergeCell ref="A181:A182"/>
    <mergeCell ref="B181:B182"/>
    <mergeCell ref="C181:D182"/>
    <mergeCell ref="E181:E182"/>
    <mergeCell ref="A183:G183"/>
    <mergeCell ref="A184:E184"/>
    <mergeCell ref="F184:G184"/>
    <mergeCell ref="A185:A186"/>
    <mergeCell ref="B185:B186"/>
    <mergeCell ref="C185:D186"/>
    <mergeCell ref="E185:E186"/>
    <mergeCell ref="A187:A188"/>
    <mergeCell ref="B187:B188"/>
    <mergeCell ref="C187:D188"/>
    <mergeCell ref="E187:E188"/>
    <mergeCell ref="A189:A190"/>
    <mergeCell ref="B189:B190"/>
    <mergeCell ref="C189:D190"/>
    <mergeCell ref="E189:E190"/>
    <mergeCell ref="A191:A192"/>
    <mergeCell ref="B191:B192"/>
    <mergeCell ref="C191:D192"/>
    <mergeCell ref="E191:E192"/>
    <mergeCell ref="A193:A194"/>
    <mergeCell ref="B193:B194"/>
    <mergeCell ref="C193:D194"/>
    <mergeCell ref="E193:E194"/>
    <mergeCell ref="A195:A196"/>
    <mergeCell ref="B195:B196"/>
    <mergeCell ref="C195:D196"/>
    <mergeCell ref="E195:E196"/>
    <mergeCell ref="A197:G197"/>
    <mergeCell ref="A198:E198"/>
    <mergeCell ref="F198:G198"/>
    <mergeCell ref="A199:A200"/>
    <mergeCell ref="B199:B200"/>
    <mergeCell ref="C199:D200"/>
    <mergeCell ref="E199:E200"/>
    <mergeCell ref="A201:A202"/>
    <mergeCell ref="B201:B202"/>
    <mergeCell ref="C201:D202"/>
    <mergeCell ref="E201:E202"/>
    <mergeCell ref="A203:A204"/>
    <mergeCell ref="B203:B204"/>
    <mergeCell ref="C203:D204"/>
    <mergeCell ref="E203:E204"/>
    <mergeCell ref="A205:A206"/>
    <mergeCell ref="B205:B206"/>
    <mergeCell ref="C205:D206"/>
    <mergeCell ref="E205:E206"/>
    <mergeCell ref="A207:A208"/>
    <mergeCell ref="B207:B208"/>
    <mergeCell ref="C207:D208"/>
    <mergeCell ref="E207:E208"/>
    <mergeCell ref="A209:A210"/>
    <mergeCell ref="B209:B210"/>
    <mergeCell ref="C209:D210"/>
    <mergeCell ref="E209:E210"/>
    <mergeCell ref="A211:G211"/>
    <mergeCell ref="A212:E212"/>
    <mergeCell ref="F212:G212"/>
    <mergeCell ref="A213:A214"/>
    <mergeCell ref="B213:B214"/>
    <mergeCell ref="C213:D214"/>
    <mergeCell ref="E213:E214"/>
    <mergeCell ref="A215:A216"/>
    <mergeCell ref="B215:B216"/>
    <mergeCell ref="C215:D216"/>
    <mergeCell ref="E215:E216"/>
    <mergeCell ref="A217:A218"/>
    <mergeCell ref="B217:B218"/>
    <mergeCell ref="C217:D218"/>
    <mergeCell ref="E217:E218"/>
    <mergeCell ref="A219:A220"/>
    <mergeCell ref="B219:B220"/>
    <mergeCell ref="C219:D220"/>
    <mergeCell ref="E219:E220"/>
    <mergeCell ref="A221:A222"/>
    <mergeCell ref="B221:B222"/>
    <mergeCell ref="C221:D222"/>
    <mergeCell ref="E221:E222"/>
    <mergeCell ref="A223:A224"/>
    <mergeCell ref="B223:B224"/>
    <mergeCell ref="C223:D224"/>
    <mergeCell ref="E223:E224"/>
    <mergeCell ref="A225:G225"/>
    <mergeCell ref="A226:E226"/>
    <mergeCell ref="F226:G226"/>
    <mergeCell ref="A227:A228"/>
    <mergeCell ref="B227:B228"/>
    <mergeCell ref="C227:D228"/>
    <mergeCell ref="E227:E228"/>
    <mergeCell ref="A229:A230"/>
    <mergeCell ref="B229:B230"/>
    <mergeCell ref="C229:D230"/>
    <mergeCell ref="E229:E230"/>
    <mergeCell ref="A231:A232"/>
    <mergeCell ref="B231:B232"/>
    <mergeCell ref="C231:D232"/>
    <mergeCell ref="E231:E232"/>
    <mergeCell ref="A233:A234"/>
    <mergeCell ref="B233:B234"/>
    <mergeCell ref="C233:D234"/>
    <mergeCell ref="E233:E234"/>
    <mergeCell ref="A235:A236"/>
    <mergeCell ref="B235:B236"/>
    <mergeCell ref="C235:D236"/>
    <mergeCell ref="E235:E236"/>
    <mergeCell ref="A237:A238"/>
    <mergeCell ref="B237:B238"/>
    <mergeCell ref="C237:D238"/>
    <mergeCell ref="E237:E238"/>
    <mergeCell ref="A239:G239"/>
    <mergeCell ref="A240:E240"/>
    <mergeCell ref="F240:G240"/>
    <mergeCell ref="A241:A242"/>
    <mergeCell ref="B241:B242"/>
    <mergeCell ref="C241:D242"/>
    <mergeCell ref="E241:E242"/>
    <mergeCell ref="A243:A244"/>
    <mergeCell ref="B243:B244"/>
    <mergeCell ref="C243:D244"/>
    <mergeCell ref="E243:E244"/>
    <mergeCell ref="A245:A246"/>
    <mergeCell ref="B245:B246"/>
    <mergeCell ref="C245:D246"/>
    <mergeCell ref="E245:E246"/>
    <mergeCell ref="A247:A248"/>
    <mergeCell ref="B247:B248"/>
    <mergeCell ref="C247:D248"/>
    <mergeCell ref="E247:E248"/>
    <mergeCell ref="A249:A250"/>
    <mergeCell ref="B249:B250"/>
    <mergeCell ref="C249:D250"/>
    <mergeCell ref="E249:E250"/>
    <mergeCell ref="A251:A252"/>
    <mergeCell ref="B251:B252"/>
    <mergeCell ref="C251:D252"/>
    <mergeCell ref="E251:E252"/>
    <mergeCell ref="A253:G253"/>
    <mergeCell ref="A254:E254"/>
    <mergeCell ref="F254:G254"/>
    <mergeCell ref="A255:A256"/>
    <mergeCell ref="B255:B256"/>
    <mergeCell ref="C255:D256"/>
    <mergeCell ref="E255:E256"/>
    <mergeCell ref="A257:A258"/>
    <mergeCell ref="B257:B258"/>
    <mergeCell ref="C257:D258"/>
    <mergeCell ref="E257:E258"/>
    <mergeCell ref="A259:A260"/>
    <mergeCell ref="B259:B260"/>
    <mergeCell ref="C259:D260"/>
    <mergeCell ref="E259:E260"/>
    <mergeCell ref="A261:A262"/>
    <mergeCell ref="B261:B262"/>
    <mergeCell ref="C261:D262"/>
    <mergeCell ref="E261:E262"/>
    <mergeCell ref="A263:A264"/>
    <mergeCell ref="B263:B264"/>
    <mergeCell ref="C263:D264"/>
    <mergeCell ref="E263:E264"/>
    <mergeCell ref="A265:A266"/>
    <mergeCell ref="B265:B266"/>
    <mergeCell ref="C265:D266"/>
    <mergeCell ref="E265:E266"/>
    <mergeCell ref="A267:G267"/>
    <mergeCell ref="A268:E268"/>
    <mergeCell ref="F268:G268"/>
    <mergeCell ref="A269:A270"/>
    <mergeCell ref="B269:B270"/>
    <mergeCell ref="C269:D270"/>
    <mergeCell ref="E269:E270"/>
    <mergeCell ref="A271:A272"/>
    <mergeCell ref="B271:B272"/>
    <mergeCell ref="C271:D272"/>
    <mergeCell ref="E271:E272"/>
    <mergeCell ref="A273:A274"/>
    <mergeCell ref="B273:B274"/>
    <mergeCell ref="C273:D274"/>
    <mergeCell ref="E273:E274"/>
    <mergeCell ref="A275:A276"/>
    <mergeCell ref="B275:B276"/>
    <mergeCell ref="C275:D276"/>
    <mergeCell ref="E275:E276"/>
    <mergeCell ref="A277:A278"/>
    <mergeCell ref="B277:B278"/>
    <mergeCell ref="C277:D278"/>
    <mergeCell ref="E277:E278"/>
    <mergeCell ref="A279:A280"/>
    <mergeCell ref="B279:B280"/>
    <mergeCell ref="C279:D280"/>
    <mergeCell ref="E279:E280"/>
    <mergeCell ref="A281:G281"/>
    <mergeCell ref="A282:E282"/>
    <mergeCell ref="F282:G282"/>
    <mergeCell ref="A283:A284"/>
    <mergeCell ref="B283:B284"/>
    <mergeCell ref="C283:D284"/>
    <mergeCell ref="E283:E284"/>
    <mergeCell ref="A285:A286"/>
    <mergeCell ref="B285:B286"/>
    <mergeCell ref="C285:D286"/>
    <mergeCell ref="E285:E286"/>
    <mergeCell ref="A287:A288"/>
    <mergeCell ref="B287:B288"/>
    <mergeCell ref="C287:D288"/>
    <mergeCell ref="E287:E288"/>
    <mergeCell ref="A289:A290"/>
    <mergeCell ref="B289:B290"/>
    <mergeCell ref="C289:D290"/>
    <mergeCell ref="E289:E290"/>
    <mergeCell ref="A291:A292"/>
    <mergeCell ref="B291:B292"/>
    <mergeCell ref="C291:D292"/>
    <mergeCell ref="E291:E292"/>
    <mergeCell ref="A293:A294"/>
    <mergeCell ref="B293:B294"/>
    <mergeCell ref="C293:D294"/>
    <mergeCell ref="E293:E294"/>
    <mergeCell ref="A295:G295"/>
    <mergeCell ref="A296:E296"/>
    <mergeCell ref="F296:G296"/>
    <mergeCell ref="A297:A298"/>
    <mergeCell ref="B297:B298"/>
    <mergeCell ref="C297:D298"/>
    <mergeCell ref="E297:E298"/>
    <mergeCell ref="A299:A300"/>
    <mergeCell ref="B299:B300"/>
    <mergeCell ref="C299:D300"/>
    <mergeCell ref="E299:E300"/>
    <mergeCell ref="A301:A302"/>
    <mergeCell ref="B301:B302"/>
    <mergeCell ref="C301:D302"/>
    <mergeCell ref="E301:E302"/>
    <mergeCell ref="A303:A304"/>
    <mergeCell ref="B303:B304"/>
    <mergeCell ref="C303:D304"/>
    <mergeCell ref="E303:E304"/>
    <mergeCell ref="A305:A306"/>
    <mergeCell ref="B305:B306"/>
    <mergeCell ref="C305:D306"/>
    <mergeCell ref="E305:E306"/>
    <mergeCell ref="A307:A308"/>
    <mergeCell ref="B307:B308"/>
    <mergeCell ref="C307:D308"/>
    <mergeCell ref="E307:E308"/>
    <mergeCell ref="A309:G309"/>
    <mergeCell ref="A310:E310"/>
    <mergeCell ref="F310:G310"/>
    <mergeCell ref="A311:A312"/>
    <mergeCell ref="B311:B312"/>
    <mergeCell ref="C311:D312"/>
    <mergeCell ref="E311:E312"/>
    <mergeCell ref="A313:A314"/>
    <mergeCell ref="B313:B314"/>
    <mergeCell ref="C313:D314"/>
    <mergeCell ref="E313:E314"/>
    <mergeCell ref="A315:A316"/>
    <mergeCell ref="B315:B316"/>
    <mergeCell ref="C315:D316"/>
    <mergeCell ref="E315:E316"/>
    <mergeCell ref="A317:A318"/>
    <mergeCell ref="B317:B318"/>
    <mergeCell ref="C317:D318"/>
    <mergeCell ref="E317:E318"/>
    <mergeCell ref="A319:A320"/>
    <mergeCell ref="B319:B320"/>
    <mergeCell ref="C319:D320"/>
    <mergeCell ref="E319:E320"/>
    <mergeCell ref="A321:A322"/>
    <mergeCell ref="B321:B322"/>
    <mergeCell ref="C321:D322"/>
    <mergeCell ref="E321:E322"/>
    <mergeCell ref="A323:G323"/>
    <mergeCell ref="A324:E324"/>
    <mergeCell ref="F324:G324"/>
    <mergeCell ref="A325:A326"/>
    <mergeCell ref="B325:B326"/>
    <mergeCell ref="C325:D326"/>
    <mergeCell ref="E325:E326"/>
    <mergeCell ref="A327:A328"/>
    <mergeCell ref="B327:B328"/>
    <mergeCell ref="C327:D328"/>
    <mergeCell ref="E327:E328"/>
    <mergeCell ref="A329:A330"/>
    <mergeCell ref="B329:B330"/>
    <mergeCell ref="C329:D330"/>
    <mergeCell ref="E329:E330"/>
    <mergeCell ref="A331:A332"/>
    <mergeCell ref="B331:B332"/>
    <mergeCell ref="C331:D332"/>
    <mergeCell ref="E331:E332"/>
    <mergeCell ref="A333:A334"/>
    <mergeCell ref="B333:B334"/>
    <mergeCell ref="C333:D334"/>
    <mergeCell ref="E333:E334"/>
    <mergeCell ref="A335:A336"/>
    <mergeCell ref="B335:B336"/>
    <mergeCell ref="C335:D336"/>
    <mergeCell ref="E335:E336"/>
    <mergeCell ref="A337:G337"/>
    <mergeCell ref="A338:E338"/>
    <mergeCell ref="F338:G338"/>
    <mergeCell ref="A339:A340"/>
    <mergeCell ref="B339:B340"/>
    <mergeCell ref="C339:D340"/>
    <mergeCell ref="E339:E340"/>
    <mergeCell ref="A341:A342"/>
    <mergeCell ref="B341:B342"/>
    <mergeCell ref="C341:D342"/>
    <mergeCell ref="E341:E342"/>
    <mergeCell ref="A343:A344"/>
    <mergeCell ref="B343:B344"/>
    <mergeCell ref="C343:D344"/>
    <mergeCell ref="E343:E344"/>
    <mergeCell ref="A345:A346"/>
    <mergeCell ref="B345:B346"/>
    <mergeCell ref="C345:D346"/>
    <mergeCell ref="E345:E346"/>
    <mergeCell ref="A347:A348"/>
    <mergeCell ref="B347:B348"/>
    <mergeCell ref="C347:D348"/>
    <mergeCell ref="E347:E348"/>
    <mergeCell ref="A349:A350"/>
    <mergeCell ref="B349:B350"/>
    <mergeCell ref="C349:D350"/>
    <mergeCell ref="E349:E350"/>
    <mergeCell ref="A351:G351"/>
    <mergeCell ref="A352:E352"/>
    <mergeCell ref="F352:G352"/>
    <mergeCell ref="A353:A354"/>
    <mergeCell ref="B353:B354"/>
    <mergeCell ref="C353:D354"/>
    <mergeCell ref="E353:E354"/>
    <mergeCell ref="A355:A356"/>
    <mergeCell ref="B355:B356"/>
    <mergeCell ref="C355:D356"/>
    <mergeCell ref="E355:E356"/>
    <mergeCell ref="A357:A358"/>
    <mergeCell ref="B357:B358"/>
    <mergeCell ref="C357:D358"/>
    <mergeCell ref="E357:E358"/>
    <mergeCell ref="A359:A360"/>
    <mergeCell ref="B359:B360"/>
    <mergeCell ref="C359:D360"/>
    <mergeCell ref="E359:E360"/>
    <mergeCell ref="A361:A362"/>
    <mergeCell ref="B361:B362"/>
    <mergeCell ref="C361:D362"/>
    <mergeCell ref="E361:E362"/>
    <mergeCell ref="A363:A364"/>
    <mergeCell ref="B363:B364"/>
    <mergeCell ref="C363:D364"/>
    <mergeCell ref="E363:E364"/>
    <mergeCell ref="A365:G365"/>
    <mergeCell ref="A366:E366"/>
    <mergeCell ref="F366:G366"/>
    <mergeCell ref="A367:A368"/>
    <mergeCell ref="B367:B368"/>
    <mergeCell ref="C367:D368"/>
    <mergeCell ref="E367:E368"/>
    <mergeCell ref="A369:A370"/>
    <mergeCell ref="B369:B370"/>
    <mergeCell ref="C369:D370"/>
    <mergeCell ref="E369:E370"/>
    <mergeCell ref="A371:A372"/>
    <mergeCell ref="B371:B372"/>
    <mergeCell ref="C371:D372"/>
    <mergeCell ref="E371:E372"/>
    <mergeCell ref="A373:A374"/>
    <mergeCell ref="B373:B374"/>
    <mergeCell ref="C373:D374"/>
    <mergeCell ref="E373:E374"/>
    <mergeCell ref="A375:A376"/>
    <mergeCell ref="B375:B376"/>
    <mergeCell ref="C375:D376"/>
    <mergeCell ref="E375:E376"/>
    <mergeCell ref="A377:A378"/>
    <mergeCell ref="B377:B378"/>
    <mergeCell ref="C377:D378"/>
    <mergeCell ref="E377:E378"/>
    <mergeCell ref="A379:G379"/>
    <mergeCell ref="A380:E380"/>
    <mergeCell ref="F380:G380"/>
    <mergeCell ref="A381:A382"/>
    <mergeCell ref="B381:B382"/>
    <mergeCell ref="C381:D382"/>
    <mergeCell ref="E381:E382"/>
    <mergeCell ref="A383:A384"/>
    <mergeCell ref="B383:B384"/>
    <mergeCell ref="C383:D384"/>
    <mergeCell ref="E383:E384"/>
    <mergeCell ref="A385:A386"/>
    <mergeCell ref="B385:B386"/>
    <mergeCell ref="C385:D386"/>
    <mergeCell ref="E385:E386"/>
    <mergeCell ref="A387:A388"/>
    <mergeCell ref="B387:B388"/>
    <mergeCell ref="C387:D388"/>
    <mergeCell ref="E387:E388"/>
    <mergeCell ref="A389:A390"/>
    <mergeCell ref="B389:B390"/>
    <mergeCell ref="C389:D390"/>
    <mergeCell ref="E389:E390"/>
    <mergeCell ref="A391:A392"/>
    <mergeCell ref="B391:B392"/>
    <mergeCell ref="C391:D392"/>
    <mergeCell ref="E391:E392"/>
    <mergeCell ref="A393:G393"/>
    <mergeCell ref="A394:E394"/>
    <mergeCell ref="F394:G394"/>
    <mergeCell ref="A395:A396"/>
    <mergeCell ref="B395:B396"/>
    <mergeCell ref="C395:D396"/>
    <mergeCell ref="E395:E396"/>
    <mergeCell ref="A397:A398"/>
    <mergeCell ref="B397:B398"/>
    <mergeCell ref="C397:D398"/>
    <mergeCell ref="E397:E398"/>
    <mergeCell ref="A399:A400"/>
    <mergeCell ref="B399:B400"/>
    <mergeCell ref="C399:D400"/>
    <mergeCell ref="E399:E400"/>
    <mergeCell ref="A401:A402"/>
    <mergeCell ref="B401:B402"/>
    <mergeCell ref="C401:D402"/>
    <mergeCell ref="E401:E402"/>
    <mergeCell ref="A403:A404"/>
    <mergeCell ref="B403:B404"/>
    <mergeCell ref="C403:D404"/>
    <mergeCell ref="E403:E404"/>
    <mergeCell ref="A405:A406"/>
    <mergeCell ref="B405:B406"/>
    <mergeCell ref="C405:D406"/>
    <mergeCell ref="E405:E406"/>
    <mergeCell ref="A407:G407"/>
    <mergeCell ref="A408:G408"/>
    <mergeCell ref="A409:G409"/>
    <mergeCell ref="B410:G410"/>
    <mergeCell ref="B411:G411"/>
    <mergeCell ref="B412:G412"/>
    <mergeCell ref="B413:G413"/>
    <mergeCell ref="A414:G414"/>
    <mergeCell ref="B415:G415"/>
    <mergeCell ref="B416:G416"/>
    <mergeCell ref="B417:G417"/>
    <mergeCell ref="B418:G418"/>
    <mergeCell ref="A419:G419"/>
    <mergeCell ref="B420:G420"/>
    <mergeCell ref="B421:G421"/>
    <mergeCell ref="B422:G422"/>
    <mergeCell ref="B423:G423"/>
    <mergeCell ref="A424:G424"/>
    <mergeCell ref="A425:G425"/>
    <mergeCell ref="B426:G426"/>
    <mergeCell ref="B427:G427"/>
    <mergeCell ref="B428:G428"/>
    <mergeCell ref="B429:G429"/>
    <mergeCell ref="A430:G430"/>
    <mergeCell ref="B431:G431"/>
    <mergeCell ref="B432:G432"/>
    <mergeCell ref="B433:G433"/>
    <mergeCell ref="B434:G434"/>
    <mergeCell ref="A435:G435"/>
    <mergeCell ref="B436:G436"/>
    <mergeCell ref="B437:G437"/>
    <mergeCell ref="B438:G438"/>
    <mergeCell ref="B439:G439"/>
    <mergeCell ref="A440:G440"/>
    <mergeCell ref="A441:G441"/>
    <mergeCell ref="B442:G442"/>
    <mergeCell ref="B443:G443"/>
    <mergeCell ref="B444:G444"/>
    <mergeCell ref="B445:G445"/>
    <mergeCell ref="A446:G446"/>
    <mergeCell ref="B447:G447"/>
    <mergeCell ref="B448:G448"/>
    <mergeCell ref="B449:G449"/>
    <mergeCell ref="B450:G450"/>
    <mergeCell ref="A451:G451"/>
    <mergeCell ref="B452:G452"/>
    <mergeCell ref="B453:G453"/>
    <mergeCell ref="B454:G454"/>
    <mergeCell ref="B455:G455"/>
    <mergeCell ref="A456:G456"/>
    <mergeCell ref="A457:G457"/>
    <mergeCell ref="B458:G458"/>
    <mergeCell ref="B459:G459"/>
    <mergeCell ref="B460:G460"/>
    <mergeCell ref="B461:G461"/>
    <mergeCell ref="A462:G462"/>
    <mergeCell ref="B463:G463"/>
    <mergeCell ref="B464:G464"/>
    <mergeCell ref="B465:G465"/>
    <mergeCell ref="B466:G466"/>
    <mergeCell ref="A467:G467"/>
    <mergeCell ref="B468:G468"/>
    <mergeCell ref="B469:G469"/>
    <mergeCell ref="B470:G470"/>
    <mergeCell ref="B471:G471"/>
    <mergeCell ref="A472:G472"/>
    <mergeCell ref="A473:G473"/>
    <mergeCell ref="B474:G474"/>
    <mergeCell ref="B475:G475"/>
    <mergeCell ref="B476:G476"/>
    <mergeCell ref="B477:G477"/>
    <mergeCell ref="A478:G478"/>
    <mergeCell ref="B479:G479"/>
    <mergeCell ref="B480:G480"/>
    <mergeCell ref="B481:G481"/>
    <mergeCell ref="B482:G482"/>
    <mergeCell ref="A483:G483"/>
    <mergeCell ref="B484:G484"/>
    <mergeCell ref="B485:G485"/>
    <mergeCell ref="B486:G486"/>
    <mergeCell ref="B487:G487"/>
    <mergeCell ref="A488:G488"/>
    <mergeCell ref="A489:G489"/>
    <mergeCell ref="B490:G490"/>
    <mergeCell ref="B491:G491"/>
    <mergeCell ref="B492:G492"/>
    <mergeCell ref="B493:G493"/>
    <mergeCell ref="A494:G494"/>
    <mergeCell ref="B495:G495"/>
    <mergeCell ref="B496:G496"/>
    <mergeCell ref="B497:G497"/>
    <mergeCell ref="B498:G498"/>
    <mergeCell ref="A499:G499"/>
    <mergeCell ref="B500:G500"/>
    <mergeCell ref="B501:G501"/>
    <mergeCell ref="B502:G502"/>
    <mergeCell ref="B503:G503"/>
    <mergeCell ref="A504:G504"/>
    <mergeCell ref="A505:G505"/>
    <mergeCell ref="B506:G506"/>
    <mergeCell ref="B507:G507"/>
    <mergeCell ref="B508:G508"/>
    <mergeCell ref="B509:G509"/>
    <mergeCell ref="A510:G510"/>
    <mergeCell ref="B511:G511"/>
    <mergeCell ref="B512:G512"/>
    <mergeCell ref="B513:G513"/>
    <mergeCell ref="B514:G514"/>
    <mergeCell ref="A515:G515"/>
    <mergeCell ref="B516:G516"/>
    <mergeCell ref="B517:G517"/>
    <mergeCell ref="B518:G518"/>
    <mergeCell ref="B519:G519"/>
    <mergeCell ref="A520:G520"/>
    <mergeCell ref="A521:G521"/>
    <mergeCell ref="B522:G522"/>
    <mergeCell ref="B523:G523"/>
    <mergeCell ref="B524:G524"/>
    <mergeCell ref="B525:G525"/>
    <mergeCell ref="A526:G526"/>
    <mergeCell ref="B527:G527"/>
    <mergeCell ref="B528:G528"/>
    <mergeCell ref="B529:G529"/>
    <mergeCell ref="B530:G530"/>
    <mergeCell ref="A531:G531"/>
    <mergeCell ref="B532:G532"/>
    <mergeCell ref="B533:G533"/>
    <mergeCell ref="B534:G534"/>
    <mergeCell ref="B535:G535"/>
    <mergeCell ref="A536:G536"/>
    <mergeCell ref="A537:G537"/>
    <mergeCell ref="B538:G538"/>
    <mergeCell ref="B539:G539"/>
    <mergeCell ref="B540:G540"/>
    <mergeCell ref="B541:G541"/>
    <mergeCell ref="A542:G542"/>
    <mergeCell ref="B543:G543"/>
    <mergeCell ref="B544:G544"/>
    <mergeCell ref="B545:G545"/>
    <mergeCell ref="B546:G546"/>
    <mergeCell ref="A547:G547"/>
    <mergeCell ref="B548:G548"/>
    <mergeCell ref="B549:G549"/>
    <mergeCell ref="B550:G550"/>
    <mergeCell ref="B551:G551"/>
    <mergeCell ref="A552:G552"/>
    <mergeCell ref="A553:G553"/>
    <mergeCell ref="B554:G554"/>
    <mergeCell ref="B555:G555"/>
    <mergeCell ref="B556:G556"/>
    <mergeCell ref="B557:G557"/>
    <mergeCell ref="A558:G558"/>
    <mergeCell ref="B559:G559"/>
    <mergeCell ref="B560:G560"/>
    <mergeCell ref="B561:G561"/>
    <mergeCell ref="B562:G562"/>
    <mergeCell ref="A563:G563"/>
    <mergeCell ref="B564:G564"/>
    <mergeCell ref="B565:G565"/>
    <mergeCell ref="B566:G566"/>
    <mergeCell ref="B567:G567"/>
    <mergeCell ref="A568:G568"/>
    <mergeCell ref="A569:G569"/>
    <mergeCell ref="B570:G570"/>
    <mergeCell ref="B571:G571"/>
    <mergeCell ref="B572:G572"/>
    <mergeCell ref="B573:G573"/>
    <mergeCell ref="A574:G574"/>
    <mergeCell ref="B575:G575"/>
    <mergeCell ref="B576:G576"/>
    <mergeCell ref="B577:G577"/>
    <mergeCell ref="B578:G578"/>
    <mergeCell ref="A579:G579"/>
    <mergeCell ref="B580:G580"/>
    <mergeCell ref="B581:G581"/>
    <mergeCell ref="B582:G582"/>
    <mergeCell ref="B583:G583"/>
    <mergeCell ref="A584:G584"/>
    <mergeCell ref="A585:G585"/>
    <mergeCell ref="B586:G586"/>
    <mergeCell ref="B587:G587"/>
    <mergeCell ref="B588:G588"/>
    <mergeCell ref="B589:G589"/>
    <mergeCell ref="A590:G590"/>
    <mergeCell ref="B591:G591"/>
    <mergeCell ref="B592:G592"/>
    <mergeCell ref="B593:G593"/>
    <mergeCell ref="B594:G594"/>
    <mergeCell ref="A595:G595"/>
    <mergeCell ref="B596:G596"/>
    <mergeCell ref="B597:G597"/>
    <mergeCell ref="B598:G598"/>
    <mergeCell ref="B599:G599"/>
    <mergeCell ref="A600:G600"/>
    <mergeCell ref="A601:G601"/>
    <mergeCell ref="B602:G602"/>
    <mergeCell ref="B603:G603"/>
    <mergeCell ref="B604:G604"/>
    <mergeCell ref="B605:G605"/>
    <mergeCell ref="A606:G606"/>
    <mergeCell ref="B607:G607"/>
    <mergeCell ref="B608:G608"/>
    <mergeCell ref="B609:G609"/>
    <mergeCell ref="B610:G610"/>
    <mergeCell ref="A611:G611"/>
    <mergeCell ref="B612:G612"/>
    <mergeCell ref="B613:G613"/>
    <mergeCell ref="B614:G614"/>
    <mergeCell ref="B615:G615"/>
    <mergeCell ref="A616:G616"/>
    <mergeCell ref="A617:G617"/>
    <mergeCell ref="B618:G618"/>
    <mergeCell ref="B619:G619"/>
    <mergeCell ref="B620:G620"/>
    <mergeCell ref="B621:G621"/>
    <mergeCell ref="A622:G622"/>
    <mergeCell ref="B623:G623"/>
    <mergeCell ref="B624:G624"/>
    <mergeCell ref="B625:G625"/>
    <mergeCell ref="B626:G626"/>
    <mergeCell ref="A627:G627"/>
    <mergeCell ref="B628:G628"/>
    <mergeCell ref="B629:G629"/>
    <mergeCell ref="B630:G630"/>
    <mergeCell ref="B631:G631"/>
    <mergeCell ref="A632:G632"/>
    <mergeCell ref="A633:G633"/>
    <mergeCell ref="B634:G634"/>
    <mergeCell ref="B635:G635"/>
    <mergeCell ref="B636:G636"/>
    <mergeCell ref="B637:G637"/>
    <mergeCell ref="A638:G638"/>
    <mergeCell ref="B639:G639"/>
    <mergeCell ref="B640:G640"/>
    <mergeCell ref="B641:G641"/>
    <mergeCell ref="B642:G642"/>
    <mergeCell ref="A643:G643"/>
    <mergeCell ref="B644:G644"/>
    <mergeCell ref="B645:G645"/>
    <mergeCell ref="B646:G646"/>
    <mergeCell ref="B647:G647"/>
    <mergeCell ref="A648:G648"/>
    <mergeCell ref="A649:G649"/>
    <mergeCell ref="B650:G650"/>
    <mergeCell ref="B651:G651"/>
    <mergeCell ref="B652:G652"/>
    <mergeCell ref="B653:G653"/>
    <mergeCell ref="A654:G654"/>
    <mergeCell ref="B655:G655"/>
    <mergeCell ref="B656:G656"/>
    <mergeCell ref="B657:G657"/>
    <mergeCell ref="B658:G658"/>
    <mergeCell ref="A659:G659"/>
    <mergeCell ref="B660:G660"/>
    <mergeCell ref="B661:G661"/>
    <mergeCell ref="B662:G662"/>
    <mergeCell ref="B663:G663"/>
    <mergeCell ref="A664:G664"/>
    <mergeCell ref="A665:G665"/>
    <mergeCell ref="B666:G666"/>
    <mergeCell ref="B667:G667"/>
    <mergeCell ref="B668:G668"/>
    <mergeCell ref="B669:G669"/>
    <mergeCell ref="A670:G670"/>
    <mergeCell ref="B671:G671"/>
    <mergeCell ref="B672:G672"/>
    <mergeCell ref="B673:G673"/>
    <mergeCell ref="B674:G674"/>
    <mergeCell ref="A675:G675"/>
    <mergeCell ref="B676:G676"/>
    <mergeCell ref="B677:G677"/>
    <mergeCell ref="B678:G678"/>
    <mergeCell ref="B679:G679"/>
    <mergeCell ref="A680:G680"/>
    <mergeCell ref="A681:G681"/>
    <mergeCell ref="B682:G682"/>
    <mergeCell ref="B683:G683"/>
    <mergeCell ref="B684:G684"/>
    <mergeCell ref="B685:G685"/>
    <mergeCell ref="A686:G686"/>
    <mergeCell ref="B687:G687"/>
    <mergeCell ref="B688:G688"/>
    <mergeCell ref="B689:G689"/>
    <mergeCell ref="B690:G690"/>
    <mergeCell ref="A691:G691"/>
    <mergeCell ref="B692:G692"/>
    <mergeCell ref="B693:G693"/>
    <mergeCell ref="B694:G694"/>
    <mergeCell ref="B695:G695"/>
    <mergeCell ref="A696:G696"/>
    <mergeCell ref="A697:G697"/>
    <mergeCell ref="B698:G698"/>
    <mergeCell ref="B699:G699"/>
    <mergeCell ref="B700:G700"/>
    <mergeCell ref="B701:G701"/>
    <mergeCell ref="A702:G702"/>
    <mergeCell ref="B703:G703"/>
    <mergeCell ref="B704:G704"/>
    <mergeCell ref="B705:G705"/>
    <mergeCell ref="B706:G706"/>
    <mergeCell ref="A707:G707"/>
    <mergeCell ref="B708:G708"/>
    <mergeCell ref="B709:G709"/>
    <mergeCell ref="B710:G710"/>
    <mergeCell ref="B711:G711"/>
    <mergeCell ref="A712:G712"/>
    <mergeCell ref="A713:G713"/>
    <mergeCell ref="B714:G714"/>
    <mergeCell ref="B715:G715"/>
    <mergeCell ref="B716:G716"/>
    <mergeCell ref="B717:G717"/>
    <mergeCell ref="A718:G718"/>
    <mergeCell ref="B719:G719"/>
    <mergeCell ref="B720:G720"/>
    <mergeCell ref="B721:G721"/>
    <mergeCell ref="B722:G722"/>
    <mergeCell ref="A723:G723"/>
    <mergeCell ref="B724:G724"/>
    <mergeCell ref="B725:G725"/>
    <mergeCell ref="B726:G726"/>
    <mergeCell ref="B727:G727"/>
    <mergeCell ref="A728:G728"/>
    <mergeCell ref="A729:G729"/>
    <mergeCell ref="B730:G730"/>
    <mergeCell ref="B731:G731"/>
    <mergeCell ref="B732:G732"/>
    <mergeCell ref="B733:G733"/>
    <mergeCell ref="A734:G734"/>
    <mergeCell ref="B735:G735"/>
    <mergeCell ref="B736:G736"/>
    <mergeCell ref="B737:G737"/>
    <mergeCell ref="B738:G738"/>
    <mergeCell ref="A739:G739"/>
    <mergeCell ref="B740:G740"/>
    <mergeCell ref="B741:G741"/>
    <mergeCell ref="B742:G742"/>
    <mergeCell ref="B743:G743"/>
    <mergeCell ref="A744:G744"/>
    <mergeCell ref="A745:G745"/>
    <mergeCell ref="B746:G746"/>
    <mergeCell ref="B747:G747"/>
    <mergeCell ref="B748:G748"/>
    <mergeCell ref="B749:G749"/>
    <mergeCell ref="A750:G750"/>
    <mergeCell ref="B751:G751"/>
    <mergeCell ref="B752:G752"/>
    <mergeCell ref="B753:G753"/>
    <mergeCell ref="B754:G754"/>
    <mergeCell ref="A755:G755"/>
    <mergeCell ref="B756:G756"/>
    <mergeCell ref="B757:G757"/>
    <mergeCell ref="B758:G758"/>
    <mergeCell ref="B759:G759"/>
    <mergeCell ref="A760:G760"/>
    <mergeCell ref="A761:G761"/>
    <mergeCell ref="B762:G762"/>
    <mergeCell ref="B763:G763"/>
    <mergeCell ref="B764:G764"/>
    <mergeCell ref="B765:G765"/>
    <mergeCell ref="A766:G766"/>
    <mergeCell ref="B767:G767"/>
    <mergeCell ref="B768:G768"/>
    <mergeCell ref="B769:G769"/>
    <mergeCell ref="B770:G770"/>
    <mergeCell ref="A771:G771"/>
    <mergeCell ref="B772:G772"/>
    <mergeCell ref="B773:G773"/>
    <mergeCell ref="B774:G774"/>
    <mergeCell ref="B775:G775"/>
    <mergeCell ref="A776:G776"/>
    <mergeCell ref="A777:G777"/>
    <mergeCell ref="B778:G778"/>
    <mergeCell ref="B779:G779"/>
    <mergeCell ref="B780:G780"/>
    <mergeCell ref="B781:G781"/>
    <mergeCell ref="A782:G782"/>
    <mergeCell ref="B783:G783"/>
    <mergeCell ref="B784:G784"/>
    <mergeCell ref="B785:G785"/>
    <mergeCell ref="B786:G786"/>
    <mergeCell ref="A787:G787"/>
    <mergeCell ref="B788:G788"/>
    <mergeCell ref="B789:G789"/>
    <mergeCell ref="B790:G790"/>
    <mergeCell ref="B791:G791"/>
    <mergeCell ref="A792:G792"/>
    <mergeCell ref="A793:G793"/>
    <mergeCell ref="B794:G794"/>
    <mergeCell ref="B795:G795"/>
    <mergeCell ref="B796:G796"/>
    <mergeCell ref="B797:G797"/>
    <mergeCell ref="A798:G798"/>
    <mergeCell ref="B799:G799"/>
    <mergeCell ref="B800:G800"/>
    <mergeCell ref="B801:G801"/>
    <mergeCell ref="B802:G802"/>
    <mergeCell ref="A803:G803"/>
    <mergeCell ref="B804:G804"/>
    <mergeCell ref="B805:G805"/>
    <mergeCell ref="B806:G806"/>
    <mergeCell ref="B807:G807"/>
    <mergeCell ref="A808:G808"/>
    <mergeCell ref="A809:G809"/>
    <mergeCell ref="B810:G810"/>
    <mergeCell ref="B811:G811"/>
    <mergeCell ref="B812:G812"/>
    <mergeCell ref="B813:G813"/>
    <mergeCell ref="A814:G814"/>
    <mergeCell ref="B815:G815"/>
    <mergeCell ref="B816:G816"/>
    <mergeCell ref="B817:G817"/>
    <mergeCell ref="B818:G818"/>
    <mergeCell ref="A819:G819"/>
    <mergeCell ref="B820:G820"/>
    <mergeCell ref="B821:G821"/>
    <mergeCell ref="B822:G822"/>
    <mergeCell ref="B823:G823"/>
    <mergeCell ref="A824:G824"/>
    <mergeCell ref="A825:G825"/>
    <mergeCell ref="B826:G826"/>
    <mergeCell ref="B827:G827"/>
    <mergeCell ref="B828:G828"/>
    <mergeCell ref="B829:G829"/>
    <mergeCell ref="A830:G830"/>
    <mergeCell ref="B831:G831"/>
    <mergeCell ref="B832:G832"/>
    <mergeCell ref="B833:G833"/>
    <mergeCell ref="B834:G834"/>
    <mergeCell ref="A835:G835"/>
    <mergeCell ref="B836:G836"/>
    <mergeCell ref="B837:G837"/>
    <mergeCell ref="B838:G838"/>
    <mergeCell ref="B839:G839"/>
    <mergeCell ref="A840:G840"/>
    <mergeCell ref="A841:G841"/>
    <mergeCell ref="A842:G842"/>
    <mergeCell ref="A843:G843"/>
    <mergeCell ref="B844:G844"/>
    <mergeCell ref="B845:G845"/>
    <mergeCell ref="B846:G846"/>
    <mergeCell ref="A847:G847"/>
    <mergeCell ref="B848:G848"/>
    <mergeCell ref="B849:G849"/>
    <mergeCell ref="B850:G850"/>
    <mergeCell ref="A851:G851"/>
    <mergeCell ref="B852:G852"/>
    <mergeCell ref="B853:G853"/>
    <mergeCell ref="B854:G854"/>
    <mergeCell ref="A855:G855"/>
    <mergeCell ref="A856:G856"/>
    <mergeCell ref="B857:G857"/>
    <mergeCell ref="B858:G858"/>
    <mergeCell ref="B859:G859"/>
    <mergeCell ref="A860:G860"/>
    <mergeCell ref="B861:G861"/>
    <mergeCell ref="B862:G862"/>
    <mergeCell ref="B863:G863"/>
    <mergeCell ref="A864:G864"/>
    <mergeCell ref="B865:G865"/>
    <mergeCell ref="B866:G866"/>
    <mergeCell ref="B867:G867"/>
    <mergeCell ref="A868:G868"/>
    <mergeCell ref="A869:G869"/>
    <mergeCell ref="B870:G870"/>
    <mergeCell ref="B871:G871"/>
    <mergeCell ref="B872:G872"/>
    <mergeCell ref="A873:G873"/>
    <mergeCell ref="B874:G874"/>
    <mergeCell ref="B875:G875"/>
    <mergeCell ref="B876:G876"/>
    <mergeCell ref="A877:G877"/>
    <mergeCell ref="B878:G878"/>
    <mergeCell ref="B879:G879"/>
    <mergeCell ref="B880:G880"/>
    <mergeCell ref="A881:G881"/>
    <mergeCell ref="A882:G882"/>
    <mergeCell ref="B883:G883"/>
    <mergeCell ref="B884:G884"/>
    <mergeCell ref="B885:G885"/>
    <mergeCell ref="A886:G886"/>
    <mergeCell ref="B887:G887"/>
    <mergeCell ref="B888:G888"/>
    <mergeCell ref="B889:G889"/>
    <mergeCell ref="A890:G890"/>
    <mergeCell ref="B891:G891"/>
    <mergeCell ref="B892:G892"/>
    <mergeCell ref="B893:G893"/>
    <mergeCell ref="A894:G894"/>
    <mergeCell ref="A895:G895"/>
    <mergeCell ref="B896:G896"/>
    <mergeCell ref="B897:G897"/>
    <mergeCell ref="B898:G898"/>
    <mergeCell ref="A899:G899"/>
    <mergeCell ref="B900:G900"/>
    <mergeCell ref="B901:G901"/>
    <mergeCell ref="B902:G902"/>
    <mergeCell ref="A903:G903"/>
    <mergeCell ref="B904:G904"/>
    <mergeCell ref="B905:G905"/>
    <mergeCell ref="B906:G906"/>
    <mergeCell ref="A907:G907"/>
    <mergeCell ref="A908:G908"/>
    <mergeCell ref="B909:G909"/>
    <mergeCell ref="B910:G910"/>
    <mergeCell ref="B911:G911"/>
    <mergeCell ref="A912:G912"/>
    <mergeCell ref="B913:G913"/>
    <mergeCell ref="B914:G914"/>
    <mergeCell ref="B915:G915"/>
    <mergeCell ref="A916:G916"/>
    <mergeCell ref="B917:G917"/>
    <mergeCell ref="B918:G918"/>
    <mergeCell ref="B919:G919"/>
    <mergeCell ref="A920:G920"/>
    <mergeCell ref="A921:G921"/>
    <mergeCell ref="B922:G922"/>
    <mergeCell ref="B923:G923"/>
    <mergeCell ref="B924:G924"/>
    <mergeCell ref="A925:G925"/>
    <mergeCell ref="B926:G926"/>
    <mergeCell ref="B927:G927"/>
    <mergeCell ref="B928:G928"/>
    <mergeCell ref="A929:G929"/>
    <mergeCell ref="B930:G930"/>
    <mergeCell ref="B931:G931"/>
    <mergeCell ref="B932:G932"/>
    <mergeCell ref="A933:G933"/>
    <mergeCell ref="A934:G934"/>
    <mergeCell ref="B935:G935"/>
    <mergeCell ref="B936:G936"/>
    <mergeCell ref="B937:G937"/>
    <mergeCell ref="A938:G938"/>
    <mergeCell ref="B939:G939"/>
    <mergeCell ref="B940:G940"/>
    <mergeCell ref="B941:G941"/>
    <mergeCell ref="A942:G942"/>
    <mergeCell ref="B943:G943"/>
    <mergeCell ref="B944:G944"/>
    <mergeCell ref="B945:G945"/>
    <mergeCell ref="A946:G946"/>
    <mergeCell ref="A947:G947"/>
    <mergeCell ref="B948:G948"/>
    <mergeCell ref="B949:G949"/>
    <mergeCell ref="B950:G950"/>
    <mergeCell ref="A951:G951"/>
    <mergeCell ref="B952:G952"/>
    <mergeCell ref="B953:G953"/>
    <mergeCell ref="B954:G954"/>
    <mergeCell ref="A955:G955"/>
    <mergeCell ref="B956:G956"/>
    <mergeCell ref="B957:G957"/>
    <mergeCell ref="B958:G958"/>
    <mergeCell ref="A959:G959"/>
    <mergeCell ref="A960:G960"/>
    <mergeCell ref="B961:G961"/>
    <mergeCell ref="B962:G962"/>
    <mergeCell ref="B963:G963"/>
    <mergeCell ref="A964:G964"/>
    <mergeCell ref="B965:G965"/>
    <mergeCell ref="B966:G966"/>
    <mergeCell ref="B967:G967"/>
    <mergeCell ref="A968:G968"/>
    <mergeCell ref="B969:G969"/>
    <mergeCell ref="B970:G970"/>
    <mergeCell ref="B971:G971"/>
    <mergeCell ref="A972:G972"/>
    <mergeCell ref="A973:G973"/>
    <mergeCell ref="B974:G974"/>
    <mergeCell ref="B975:G975"/>
    <mergeCell ref="B976:G976"/>
    <mergeCell ref="A977:G977"/>
    <mergeCell ref="B978:G978"/>
    <mergeCell ref="B979:G979"/>
    <mergeCell ref="B980:G980"/>
    <mergeCell ref="A981:G981"/>
    <mergeCell ref="B982:G982"/>
    <mergeCell ref="B983:G983"/>
    <mergeCell ref="B984:G984"/>
    <mergeCell ref="A985:G985"/>
    <mergeCell ref="A986:G986"/>
    <mergeCell ref="B987:G987"/>
    <mergeCell ref="B988:G988"/>
    <mergeCell ref="B989:G989"/>
    <mergeCell ref="A990:G990"/>
    <mergeCell ref="B991:G991"/>
    <mergeCell ref="B992:G992"/>
    <mergeCell ref="B993:G993"/>
    <mergeCell ref="A994:G994"/>
    <mergeCell ref="B995:G995"/>
    <mergeCell ref="B996:G996"/>
    <mergeCell ref="B997:G997"/>
    <mergeCell ref="A998:G998"/>
    <mergeCell ref="A999:G999"/>
    <mergeCell ref="B1000:G1000"/>
    <mergeCell ref="B1001:G1001"/>
    <mergeCell ref="B1002:G1002"/>
    <mergeCell ref="A1003:G1003"/>
    <mergeCell ref="B1004:G1004"/>
    <mergeCell ref="B1005:G1005"/>
    <mergeCell ref="B1006:G1006"/>
    <mergeCell ref="A1007:G1007"/>
    <mergeCell ref="B1008:G1008"/>
    <mergeCell ref="B1009:G1009"/>
    <mergeCell ref="B1010:G1010"/>
    <mergeCell ref="A1011:G1011"/>
    <mergeCell ref="A1012:G1012"/>
    <mergeCell ref="B1013:G1013"/>
    <mergeCell ref="B1014:G1014"/>
    <mergeCell ref="B1015:G1015"/>
    <mergeCell ref="A1016:G1016"/>
    <mergeCell ref="B1017:G1017"/>
    <mergeCell ref="B1018:G1018"/>
    <mergeCell ref="B1019:G1019"/>
    <mergeCell ref="A1020:G1020"/>
    <mergeCell ref="B1021:G1021"/>
    <mergeCell ref="B1022:G1022"/>
    <mergeCell ref="B1023:G1023"/>
    <mergeCell ref="A1024:G1024"/>
    <mergeCell ref="A1025:G1025"/>
    <mergeCell ref="B1026:G1026"/>
    <mergeCell ref="B1027:G1027"/>
    <mergeCell ref="B1028:G1028"/>
    <mergeCell ref="A1029:G1029"/>
    <mergeCell ref="B1030:G1030"/>
    <mergeCell ref="B1031:G1031"/>
    <mergeCell ref="B1032:G1032"/>
    <mergeCell ref="A1033:G1033"/>
    <mergeCell ref="B1034:G1034"/>
    <mergeCell ref="B1035:G1035"/>
    <mergeCell ref="B1036:G1036"/>
    <mergeCell ref="A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A1064:G1064"/>
    <mergeCell ref="B1065:G1065"/>
    <mergeCell ref="B1066:G1066"/>
    <mergeCell ref="B1067:G1067"/>
    <mergeCell ref="A1068:G1068"/>
    <mergeCell ref="B1069:G1069"/>
    <mergeCell ref="B1070:G1070"/>
    <mergeCell ref="B1071:G1071"/>
    <mergeCell ref="A1072:G1072"/>
    <mergeCell ref="B1073:G1073"/>
    <mergeCell ref="B1074:G1074"/>
    <mergeCell ref="B1075:G1075"/>
    <mergeCell ref="A1076:G1076"/>
    <mergeCell ref="A1077:G1077"/>
    <mergeCell ref="B1078:G1078"/>
    <mergeCell ref="B1079:G1079"/>
    <mergeCell ref="B1080:G1080"/>
    <mergeCell ref="A1081:G1081"/>
    <mergeCell ref="B1082:G1082"/>
    <mergeCell ref="B1083:G1083"/>
    <mergeCell ref="B1084:G1084"/>
    <mergeCell ref="A1085:G1085"/>
    <mergeCell ref="B1086:G1086"/>
    <mergeCell ref="B1087:G1087"/>
    <mergeCell ref="B1088:G1088"/>
    <mergeCell ref="A1089:G1089"/>
    <mergeCell ref="A1090:G1090"/>
    <mergeCell ref="B1091:G1091"/>
    <mergeCell ref="B1092:G1092"/>
    <mergeCell ref="B1093:G1093"/>
    <mergeCell ref="A1094:G1094"/>
    <mergeCell ref="B1095:G1095"/>
    <mergeCell ref="B1096:G1096"/>
    <mergeCell ref="B1097:G1097"/>
    <mergeCell ref="A1098:G1098"/>
    <mergeCell ref="B1099:G1099"/>
    <mergeCell ref="B1100:G1100"/>
    <mergeCell ref="B1101:G1101"/>
    <mergeCell ref="A1102:G1102"/>
    <mergeCell ref="A1103:G1103"/>
    <mergeCell ref="B1104:G1104"/>
    <mergeCell ref="B1105:G1105"/>
    <mergeCell ref="B1106:G1106"/>
    <mergeCell ref="A1107:G1107"/>
    <mergeCell ref="B1108:G1108"/>
    <mergeCell ref="B1109:G1109"/>
    <mergeCell ref="B1110:G1110"/>
    <mergeCell ref="A1111:G1111"/>
    <mergeCell ref="B1112:G1112"/>
    <mergeCell ref="B1113:G1113"/>
    <mergeCell ref="B1114:G1114"/>
    <mergeCell ref="A1115:G1115"/>
    <mergeCell ref="A1116:G1116"/>
    <mergeCell ref="B1117:G1117"/>
    <mergeCell ref="B1118:G1118"/>
    <mergeCell ref="B1119:G1119"/>
    <mergeCell ref="A1120:G1120"/>
    <mergeCell ref="B1121:G1121"/>
    <mergeCell ref="B1122:G1122"/>
    <mergeCell ref="B1123:G1123"/>
    <mergeCell ref="A1124:G1124"/>
    <mergeCell ref="B1125:G1125"/>
    <mergeCell ref="B1126:G1126"/>
    <mergeCell ref="B1127:G1127"/>
    <mergeCell ref="A1128:G1128"/>
    <mergeCell ref="A1129:G1129"/>
    <mergeCell ref="B1130:G1130"/>
    <mergeCell ref="B1131:G1131"/>
    <mergeCell ref="B1132:G1132"/>
    <mergeCell ref="A1133:G1133"/>
    <mergeCell ref="B1134:G1134"/>
    <mergeCell ref="B1135:G1135"/>
    <mergeCell ref="B1136:G1136"/>
    <mergeCell ref="A1137:G1137"/>
    <mergeCell ref="B1138:G1138"/>
    <mergeCell ref="B1139:G1139"/>
    <mergeCell ref="B1140:G1140"/>
    <mergeCell ref="A1141:G1141"/>
    <mergeCell ref="A1142:G1142"/>
    <mergeCell ref="B1143:G1143"/>
    <mergeCell ref="B1144:G1144"/>
    <mergeCell ref="B1145:G1145"/>
    <mergeCell ref="A1146:G1146"/>
    <mergeCell ref="B1147:G1147"/>
    <mergeCell ref="B1148:G1148"/>
    <mergeCell ref="B1149:G1149"/>
    <mergeCell ref="A1150:G1150"/>
    <mergeCell ref="B1151:G1151"/>
    <mergeCell ref="B1152:G1152"/>
    <mergeCell ref="B1153:G1153"/>
    <mergeCell ref="A1154:G1154"/>
    <mergeCell ref="A1155:G1155"/>
    <mergeCell ref="B1156:G1156"/>
    <mergeCell ref="B1157:G1157"/>
    <mergeCell ref="B1158:G1158"/>
    <mergeCell ref="A1159:G1159"/>
    <mergeCell ref="B1160:G1160"/>
    <mergeCell ref="B1161:G1161"/>
    <mergeCell ref="B1162:G1162"/>
    <mergeCell ref="A1163:G1163"/>
    <mergeCell ref="B1164:G1164"/>
    <mergeCell ref="B1165:G1165"/>
    <mergeCell ref="B1166:G1166"/>
    <mergeCell ref="A1167:G1167"/>
    <mergeCell ref="A1168:G1168"/>
    <mergeCell ref="B1169:G1169"/>
    <mergeCell ref="B1170:G1170"/>
    <mergeCell ref="B1171:G1171"/>
    <mergeCell ref="A1172:G1172"/>
    <mergeCell ref="B1173:G1173"/>
    <mergeCell ref="B1174:G1174"/>
    <mergeCell ref="B1175:G1175"/>
    <mergeCell ref="A1176:G1176"/>
    <mergeCell ref="B1177:G1177"/>
    <mergeCell ref="B1178:G1178"/>
    <mergeCell ref="B1179:G1179"/>
    <mergeCell ref="A1180:G1180"/>
    <mergeCell ref="A1181:G1181"/>
    <mergeCell ref="B1182:G1182"/>
    <mergeCell ref="B1183:G1183"/>
    <mergeCell ref="B1184:G1184"/>
    <mergeCell ref="A1185:G1185"/>
    <mergeCell ref="B1186:G1186"/>
    <mergeCell ref="B1187:G1187"/>
    <mergeCell ref="B1188:G1188"/>
    <mergeCell ref="A1189:G1189"/>
    <mergeCell ref="B1190:G1190"/>
    <mergeCell ref="B1191:G1191"/>
    <mergeCell ref="B1192:G1192"/>
    <mergeCell ref="A1193:G1193"/>
    <mergeCell ref="A1194:G119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3" bestFit="1" customWidth="1"/>
    <col min="3" max="4" width="11.19921875" style="13" customWidth="1"/>
    <col min="5" max="5" width="20.59765625" style="13" bestFit="1" customWidth="1"/>
    <col min="6" max="6" width="44.69921875" style="13" bestFit="1" customWidth="1"/>
    <col min="7" max="7" width="9" style="13" customWidth="1"/>
    <col min="8" max="16384" width="11.19921875" style="13" customWidth="1"/>
  </cols>
  <sheetData>
    <row r="1" spans="1:7" ht="59.25" customHeight="1" thickBot="1">
      <c r="A1" s="96" t="s">
        <v>563</v>
      </c>
      <c r="B1" s="96"/>
      <c r="C1" s="96"/>
      <c r="D1" s="126" t="s">
        <v>0</v>
      </c>
      <c r="E1" s="126"/>
      <c r="F1" s="126"/>
      <c r="G1" s="126"/>
    </row>
    <row r="2" spans="1:7" ht="18.75" thickTop="1">
      <c r="A2" s="102"/>
      <c r="B2" s="102"/>
      <c r="C2" s="102"/>
      <c r="D2" s="127"/>
      <c r="E2" s="127"/>
      <c r="F2" s="127"/>
      <c r="G2" s="127"/>
    </row>
    <row r="3" spans="1:7" ht="18">
      <c r="A3" s="76" t="s">
        <v>1</v>
      </c>
      <c r="B3" s="77"/>
      <c r="C3" s="77"/>
      <c r="D3" s="77"/>
      <c r="E3" s="77"/>
      <c r="F3" s="77"/>
      <c r="G3" s="78"/>
    </row>
    <row r="4" spans="1:7" ht="18">
      <c r="A4" s="89" t="s">
        <v>2</v>
      </c>
      <c r="B4" s="90"/>
      <c r="C4" s="91"/>
      <c r="D4" s="62" t="s">
        <v>994</v>
      </c>
      <c r="E4" s="92"/>
      <c r="F4" s="92"/>
      <c r="G4" s="63"/>
    </row>
    <row r="5" spans="1:7" ht="18">
      <c r="A5" s="89" t="s">
        <v>4</v>
      </c>
      <c r="B5" s="90"/>
      <c r="C5" s="91"/>
      <c r="D5" s="62" t="s">
        <v>5</v>
      </c>
      <c r="E5" s="92"/>
      <c r="F5" s="92"/>
      <c r="G5" s="63"/>
    </row>
    <row r="6" spans="1:7" ht="39.75" customHeight="1">
      <c r="A6" s="89" t="s">
        <v>8</v>
      </c>
      <c r="B6" s="90"/>
      <c r="C6" s="91"/>
      <c r="D6" s="93" t="s">
        <v>995</v>
      </c>
      <c r="E6" s="94"/>
      <c r="F6" s="94"/>
      <c r="G6" s="95"/>
    </row>
    <row r="7" spans="1:7" ht="18">
      <c r="A7" s="76" t="s">
        <v>9</v>
      </c>
      <c r="B7" s="77"/>
      <c r="C7" s="77"/>
      <c r="D7" s="77"/>
      <c r="E7" s="77"/>
      <c r="F7" s="77"/>
      <c r="G7" s="78"/>
    </row>
    <row r="8" spans="1:7" ht="18">
      <c r="A8" s="76" t="s">
        <v>10</v>
      </c>
      <c r="B8" s="77"/>
      <c r="C8" s="77"/>
      <c r="D8" s="77"/>
      <c r="E8" s="77"/>
      <c r="F8" s="77"/>
      <c r="G8" s="78"/>
    </row>
    <row r="9" spans="1:7" ht="18">
      <c r="A9" s="79" t="s">
        <v>11</v>
      </c>
      <c r="B9" s="80"/>
      <c r="C9" s="80"/>
      <c r="D9" s="80"/>
      <c r="E9" s="80"/>
      <c r="F9" s="80"/>
      <c r="G9" s="81"/>
    </row>
    <row r="10" spans="1:7" ht="18">
      <c r="A10" s="82" t="s">
        <v>12</v>
      </c>
      <c r="B10" s="83"/>
      <c r="C10" s="83"/>
      <c r="D10" s="83"/>
      <c r="E10" s="83"/>
      <c r="F10" s="83"/>
      <c r="G10" s="84"/>
    </row>
    <row r="11" spans="1:7" ht="18">
      <c r="A11" s="82" t="s">
        <v>13</v>
      </c>
      <c r="B11" s="83"/>
      <c r="C11" s="83"/>
      <c r="D11" s="83"/>
      <c r="E11" s="83"/>
      <c r="F11" s="83"/>
      <c r="G11" s="84"/>
    </row>
    <row r="12" spans="1:7" ht="18">
      <c r="A12" s="82" t="s">
        <v>14</v>
      </c>
      <c r="B12" s="83"/>
      <c r="C12" s="83"/>
      <c r="D12" s="83"/>
      <c r="E12" s="83"/>
      <c r="F12" s="83"/>
      <c r="G12" s="84"/>
    </row>
    <row r="13" spans="1:7" ht="18">
      <c r="A13" s="85"/>
      <c r="B13" s="86" t="s">
        <v>15</v>
      </c>
      <c r="C13" s="86"/>
      <c r="D13" s="86"/>
      <c r="E13" s="86"/>
      <c r="F13" s="86"/>
      <c r="G13" s="87"/>
    </row>
    <row r="14" spans="1:7" ht="18">
      <c r="A14" s="85"/>
      <c r="B14" s="88" t="s">
        <v>183</v>
      </c>
      <c r="C14" s="88"/>
      <c r="D14" s="88"/>
      <c r="E14" s="88"/>
      <c r="F14" s="88"/>
      <c r="G14" s="84"/>
    </row>
    <row r="15" spans="1:7" ht="18">
      <c r="A15" s="85"/>
      <c r="B15" s="86" t="s">
        <v>17</v>
      </c>
      <c r="C15" s="86"/>
      <c r="D15" s="86"/>
      <c r="E15" s="86"/>
      <c r="F15" s="86"/>
      <c r="G15" s="87"/>
    </row>
    <row r="16" spans="1:7" ht="18">
      <c r="A16" s="85"/>
      <c r="B16" s="88" t="s">
        <v>993</v>
      </c>
      <c r="C16" s="88"/>
      <c r="D16" s="88"/>
      <c r="E16" s="88"/>
      <c r="F16" s="88"/>
      <c r="G16" s="84"/>
    </row>
    <row r="17" spans="1:7" ht="18">
      <c r="A17" s="2"/>
      <c r="B17" s="102"/>
      <c r="C17" s="102"/>
      <c r="D17" s="102"/>
      <c r="E17" s="102"/>
      <c r="F17" s="102"/>
      <c r="G17" s="103"/>
    </row>
    <row r="18" spans="1:7" ht="18">
      <c r="A18" s="76" t="s">
        <v>19</v>
      </c>
      <c r="B18" s="77"/>
      <c r="C18" s="77"/>
      <c r="D18" s="77"/>
      <c r="E18" s="77"/>
      <c r="F18" s="77"/>
      <c r="G18" s="78"/>
    </row>
    <row r="19" spans="1:7" ht="18">
      <c r="A19" s="79" t="s">
        <v>20</v>
      </c>
      <c r="B19" s="80"/>
      <c r="C19" s="80"/>
      <c r="D19" s="80"/>
      <c r="E19" s="80"/>
      <c r="F19" s="80"/>
      <c r="G19" s="81"/>
    </row>
    <row r="20" spans="1:7" ht="18">
      <c r="A20" s="82" t="s">
        <v>21</v>
      </c>
      <c r="B20" s="83"/>
      <c r="C20" s="83"/>
      <c r="D20" s="83"/>
      <c r="E20" s="83"/>
      <c r="F20" s="83"/>
      <c r="G20" s="84"/>
    </row>
    <row r="21" spans="1:7" ht="18">
      <c r="A21" s="70" t="s">
        <v>22</v>
      </c>
      <c r="B21" s="71"/>
      <c r="C21" s="71"/>
      <c r="D21" s="71"/>
      <c r="E21" s="71"/>
      <c r="F21" s="71"/>
      <c r="G21" s="72"/>
    </row>
    <row r="22" spans="1:7" ht="18">
      <c r="A22" s="73" t="s">
        <v>23</v>
      </c>
      <c r="B22" s="74"/>
      <c r="C22" s="74"/>
      <c r="D22" s="74"/>
      <c r="E22" s="74"/>
      <c r="F22" s="74"/>
      <c r="G22" s="75"/>
    </row>
    <row r="23" spans="1:7" ht="18">
      <c r="A23" s="40" t="s">
        <v>33</v>
      </c>
      <c r="B23" s="41"/>
      <c r="C23" s="41"/>
      <c r="D23" s="41"/>
      <c r="E23" s="41"/>
      <c r="F23" s="41"/>
      <c r="G23" s="42"/>
    </row>
    <row r="24" spans="1:7" ht="18">
      <c r="A24" s="64"/>
      <c r="B24" s="66"/>
      <c r="C24" s="122" t="s">
        <v>34</v>
      </c>
      <c r="D24" s="123"/>
      <c r="E24" s="122" t="s">
        <v>35</v>
      </c>
      <c r="F24" s="123"/>
      <c r="G24" s="3" t="s">
        <v>36</v>
      </c>
    </row>
    <row r="25" spans="1:7" ht="18">
      <c r="A25" s="67"/>
      <c r="B25" s="69"/>
      <c r="C25" s="124" t="s">
        <v>37</v>
      </c>
      <c r="D25" s="125"/>
      <c r="E25" s="124" t="s">
        <v>37</v>
      </c>
      <c r="F25" s="125"/>
      <c r="G25" s="4" t="s">
        <v>38</v>
      </c>
    </row>
    <row r="26" spans="1:7" ht="18">
      <c r="A26" s="59" t="s">
        <v>39</v>
      </c>
      <c r="B26" s="61"/>
      <c r="C26" s="120" t="s">
        <v>995</v>
      </c>
      <c r="D26" s="121"/>
      <c r="E26" s="120" t="s">
        <v>995</v>
      </c>
      <c r="F26" s="121"/>
      <c r="G26" s="11" t="s">
        <v>995</v>
      </c>
    </row>
    <row r="27" spans="1:7" ht="18">
      <c r="A27" s="59" t="s">
        <v>40</v>
      </c>
      <c r="B27" s="61"/>
      <c r="C27" s="120" t="s">
        <v>995</v>
      </c>
      <c r="D27" s="121"/>
      <c r="E27" s="120" t="s">
        <v>995</v>
      </c>
      <c r="F27" s="121"/>
      <c r="G27" s="11" t="s">
        <v>995</v>
      </c>
    </row>
    <row r="28" spans="1:7" ht="18">
      <c r="A28" s="40" t="s">
        <v>41</v>
      </c>
      <c r="B28" s="41"/>
      <c r="C28" s="41"/>
      <c r="D28" s="41"/>
      <c r="E28" s="41"/>
      <c r="F28" s="41"/>
      <c r="G28" s="42"/>
    </row>
    <row r="29" spans="1:7" ht="18">
      <c r="A29" s="113" t="s">
        <v>668</v>
      </c>
      <c r="B29" s="114"/>
      <c r="C29" s="114"/>
      <c r="D29" s="114"/>
      <c r="E29" s="114"/>
      <c r="F29" s="114"/>
      <c r="G29" s="115"/>
    </row>
    <row r="30" spans="1:7" ht="18">
      <c r="A30" s="56" t="s">
        <v>43</v>
      </c>
      <c r="B30" s="57"/>
      <c r="C30" s="57"/>
      <c r="D30" s="57"/>
      <c r="E30" s="58"/>
      <c r="F30" s="56" t="s">
        <v>44</v>
      </c>
      <c r="G30" s="58"/>
    </row>
    <row r="31" spans="1:7" ht="18">
      <c r="A31" s="54" t="s">
        <v>45</v>
      </c>
      <c r="B31" s="54" t="s">
        <v>47</v>
      </c>
      <c r="C31" s="116" t="s">
        <v>48</v>
      </c>
      <c r="D31" s="117"/>
      <c r="E31" s="54" t="s">
        <v>49</v>
      </c>
      <c r="F31" s="5" t="s">
        <v>661</v>
      </c>
      <c r="G31" s="8">
        <v>0</v>
      </c>
    </row>
    <row r="32" spans="1:7" ht="18">
      <c r="A32" s="55"/>
      <c r="B32" s="55"/>
      <c r="C32" s="118"/>
      <c r="D32" s="119"/>
      <c r="E32" s="55"/>
      <c r="F32" s="5" t="s">
        <v>660</v>
      </c>
      <c r="G32" s="8">
        <v>0</v>
      </c>
    </row>
    <row r="33" spans="1:7" ht="49.5" customHeight="1">
      <c r="A33" s="52" t="s">
        <v>990</v>
      </c>
      <c r="B33" s="52" t="s">
        <v>992</v>
      </c>
      <c r="C33" s="109" t="s">
        <v>991</v>
      </c>
      <c r="D33" s="110"/>
      <c r="E33" s="52" t="s">
        <v>98</v>
      </c>
      <c r="F33" s="5" t="s">
        <v>57</v>
      </c>
      <c r="G33" s="8">
        <v>0</v>
      </c>
    </row>
    <row r="34" spans="1:7" ht="49.5" customHeight="1">
      <c r="A34" s="53"/>
      <c r="B34" s="53"/>
      <c r="C34" s="111"/>
      <c r="D34" s="112"/>
      <c r="E34" s="53"/>
      <c r="F34" s="5" t="s">
        <v>659</v>
      </c>
      <c r="G34" s="8" t="s">
        <v>658</v>
      </c>
    </row>
    <row r="35" spans="1:7" ht="18">
      <c r="A35" s="40" t="s">
        <v>106</v>
      </c>
      <c r="B35" s="41"/>
      <c r="C35" s="41"/>
      <c r="D35" s="41"/>
      <c r="E35" s="41"/>
      <c r="F35" s="41"/>
      <c r="G35" s="42"/>
    </row>
    <row r="36" spans="1:7" ht="18">
      <c r="A36" s="106" t="s">
        <v>664</v>
      </c>
      <c r="B36" s="107"/>
      <c r="C36" s="107"/>
      <c r="D36" s="107"/>
      <c r="E36" s="107"/>
      <c r="F36" s="107"/>
      <c r="G36" s="108"/>
    </row>
    <row r="37" spans="1:7" ht="18">
      <c r="A37" s="37" t="s">
        <v>990</v>
      </c>
      <c r="B37" s="38"/>
      <c r="C37" s="38"/>
      <c r="D37" s="38"/>
      <c r="E37" s="38"/>
      <c r="F37" s="38"/>
      <c r="G37" s="39"/>
    </row>
    <row r="38" spans="1:7" ht="18">
      <c r="A38" s="8" t="s">
        <v>107</v>
      </c>
      <c r="B38" s="49" t="s">
        <v>113</v>
      </c>
      <c r="C38" s="50"/>
      <c r="D38" s="50"/>
      <c r="E38" s="50"/>
      <c r="F38" s="50"/>
      <c r="G38" s="51"/>
    </row>
    <row r="39" spans="1:7" ht="60" customHeight="1">
      <c r="A39" s="8" t="s">
        <v>108</v>
      </c>
      <c r="B39" s="49" t="s">
        <v>181</v>
      </c>
      <c r="C39" s="50"/>
      <c r="D39" s="50"/>
      <c r="E39" s="50"/>
      <c r="F39" s="50"/>
      <c r="G39" s="51"/>
    </row>
    <row r="40" spans="1:7" ht="18">
      <c r="A40" s="8" t="s">
        <v>110</v>
      </c>
      <c r="B40" s="34"/>
      <c r="C40" s="35"/>
      <c r="D40" s="35"/>
      <c r="E40" s="35"/>
      <c r="F40" s="35"/>
      <c r="G40" s="36"/>
    </row>
    <row r="41" spans="1:7" ht="18">
      <c r="A41" s="8" t="s">
        <v>111</v>
      </c>
      <c r="B41" s="49"/>
      <c r="C41" s="50"/>
      <c r="D41" s="50"/>
      <c r="E41" s="50"/>
      <c r="F41" s="50"/>
      <c r="G41" s="51"/>
    </row>
    <row r="42" spans="1:7" ht="18">
      <c r="A42" s="29"/>
      <c r="B42" s="30"/>
      <c r="C42" s="30"/>
      <c r="D42" s="30"/>
      <c r="E42" s="30"/>
      <c r="F42" s="30"/>
      <c r="G42" s="31"/>
    </row>
    <row r="43" spans="1:7" ht="18">
      <c r="A43" s="40" t="s">
        <v>129</v>
      </c>
      <c r="B43" s="41"/>
      <c r="C43" s="41"/>
      <c r="D43" s="41"/>
      <c r="E43" s="41"/>
      <c r="F43" s="41"/>
      <c r="G43" s="42"/>
    </row>
    <row r="44" spans="1:7" ht="18">
      <c r="A44" s="106" t="s">
        <v>664</v>
      </c>
      <c r="B44" s="107"/>
      <c r="C44" s="107"/>
      <c r="D44" s="107"/>
      <c r="E44" s="107"/>
      <c r="F44" s="107"/>
      <c r="G44" s="108"/>
    </row>
    <row r="45" spans="1:7" ht="18">
      <c r="A45" s="37" t="s">
        <v>990</v>
      </c>
      <c r="B45" s="38"/>
      <c r="C45" s="38"/>
      <c r="D45" s="38"/>
      <c r="E45" s="38"/>
      <c r="F45" s="38"/>
      <c r="G45" s="39"/>
    </row>
    <row r="46" spans="1:7" ht="18">
      <c r="A46" s="8" t="s">
        <v>130</v>
      </c>
      <c r="B46" s="34"/>
      <c r="C46" s="35"/>
      <c r="D46" s="35"/>
      <c r="E46" s="35"/>
      <c r="F46" s="35"/>
      <c r="G46" s="36"/>
    </row>
    <row r="47" spans="1:7" ht="18">
      <c r="A47" s="8" t="s">
        <v>131</v>
      </c>
      <c r="B47" s="34"/>
      <c r="C47" s="35"/>
      <c r="D47" s="35"/>
      <c r="E47" s="35"/>
      <c r="F47" s="35"/>
      <c r="G47" s="36"/>
    </row>
    <row r="48" spans="1:7" ht="18">
      <c r="A48" s="8" t="s">
        <v>132</v>
      </c>
      <c r="B48" s="34"/>
      <c r="C48" s="35"/>
      <c r="D48" s="35"/>
      <c r="E48" s="35"/>
      <c r="F48" s="35"/>
      <c r="G48" s="36"/>
    </row>
    <row r="49" spans="1:7" ht="18">
      <c r="A49" s="64"/>
      <c r="B49" s="65"/>
      <c r="C49" s="65"/>
      <c r="D49" s="65"/>
      <c r="E49" s="65"/>
      <c r="F49" s="65"/>
      <c r="G49" s="66"/>
    </row>
    <row r="50" spans="1:7" ht="39.75" customHeight="1">
      <c r="A50" s="32" t="s">
        <v>656</v>
      </c>
      <c r="B50" s="33"/>
      <c r="C50" s="33"/>
      <c r="D50" s="33"/>
      <c r="E50" s="33"/>
      <c r="F50" s="33"/>
      <c r="G50" s="33"/>
    </row>
  </sheetData>
  <sheetProtection/>
  <mergeCells count="69">
    <mergeCell ref="A6:C6"/>
    <mergeCell ref="D6:G6"/>
    <mergeCell ref="A7:G7"/>
    <mergeCell ref="A8:G8"/>
    <mergeCell ref="A1:C1"/>
    <mergeCell ref="D1:G1"/>
    <mergeCell ref="A2:C2"/>
    <mergeCell ref="D2:G2"/>
    <mergeCell ref="A3:G3"/>
    <mergeCell ref="A4:C4"/>
    <mergeCell ref="D4:G4"/>
    <mergeCell ref="A5:C5"/>
    <mergeCell ref="D5:G5"/>
    <mergeCell ref="A20:G20"/>
    <mergeCell ref="A21:G21"/>
    <mergeCell ref="A22:G22"/>
    <mergeCell ref="A9:G9"/>
    <mergeCell ref="A10:G10"/>
    <mergeCell ref="A11:G11"/>
    <mergeCell ref="A12:G12"/>
    <mergeCell ref="A13:A14"/>
    <mergeCell ref="B13:G13"/>
    <mergeCell ref="B14:G14"/>
    <mergeCell ref="A15:A16"/>
    <mergeCell ref="B15:G15"/>
    <mergeCell ref="B16:G16"/>
    <mergeCell ref="B17:G17"/>
    <mergeCell ref="A18:G18"/>
    <mergeCell ref="A19:G19"/>
    <mergeCell ref="A27:B27"/>
    <mergeCell ref="C27:D27"/>
    <mergeCell ref="E27:F27"/>
    <mergeCell ref="E26:F26"/>
    <mergeCell ref="A28:G28"/>
    <mergeCell ref="A29:G29"/>
    <mergeCell ref="A23:G23"/>
    <mergeCell ref="A24:B25"/>
    <mergeCell ref="C24:D24"/>
    <mergeCell ref="E24:F24"/>
    <mergeCell ref="C25:D25"/>
    <mergeCell ref="E25:F25"/>
    <mergeCell ref="A26:B26"/>
    <mergeCell ref="C26:D26"/>
    <mergeCell ref="A36:G36"/>
    <mergeCell ref="A37:G37"/>
    <mergeCell ref="B38:G38"/>
    <mergeCell ref="B39:G39"/>
    <mergeCell ref="A30:E30"/>
    <mergeCell ref="F30:G30"/>
    <mergeCell ref="B40:G40"/>
    <mergeCell ref="A31:A32"/>
    <mergeCell ref="B31:B32"/>
    <mergeCell ref="C31:D32"/>
    <mergeCell ref="E31:E32"/>
    <mergeCell ref="A33:A34"/>
    <mergeCell ref="B33:B34"/>
    <mergeCell ref="C33:D34"/>
    <mergeCell ref="E33:E34"/>
    <mergeCell ref="A35:G35"/>
    <mergeCell ref="B47:G47"/>
    <mergeCell ref="B48:G48"/>
    <mergeCell ref="A49:G49"/>
    <mergeCell ref="A50:G50"/>
    <mergeCell ref="B41:G41"/>
    <mergeCell ref="A42:G42"/>
    <mergeCell ref="A43:G43"/>
    <mergeCell ref="A44:G44"/>
    <mergeCell ref="A45:G45"/>
    <mergeCell ref="B46:G4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19921875" defaultRowHeight="14.25"/>
  <cols>
    <col min="1" max="3" width="20.69921875" style="0" customWidth="1"/>
    <col min="4" max="4" width="13.5" style="0" customWidth="1"/>
    <col min="5" max="5" width="20.59765625" style="0" customWidth="1"/>
    <col min="6" max="6" width="29.59765625" style="0" customWidth="1"/>
    <col min="7" max="7" width="9" style="0" customWidth="1"/>
  </cols>
  <sheetData>
    <row r="1" spans="1:7" ht="24.75" thickBot="1">
      <c r="A1" s="96" t="s">
        <v>563</v>
      </c>
      <c r="B1" s="96"/>
      <c r="C1" s="96"/>
      <c r="D1" s="97" t="s">
        <v>0</v>
      </c>
      <c r="E1" s="97"/>
      <c r="F1" s="97"/>
      <c r="G1" s="97"/>
    </row>
    <row r="2" spans="1:7" ht="18.75" thickTop="1">
      <c r="A2" s="98"/>
      <c r="B2" s="98"/>
      <c r="C2" s="98"/>
      <c r="D2" s="98"/>
      <c r="E2" s="98"/>
      <c r="F2" s="98"/>
      <c r="G2" s="98"/>
    </row>
    <row r="3" spans="1:7" ht="18">
      <c r="A3" s="99" t="s">
        <v>1</v>
      </c>
      <c r="B3" s="100"/>
      <c r="C3" s="100"/>
      <c r="D3" s="100"/>
      <c r="E3" s="100"/>
      <c r="F3" s="100"/>
      <c r="G3" s="101"/>
    </row>
    <row r="4" spans="1:7" ht="18">
      <c r="A4" s="89" t="s">
        <v>2</v>
      </c>
      <c r="B4" s="90"/>
      <c r="C4" s="91"/>
      <c r="D4" s="62" t="s">
        <v>3</v>
      </c>
      <c r="E4" s="92"/>
      <c r="F4" s="92"/>
      <c r="G4" s="63"/>
    </row>
    <row r="5" spans="1:7" ht="18">
      <c r="A5" s="89" t="s">
        <v>4</v>
      </c>
      <c r="B5" s="90"/>
      <c r="C5" s="91"/>
      <c r="D5" s="62" t="s">
        <v>5</v>
      </c>
      <c r="E5" s="92"/>
      <c r="F5" s="92"/>
      <c r="G5" s="63"/>
    </row>
    <row r="6" spans="1:7" ht="18">
      <c r="A6" s="89" t="s">
        <v>6</v>
      </c>
      <c r="B6" s="90"/>
      <c r="C6" s="91"/>
      <c r="D6" s="62" t="s">
        <v>7</v>
      </c>
      <c r="E6" s="92"/>
      <c r="F6" s="92"/>
      <c r="G6" s="63"/>
    </row>
    <row r="7" spans="1:7" ht="39.75" customHeight="1">
      <c r="A7" s="89" t="s">
        <v>8</v>
      </c>
      <c r="B7" s="90"/>
      <c r="C7" s="91"/>
      <c r="D7" s="93" t="s">
        <v>564</v>
      </c>
      <c r="E7" s="94"/>
      <c r="F7" s="94"/>
      <c r="G7" s="95"/>
    </row>
    <row r="8" spans="1:7" ht="18">
      <c r="A8" s="76" t="s">
        <v>9</v>
      </c>
      <c r="B8" s="77"/>
      <c r="C8" s="77"/>
      <c r="D8" s="77"/>
      <c r="E8" s="77"/>
      <c r="F8" s="77"/>
      <c r="G8" s="78"/>
    </row>
    <row r="9" spans="1:7" ht="18">
      <c r="A9" s="76" t="s">
        <v>10</v>
      </c>
      <c r="B9" s="77"/>
      <c r="C9" s="77"/>
      <c r="D9" s="77"/>
      <c r="E9" s="77"/>
      <c r="F9" s="77"/>
      <c r="G9" s="78"/>
    </row>
    <row r="10" spans="1:7" ht="18">
      <c r="A10" s="79" t="s">
        <v>11</v>
      </c>
      <c r="B10" s="80"/>
      <c r="C10" s="80"/>
      <c r="D10" s="80"/>
      <c r="E10" s="80"/>
      <c r="F10" s="80"/>
      <c r="G10" s="81"/>
    </row>
    <row r="11" spans="1:7" ht="18">
      <c r="A11" s="82" t="s">
        <v>12</v>
      </c>
      <c r="B11" s="83"/>
      <c r="C11" s="83"/>
      <c r="D11" s="83"/>
      <c r="E11" s="83"/>
      <c r="F11" s="83"/>
      <c r="G11" s="84"/>
    </row>
    <row r="12" spans="1:7" ht="18">
      <c r="A12" s="82" t="s">
        <v>13</v>
      </c>
      <c r="B12" s="83"/>
      <c r="C12" s="83"/>
      <c r="D12" s="83"/>
      <c r="E12" s="83"/>
      <c r="F12" s="83"/>
      <c r="G12" s="84"/>
    </row>
    <row r="13" spans="1:7" ht="18">
      <c r="A13" s="82" t="s">
        <v>14</v>
      </c>
      <c r="B13" s="83"/>
      <c r="C13" s="83"/>
      <c r="D13" s="83"/>
      <c r="E13" s="83"/>
      <c r="F13" s="83"/>
      <c r="G13" s="84"/>
    </row>
    <row r="14" spans="1:7" ht="18">
      <c r="A14" s="85"/>
      <c r="B14" s="86" t="s">
        <v>15</v>
      </c>
      <c r="C14" s="86"/>
      <c r="D14" s="86"/>
      <c r="E14" s="86"/>
      <c r="F14" s="86"/>
      <c r="G14" s="87"/>
    </row>
    <row r="15" spans="1:7" ht="34.5" customHeight="1">
      <c r="A15" s="85"/>
      <c r="B15" s="88" t="s">
        <v>16</v>
      </c>
      <c r="C15" s="88"/>
      <c r="D15" s="88"/>
      <c r="E15" s="88"/>
      <c r="F15" s="88"/>
      <c r="G15" s="84"/>
    </row>
    <row r="16" spans="1:7" ht="27.75" customHeight="1">
      <c r="A16" s="85"/>
      <c r="B16" s="88" t="s">
        <v>16</v>
      </c>
      <c r="C16" s="88"/>
      <c r="D16" s="88"/>
      <c r="E16" s="88"/>
      <c r="F16" s="88"/>
      <c r="G16" s="84"/>
    </row>
    <row r="17" spans="1:7" ht="18">
      <c r="A17" s="85"/>
      <c r="B17" s="86" t="s">
        <v>17</v>
      </c>
      <c r="C17" s="86"/>
      <c r="D17" s="86"/>
      <c r="E17" s="86"/>
      <c r="F17" s="86"/>
      <c r="G17" s="87"/>
    </row>
    <row r="18" spans="1:7" ht="18">
      <c r="A18" s="85"/>
      <c r="B18" s="88" t="s">
        <v>18</v>
      </c>
      <c r="C18" s="88"/>
      <c r="D18" s="88"/>
      <c r="E18" s="88"/>
      <c r="F18" s="88"/>
      <c r="G18" s="84"/>
    </row>
    <row r="19" spans="1:7" ht="18">
      <c r="A19" s="76" t="s">
        <v>19</v>
      </c>
      <c r="B19" s="77"/>
      <c r="C19" s="77"/>
      <c r="D19" s="77"/>
      <c r="E19" s="77"/>
      <c r="F19" s="77"/>
      <c r="G19" s="78"/>
    </row>
    <row r="20" spans="1:7" ht="18">
      <c r="A20" s="79" t="s">
        <v>20</v>
      </c>
      <c r="B20" s="80"/>
      <c r="C20" s="80"/>
      <c r="D20" s="80"/>
      <c r="E20" s="80"/>
      <c r="F20" s="80"/>
      <c r="G20" s="81"/>
    </row>
    <row r="21" spans="1:7" ht="18">
      <c r="A21" s="82" t="s">
        <v>21</v>
      </c>
      <c r="B21" s="83"/>
      <c r="C21" s="83"/>
      <c r="D21" s="83"/>
      <c r="E21" s="83"/>
      <c r="F21" s="83"/>
      <c r="G21" s="84"/>
    </row>
    <row r="22" spans="1:7" ht="18">
      <c r="A22" s="70" t="s">
        <v>22</v>
      </c>
      <c r="B22" s="71"/>
      <c r="C22" s="71"/>
      <c r="D22" s="71"/>
      <c r="E22" s="71"/>
      <c r="F22" s="71"/>
      <c r="G22" s="72"/>
    </row>
    <row r="23" spans="1:7" ht="18">
      <c r="A23" s="73" t="s">
        <v>23</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30</v>
      </c>
      <c r="D27" s="50"/>
      <c r="E27" s="50"/>
      <c r="F27" s="50"/>
      <c r="G27" s="51"/>
    </row>
    <row r="28" spans="1:7" ht="18">
      <c r="A28" s="62" t="s">
        <v>31</v>
      </c>
      <c r="B28" s="63"/>
      <c r="C28" s="49" t="s">
        <v>32</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1">
        <v>5053.332092</v>
      </c>
      <c r="F32" s="11">
        <v>5177.328506310001</v>
      </c>
      <c r="G32" s="11">
        <v>102.45375550334998</v>
      </c>
    </row>
    <row r="33" spans="1:7" ht="18">
      <c r="A33" s="59" t="s">
        <v>40</v>
      </c>
      <c r="B33" s="60"/>
      <c r="C33" s="60"/>
      <c r="D33" s="61"/>
      <c r="E33" s="11">
        <v>5177.328506310001</v>
      </c>
      <c r="F33" s="11">
        <v>5177.328506310001</v>
      </c>
      <c r="G33" s="11">
        <v>100</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0.25</v>
      </c>
    </row>
    <row r="38" spans="1:7" ht="18">
      <c r="A38" s="55"/>
      <c r="B38" s="55"/>
      <c r="C38" s="55"/>
      <c r="D38" s="55"/>
      <c r="E38" s="55"/>
      <c r="F38" s="5" t="s">
        <v>51</v>
      </c>
      <c r="G38" s="5">
        <v>0.25</v>
      </c>
    </row>
    <row r="39" spans="1:7" ht="45" customHeight="1">
      <c r="A39" s="6" t="s">
        <v>52</v>
      </c>
      <c r="B39" s="52" t="s">
        <v>53</v>
      </c>
      <c r="C39" s="52" t="s">
        <v>54</v>
      </c>
      <c r="D39" s="52" t="s">
        <v>55</v>
      </c>
      <c r="E39" s="52" t="s">
        <v>56</v>
      </c>
      <c r="F39" s="5" t="s">
        <v>57</v>
      </c>
      <c r="G39" s="5">
        <v>0.12</v>
      </c>
    </row>
    <row r="40" spans="1:7" ht="82.5">
      <c r="A40" s="7" t="s">
        <v>58</v>
      </c>
      <c r="B40" s="53"/>
      <c r="C40" s="53"/>
      <c r="D40" s="53"/>
      <c r="E40" s="53"/>
      <c r="F40" s="5" t="s">
        <v>59</v>
      </c>
      <c r="G40" s="5">
        <v>0</v>
      </c>
    </row>
    <row r="41" spans="1:7" ht="18">
      <c r="A41" s="40" t="s">
        <v>60</v>
      </c>
      <c r="B41" s="41"/>
      <c r="C41" s="41"/>
      <c r="D41" s="41"/>
      <c r="E41" s="41"/>
      <c r="F41" s="41"/>
      <c r="G41" s="42"/>
    </row>
    <row r="42" spans="1:7" ht="18">
      <c r="A42" s="56" t="s">
        <v>43</v>
      </c>
      <c r="B42" s="57"/>
      <c r="C42" s="57"/>
      <c r="D42" s="57"/>
      <c r="E42" s="58"/>
      <c r="F42" s="56" t="s">
        <v>44</v>
      </c>
      <c r="G42" s="58"/>
    </row>
    <row r="43" spans="1:7" ht="18">
      <c r="A43" s="54" t="s">
        <v>45</v>
      </c>
      <c r="B43" s="54" t="s">
        <v>46</v>
      </c>
      <c r="C43" s="54" t="s">
        <v>47</v>
      </c>
      <c r="D43" s="54" t="s">
        <v>48</v>
      </c>
      <c r="E43" s="54" t="s">
        <v>49</v>
      </c>
      <c r="F43" s="5" t="s">
        <v>50</v>
      </c>
      <c r="G43" s="5">
        <v>0</v>
      </c>
    </row>
    <row r="44" spans="1:7" ht="18">
      <c r="A44" s="55"/>
      <c r="B44" s="55"/>
      <c r="C44" s="55"/>
      <c r="D44" s="55"/>
      <c r="E44" s="55"/>
      <c r="F44" s="5" t="s">
        <v>51</v>
      </c>
      <c r="G44" s="5">
        <v>0</v>
      </c>
    </row>
    <row r="45" spans="1:7" ht="45" customHeight="1">
      <c r="A45" s="52" t="s">
        <v>61</v>
      </c>
      <c r="B45" s="52" t="s">
        <v>62</v>
      </c>
      <c r="C45" s="52" t="s">
        <v>63</v>
      </c>
      <c r="D45" s="52" t="s">
        <v>64</v>
      </c>
      <c r="E45" s="52" t="s">
        <v>65</v>
      </c>
      <c r="F45" s="5" t="s">
        <v>57</v>
      </c>
      <c r="G45" s="5">
        <v>0</v>
      </c>
    </row>
    <row r="46" spans="1:7" ht="45" customHeight="1">
      <c r="A46" s="53"/>
      <c r="B46" s="53"/>
      <c r="C46" s="53"/>
      <c r="D46" s="53"/>
      <c r="E46" s="53"/>
      <c r="F46" s="5" t="s">
        <v>59</v>
      </c>
      <c r="G46" s="5">
        <v>100</v>
      </c>
    </row>
    <row r="47" spans="1:7" ht="18">
      <c r="A47" s="40" t="s">
        <v>66</v>
      </c>
      <c r="B47" s="41"/>
      <c r="C47" s="41"/>
      <c r="D47" s="41"/>
      <c r="E47" s="41"/>
      <c r="F47" s="41"/>
      <c r="G47" s="42"/>
    </row>
    <row r="48" spans="1:7" ht="18">
      <c r="A48" s="56" t="s">
        <v>43</v>
      </c>
      <c r="B48" s="57"/>
      <c r="C48" s="57"/>
      <c r="D48" s="57"/>
      <c r="E48" s="58"/>
      <c r="F48" s="56" t="s">
        <v>44</v>
      </c>
      <c r="G48" s="58"/>
    </row>
    <row r="49" spans="1:7" ht="18">
      <c r="A49" s="54" t="s">
        <v>45</v>
      </c>
      <c r="B49" s="54" t="s">
        <v>46</v>
      </c>
      <c r="C49" s="54" t="s">
        <v>47</v>
      </c>
      <c r="D49" s="54" t="s">
        <v>48</v>
      </c>
      <c r="E49" s="54" t="s">
        <v>49</v>
      </c>
      <c r="F49" s="5" t="s">
        <v>50</v>
      </c>
      <c r="G49" s="5">
        <v>1</v>
      </c>
    </row>
    <row r="50" spans="1:7" ht="18">
      <c r="A50" s="55"/>
      <c r="B50" s="55"/>
      <c r="C50" s="55"/>
      <c r="D50" s="55"/>
      <c r="E50" s="55"/>
      <c r="F50" s="5" t="s">
        <v>51</v>
      </c>
      <c r="G50" s="5">
        <v>1</v>
      </c>
    </row>
    <row r="51" spans="1:7" ht="18">
      <c r="A51" s="52" t="s">
        <v>67</v>
      </c>
      <c r="B51" s="52" t="s">
        <v>68</v>
      </c>
      <c r="C51" s="52" t="s">
        <v>69</v>
      </c>
      <c r="D51" s="52" t="s">
        <v>70</v>
      </c>
      <c r="E51" s="52" t="s">
        <v>71</v>
      </c>
      <c r="F51" s="5" t="s">
        <v>57</v>
      </c>
      <c r="G51" s="5">
        <v>1.08</v>
      </c>
    </row>
    <row r="52" spans="1:7" ht="28.5">
      <c r="A52" s="53"/>
      <c r="B52" s="53"/>
      <c r="C52" s="53"/>
      <c r="D52" s="53"/>
      <c r="E52" s="53"/>
      <c r="F52" s="5" t="s">
        <v>59</v>
      </c>
      <c r="G52" s="5">
        <v>108.6</v>
      </c>
    </row>
    <row r="53" spans="1:7" ht="18">
      <c r="A53" s="54" t="s">
        <v>45</v>
      </c>
      <c r="B53" s="54" t="s">
        <v>46</v>
      </c>
      <c r="C53" s="54" t="s">
        <v>47</v>
      </c>
      <c r="D53" s="54" t="s">
        <v>48</v>
      </c>
      <c r="E53" s="54" t="s">
        <v>49</v>
      </c>
      <c r="F53" s="5" t="s">
        <v>50</v>
      </c>
      <c r="G53" s="5">
        <v>1</v>
      </c>
    </row>
    <row r="54" spans="1:7" ht="18">
      <c r="A54" s="55"/>
      <c r="B54" s="55"/>
      <c r="C54" s="55"/>
      <c r="D54" s="55"/>
      <c r="E54" s="55"/>
      <c r="F54" s="5" t="s">
        <v>51</v>
      </c>
      <c r="G54" s="5">
        <v>1</v>
      </c>
    </row>
    <row r="55" spans="1:7" ht="18">
      <c r="A55" s="52" t="s">
        <v>72</v>
      </c>
      <c r="B55" s="52" t="s">
        <v>73</v>
      </c>
      <c r="C55" s="52" t="s">
        <v>74</v>
      </c>
      <c r="D55" s="52" t="s">
        <v>70</v>
      </c>
      <c r="E55" s="52" t="s">
        <v>65</v>
      </c>
      <c r="F55" s="5" t="s">
        <v>57</v>
      </c>
      <c r="G55" s="5">
        <v>0.96</v>
      </c>
    </row>
    <row r="56" spans="1:7" ht="28.5">
      <c r="A56" s="53"/>
      <c r="B56" s="53"/>
      <c r="C56" s="53"/>
      <c r="D56" s="53"/>
      <c r="E56" s="53"/>
      <c r="F56" s="5" t="s">
        <v>59</v>
      </c>
      <c r="G56" s="5">
        <v>96</v>
      </c>
    </row>
    <row r="57" spans="1:7" ht="18">
      <c r="A57" s="54" t="s">
        <v>45</v>
      </c>
      <c r="B57" s="54" t="s">
        <v>46</v>
      </c>
      <c r="C57" s="54" t="s">
        <v>47</v>
      </c>
      <c r="D57" s="54" t="s">
        <v>48</v>
      </c>
      <c r="E57" s="54" t="s">
        <v>49</v>
      </c>
      <c r="F57" s="5" t="s">
        <v>50</v>
      </c>
      <c r="G57" s="5">
        <v>1.91</v>
      </c>
    </row>
    <row r="58" spans="1:7" ht="18">
      <c r="A58" s="55"/>
      <c r="B58" s="55"/>
      <c r="C58" s="55"/>
      <c r="D58" s="55"/>
      <c r="E58" s="55"/>
      <c r="F58" s="5" t="s">
        <v>51</v>
      </c>
      <c r="G58" s="5">
        <v>1.91</v>
      </c>
    </row>
    <row r="59" spans="1:7" ht="18">
      <c r="A59" s="52" t="s">
        <v>75</v>
      </c>
      <c r="B59" s="52" t="s">
        <v>76</v>
      </c>
      <c r="C59" s="52" t="s">
        <v>77</v>
      </c>
      <c r="D59" s="52" t="s">
        <v>70</v>
      </c>
      <c r="E59" s="52" t="s">
        <v>65</v>
      </c>
      <c r="F59" s="5" t="s">
        <v>57</v>
      </c>
      <c r="G59" s="5">
        <v>1.78</v>
      </c>
    </row>
    <row r="60" spans="1:7" ht="28.5">
      <c r="A60" s="53"/>
      <c r="B60" s="53"/>
      <c r="C60" s="53"/>
      <c r="D60" s="53"/>
      <c r="E60" s="53"/>
      <c r="F60" s="5" t="s">
        <v>59</v>
      </c>
      <c r="G60" s="5">
        <v>93</v>
      </c>
    </row>
    <row r="61" spans="1:7" ht="18">
      <c r="A61" s="54" t="s">
        <v>45</v>
      </c>
      <c r="B61" s="54" t="s">
        <v>46</v>
      </c>
      <c r="C61" s="54" t="s">
        <v>47</v>
      </c>
      <c r="D61" s="54" t="s">
        <v>48</v>
      </c>
      <c r="E61" s="54" t="s">
        <v>49</v>
      </c>
      <c r="F61" s="5" t="s">
        <v>50</v>
      </c>
      <c r="G61" s="5">
        <v>0.34</v>
      </c>
    </row>
    <row r="62" spans="1:7" ht="18">
      <c r="A62" s="55"/>
      <c r="B62" s="55"/>
      <c r="C62" s="55"/>
      <c r="D62" s="55"/>
      <c r="E62" s="55"/>
      <c r="F62" s="5" t="s">
        <v>51</v>
      </c>
      <c r="G62" s="5">
        <v>0.34</v>
      </c>
    </row>
    <row r="63" spans="1:7" ht="18">
      <c r="A63" s="52" t="s">
        <v>78</v>
      </c>
      <c r="B63" s="52" t="s">
        <v>73</v>
      </c>
      <c r="C63" s="52" t="s">
        <v>79</v>
      </c>
      <c r="D63" s="52" t="s">
        <v>70</v>
      </c>
      <c r="E63" s="52" t="s">
        <v>65</v>
      </c>
      <c r="F63" s="5" t="s">
        <v>57</v>
      </c>
      <c r="G63" s="5">
        <v>0.44</v>
      </c>
    </row>
    <row r="64" spans="1:7" ht="28.5">
      <c r="A64" s="53"/>
      <c r="B64" s="53"/>
      <c r="C64" s="53"/>
      <c r="D64" s="53"/>
      <c r="E64" s="53"/>
      <c r="F64" s="5" t="s">
        <v>59</v>
      </c>
      <c r="G64" s="5">
        <v>129.4</v>
      </c>
    </row>
    <row r="65" spans="1:7" ht="18">
      <c r="A65" s="54" t="s">
        <v>45</v>
      </c>
      <c r="B65" s="54" t="s">
        <v>46</v>
      </c>
      <c r="C65" s="54" t="s">
        <v>47</v>
      </c>
      <c r="D65" s="54" t="s">
        <v>48</v>
      </c>
      <c r="E65" s="54" t="s">
        <v>49</v>
      </c>
      <c r="F65" s="5" t="s">
        <v>50</v>
      </c>
      <c r="G65" s="5">
        <v>0.73</v>
      </c>
    </row>
    <row r="66" spans="1:7" ht="18">
      <c r="A66" s="55"/>
      <c r="B66" s="55"/>
      <c r="C66" s="55"/>
      <c r="D66" s="55"/>
      <c r="E66" s="55"/>
      <c r="F66" s="5" t="s">
        <v>51</v>
      </c>
      <c r="G66" s="5">
        <v>0.73</v>
      </c>
    </row>
    <row r="67" spans="1:7" ht="18">
      <c r="A67" s="52" t="s">
        <v>80</v>
      </c>
      <c r="B67" s="52" t="s">
        <v>81</v>
      </c>
      <c r="C67" s="52" t="s">
        <v>82</v>
      </c>
      <c r="D67" s="52" t="s">
        <v>70</v>
      </c>
      <c r="E67" s="52" t="s">
        <v>83</v>
      </c>
      <c r="F67" s="5" t="s">
        <v>57</v>
      </c>
      <c r="G67" s="5">
        <v>0.69</v>
      </c>
    </row>
    <row r="68" spans="1:7" ht="28.5">
      <c r="A68" s="53"/>
      <c r="B68" s="53"/>
      <c r="C68" s="53"/>
      <c r="D68" s="53"/>
      <c r="E68" s="53"/>
      <c r="F68" s="5" t="s">
        <v>59</v>
      </c>
      <c r="G68" s="5">
        <v>94.2</v>
      </c>
    </row>
    <row r="69" spans="1:7" ht="18">
      <c r="A69" s="40" t="s">
        <v>84</v>
      </c>
      <c r="B69" s="41"/>
      <c r="C69" s="41"/>
      <c r="D69" s="41"/>
      <c r="E69" s="41"/>
      <c r="F69" s="41"/>
      <c r="G69" s="42"/>
    </row>
    <row r="70" spans="1:7" ht="18">
      <c r="A70" s="56" t="s">
        <v>43</v>
      </c>
      <c r="B70" s="57"/>
      <c r="C70" s="57"/>
      <c r="D70" s="57"/>
      <c r="E70" s="58"/>
      <c r="F70" s="56" t="s">
        <v>44</v>
      </c>
      <c r="G70" s="58"/>
    </row>
    <row r="71" spans="1:7" ht="18">
      <c r="A71" s="54" t="s">
        <v>45</v>
      </c>
      <c r="B71" s="54" t="s">
        <v>46</v>
      </c>
      <c r="C71" s="54" t="s">
        <v>47</v>
      </c>
      <c r="D71" s="54" t="s">
        <v>48</v>
      </c>
      <c r="E71" s="54" t="s">
        <v>49</v>
      </c>
      <c r="F71" s="5" t="s">
        <v>50</v>
      </c>
      <c r="G71" s="5">
        <v>90</v>
      </c>
    </row>
    <row r="72" spans="1:7" ht="18">
      <c r="A72" s="55"/>
      <c r="B72" s="55"/>
      <c r="C72" s="55"/>
      <c r="D72" s="55"/>
      <c r="E72" s="55"/>
      <c r="F72" s="5" t="s">
        <v>51</v>
      </c>
      <c r="G72" s="5">
        <v>90</v>
      </c>
    </row>
    <row r="73" spans="1:7" ht="18">
      <c r="A73" s="52" t="s">
        <v>85</v>
      </c>
      <c r="B73" s="52" t="s">
        <v>86</v>
      </c>
      <c r="C73" s="52" t="s">
        <v>87</v>
      </c>
      <c r="D73" s="52" t="s">
        <v>55</v>
      </c>
      <c r="E73" s="52" t="s">
        <v>56</v>
      </c>
      <c r="F73" s="5" t="s">
        <v>57</v>
      </c>
      <c r="G73" s="5">
        <v>86.09</v>
      </c>
    </row>
    <row r="74" spans="1:7" ht="28.5">
      <c r="A74" s="53"/>
      <c r="B74" s="53"/>
      <c r="C74" s="53"/>
      <c r="D74" s="53"/>
      <c r="E74" s="53"/>
      <c r="F74" s="5" t="s">
        <v>59</v>
      </c>
      <c r="G74" s="5">
        <v>96</v>
      </c>
    </row>
    <row r="75" spans="1:7" ht="18">
      <c r="A75" s="54" t="s">
        <v>45</v>
      </c>
      <c r="B75" s="54" t="s">
        <v>46</v>
      </c>
      <c r="C75" s="54" t="s">
        <v>47</v>
      </c>
      <c r="D75" s="54" t="s">
        <v>48</v>
      </c>
      <c r="E75" s="54" t="s">
        <v>49</v>
      </c>
      <c r="F75" s="5" t="s">
        <v>50</v>
      </c>
      <c r="G75" s="5">
        <v>100</v>
      </c>
    </row>
    <row r="76" spans="1:7" ht="18">
      <c r="A76" s="55"/>
      <c r="B76" s="55"/>
      <c r="C76" s="55"/>
      <c r="D76" s="55"/>
      <c r="E76" s="55"/>
      <c r="F76" s="5" t="s">
        <v>51</v>
      </c>
      <c r="G76" s="5">
        <v>100</v>
      </c>
    </row>
    <row r="77" spans="1:7" ht="18">
      <c r="A77" s="52" t="s">
        <v>88</v>
      </c>
      <c r="B77" s="52" t="s">
        <v>89</v>
      </c>
      <c r="C77" s="52" t="s">
        <v>90</v>
      </c>
      <c r="D77" s="52" t="s">
        <v>64</v>
      </c>
      <c r="E77" s="52" t="s">
        <v>56</v>
      </c>
      <c r="F77" s="5" t="s">
        <v>57</v>
      </c>
      <c r="G77" s="5">
        <v>99.2</v>
      </c>
    </row>
    <row r="78" spans="1:7" ht="28.5">
      <c r="A78" s="53"/>
      <c r="B78" s="53"/>
      <c r="C78" s="53"/>
      <c r="D78" s="53"/>
      <c r="E78" s="53"/>
      <c r="F78" s="5" t="s">
        <v>59</v>
      </c>
      <c r="G78" s="5">
        <v>99</v>
      </c>
    </row>
    <row r="79" spans="1:7" ht="18">
      <c r="A79" s="54" t="s">
        <v>45</v>
      </c>
      <c r="B79" s="54" t="s">
        <v>46</v>
      </c>
      <c r="C79" s="54" t="s">
        <v>47</v>
      </c>
      <c r="D79" s="54" t="s">
        <v>48</v>
      </c>
      <c r="E79" s="54" t="s">
        <v>49</v>
      </c>
      <c r="F79" s="5" t="s">
        <v>50</v>
      </c>
      <c r="G79" s="5">
        <v>0.65</v>
      </c>
    </row>
    <row r="80" spans="1:7" ht="18">
      <c r="A80" s="55"/>
      <c r="B80" s="55"/>
      <c r="C80" s="55"/>
      <c r="D80" s="55"/>
      <c r="E80" s="55"/>
      <c r="F80" s="5" t="s">
        <v>51</v>
      </c>
      <c r="G80" s="5">
        <v>0.65</v>
      </c>
    </row>
    <row r="81" spans="1:7" ht="18">
      <c r="A81" s="52" t="s">
        <v>91</v>
      </c>
      <c r="B81" s="52" t="s">
        <v>92</v>
      </c>
      <c r="C81" s="52" t="s">
        <v>93</v>
      </c>
      <c r="D81" s="52" t="s">
        <v>94</v>
      </c>
      <c r="E81" s="52" t="s">
        <v>56</v>
      </c>
      <c r="F81" s="5" t="s">
        <v>57</v>
      </c>
      <c r="G81" s="5">
        <v>0.57</v>
      </c>
    </row>
    <row r="82" spans="1:7" ht="28.5">
      <c r="A82" s="53"/>
      <c r="B82" s="53"/>
      <c r="C82" s="53"/>
      <c r="D82" s="53"/>
      <c r="E82" s="53"/>
      <c r="F82" s="5" t="s">
        <v>59</v>
      </c>
      <c r="G82" s="5">
        <v>88</v>
      </c>
    </row>
    <row r="83" spans="1:7" ht="18">
      <c r="A83" s="54" t="s">
        <v>45</v>
      </c>
      <c r="B83" s="54" t="s">
        <v>46</v>
      </c>
      <c r="C83" s="54" t="s">
        <v>47</v>
      </c>
      <c r="D83" s="54" t="s">
        <v>48</v>
      </c>
      <c r="E83" s="54" t="s">
        <v>49</v>
      </c>
      <c r="F83" s="5" t="s">
        <v>50</v>
      </c>
      <c r="G83" s="5">
        <v>0.52</v>
      </c>
    </row>
    <row r="84" spans="1:7" ht="18">
      <c r="A84" s="55"/>
      <c r="B84" s="55"/>
      <c r="C84" s="55"/>
      <c r="D84" s="55"/>
      <c r="E84" s="55"/>
      <c r="F84" s="5" t="s">
        <v>51</v>
      </c>
      <c r="G84" s="5">
        <v>0.52</v>
      </c>
    </row>
    <row r="85" spans="1:7" ht="18">
      <c r="A85" s="52" t="s">
        <v>95</v>
      </c>
      <c r="B85" s="52" t="s">
        <v>96</v>
      </c>
      <c r="C85" s="52" t="s">
        <v>97</v>
      </c>
      <c r="D85" s="52" t="s">
        <v>94</v>
      </c>
      <c r="E85" s="52" t="s">
        <v>98</v>
      </c>
      <c r="F85" s="5" t="s">
        <v>57</v>
      </c>
      <c r="G85" s="5">
        <v>0.67</v>
      </c>
    </row>
    <row r="86" spans="1:7" ht="28.5">
      <c r="A86" s="53"/>
      <c r="B86" s="53"/>
      <c r="C86" s="53"/>
      <c r="D86" s="53"/>
      <c r="E86" s="53"/>
      <c r="F86" s="5" t="s">
        <v>59</v>
      </c>
      <c r="G86" s="5">
        <v>129</v>
      </c>
    </row>
    <row r="87" spans="1:7" ht="18">
      <c r="A87" s="54" t="s">
        <v>45</v>
      </c>
      <c r="B87" s="54" t="s">
        <v>46</v>
      </c>
      <c r="C87" s="54" t="s">
        <v>47</v>
      </c>
      <c r="D87" s="54" t="s">
        <v>48</v>
      </c>
      <c r="E87" s="54" t="s">
        <v>49</v>
      </c>
      <c r="F87" s="5" t="s">
        <v>50</v>
      </c>
      <c r="G87" s="5">
        <v>50</v>
      </c>
    </row>
    <row r="88" spans="1:7" ht="18">
      <c r="A88" s="55"/>
      <c r="B88" s="55"/>
      <c r="C88" s="55"/>
      <c r="D88" s="55"/>
      <c r="E88" s="55"/>
      <c r="F88" s="5" t="s">
        <v>51</v>
      </c>
      <c r="G88" s="5">
        <v>50</v>
      </c>
    </row>
    <row r="89" spans="1:7" ht="18">
      <c r="A89" s="52" t="s">
        <v>99</v>
      </c>
      <c r="B89" s="52" t="s">
        <v>100</v>
      </c>
      <c r="C89" s="52" t="s">
        <v>101</v>
      </c>
      <c r="D89" s="52" t="s">
        <v>55</v>
      </c>
      <c r="E89" s="52" t="s">
        <v>56</v>
      </c>
      <c r="F89" s="5" t="s">
        <v>57</v>
      </c>
      <c r="G89" s="5">
        <v>45</v>
      </c>
    </row>
    <row r="90" spans="1:7" ht="28.5">
      <c r="A90" s="53"/>
      <c r="B90" s="53"/>
      <c r="C90" s="53"/>
      <c r="D90" s="53"/>
      <c r="E90" s="53"/>
      <c r="F90" s="5" t="s">
        <v>59</v>
      </c>
      <c r="G90" s="5">
        <v>90</v>
      </c>
    </row>
    <row r="91" spans="1:7" ht="18">
      <c r="A91" s="54" t="s">
        <v>45</v>
      </c>
      <c r="B91" s="54" t="s">
        <v>46</v>
      </c>
      <c r="C91" s="54" t="s">
        <v>47</v>
      </c>
      <c r="D91" s="54" t="s">
        <v>48</v>
      </c>
      <c r="E91" s="54" t="s">
        <v>49</v>
      </c>
      <c r="F91" s="5" t="s">
        <v>50</v>
      </c>
      <c r="G91" s="5">
        <v>3</v>
      </c>
    </row>
    <row r="92" spans="1:7" ht="18">
      <c r="A92" s="55"/>
      <c r="B92" s="55"/>
      <c r="C92" s="55"/>
      <c r="D92" s="55"/>
      <c r="E92" s="55"/>
      <c r="F92" s="5" t="s">
        <v>51</v>
      </c>
      <c r="G92" s="5">
        <v>3</v>
      </c>
    </row>
    <row r="93" spans="1:7" ht="18">
      <c r="A93" s="52" t="s">
        <v>102</v>
      </c>
      <c r="B93" s="52" t="s">
        <v>103</v>
      </c>
      <c r="C93" s="52" t="s">
        <v>104</v>
      </c>
      <c r="D93" s="52" t="s">
        <v>105</v>
      </c>
      <c r="E93" s="52" t="s">
        <v>56</v>
      </c>
      <c r="F93" s="5" t="s">
        <v>57</v>
      </c>
      <c r="G93" s="5">
        <v>4</v>
      </c>
    </row>
    <row r="94" spans="1:7" ht="28.5">
      <c r="A94" s="53"/>
      <c r="B94" s="53"/>
      <c r="C94" s="53"/>
      <c r="D94" s="53"/>
      <c r="E94" s="53"/>
      <c r="F94" s="5" t="s">
        <v>59</v>
      </c>
      <c r="G94" s="5">
        <v>133</v>
      </c>
    </row>
    <row r="95" spans="1:7" ht="18">
      <c r="A95" s="40" t="s">
        <v>106</v>
      </c>
      <c r="B95" s="41"/>
      <c r="C95" s="41"/>
      <c r="D95" s="41"/>
      <c r="E95" s="41"/>
      <c r="F95" s="41"/>
      <c r="G95" s="42"/>
    </row>
    <row r="96" spans="1:7" ht="18">
      <c r="A96" s="43" t="s">
        <v>52</v>
      </c>
      <c r="B96" s="44"/>
      <c r="C96" s="44"/>
      <c r="D96" s="44"/>
      <c r="E96" s="44"/>
      <c r="F96" s="44"/>
      <c r="G96" s="45"/>
    </row>
    <row r="97" spans="1:7" ht="18">
      <c r="A97" s="46" t="s">
        <v>58</v>
      </c>
      <c r="B97" s="47"/>
      <c r="C97" s="47"/>
      <c r="D97" s="47"/>
      <c r="E97" s="47"/>
      <c r="F97" s="47"/>
      <c r="G97" s="48"/>
    </row>
    <row r="98" spans="1:7" ht="18">
      <c r="A98" s="8" t="s">
        <v>107</v>
      </c>
      <c r="B98" s="34"/>
      <c r="C98" s="35"/>
      <c r="D98" s="35"/>
      <c r="E98" s="35"/>
      <c r="F98" s="35"/>
      <c r="G98" s="36"/>
    </row>
    <row r="99" spans="1:7" ht="39.75" customHeight="1">
      <c r="A99" s="8" t="s">
        <v>108</v>
      </c>
      <c r="B99" s="49" t="s">
        <v>109</v>
      </c>
      <c r="C99" s="50"/>
      <c r="D99" s="50"/>
      <c r="E99" s="50"/>
      <c r="F99" s="50"/>
      <c r="G99" s="51"/>
    </row>
    <row r="100" spans="1:7" ht="18">
      <c r="A100" s="8" t="s">
        <v>110</v>
      </c>
      <c r="B100" s="34"/>
      <c r="C100" s="35"/>
      <c r="D100" s="35"/>
      <c r="E100" s="35"/>
      <c r="F100" s="35"/>
      <c r="G100" s="36"/>
    </row>
    <row r="101" spans="1:7" ht="39.75" customHeight="1">
      <c r="A101" s="8" t="s">
        <v>111</v>
      </c>
      <c r="B101" s="26" t="s">
        <v>112</v>
      </c>
      <c r="C101" s="27"/>
      <c r="D101" s="27"/>
      <c r="E101" s="27"/>
      <c r="F101" s="27"/>
      <c r="G101" s="28"/>
    </row>
    <row r="102" spans="1:7" ht="18">
      <c r="A102" s="37" t="s">
        <v>61</v>
      </c>
      <c r="B102" s="38"/>
      <c r="C102" s="38"/>
      <c r="D102" s="38"/>
      <c r="E102" s="38"/>
      <c r="F102" s="38"/>
      <c r="G102" s="39"/>
    </row>
    <row r="103" spans="1:7" ht="18">
      <c r="A103" s="8" t="s">
        <v>107</v>
      </c>
      <c r="B103" s="49" t="s">
        <v>113</v>
      </c>
      <c r="C103" s="50"/>
      <c r="D103" s="50"/>
      <c r="E103" s="50"/>
      <c r="F103" s="50"/>
      <c r="G103" s="51"/>
    </row>
    <row r="104" spans="1:7" ht="39.75" customHeight="1">
      <c r="A104" s="8" t="s">
        <v>108</v>
      </c>
      <c r="B104" s="49" t="s">
        <v>114</v>
      </c>
      <c r="C104" s="50"/>
      <c r="D104" s="50"/>
      <c r="E104" s="50"/>
      <c r="F104" s="50"/>
      <c r="G104" s="51"/>
    </row>
    <row r="105" spans="1:7" ht="18">
      <c r="A105" s="8" t="s">
        <v>110</v>
      </c>
      <c r="B105" s="34"/>
      <c r="C105" s="35"/>
      <c r="D105" s="35"/>
      <c r="E105" s="35"/>
      <c r="F105" s="35"/>
      <c r="G105" s="36"/>
    </row>
    <row r="106" spans="1:7" ht="39.75" customHeight="1">
      <c r="A106" s="8" t="s">
        <v>111</v>
      </c>
      <c r="B106" s="26" t="s">
        <v>112</v>
      </c>
      <c r="C106" s="27"/>
      <c r="D106" s="27"/>
      <c r="E106" s="27"/>
      <c r="F106" s="27"/>
      <c r="G106" s="28"/>
    </row>
    <row r="107" spans="1:7" ht="18">
      <c r="A107" s="37" t="s">
        <v>67</v>
      </c>
      <c r="B107" s="38"/>
      <c r="C107" s="38"/>
      <c r="D107" s="38"/>
      <c r="E107" s="38"/>
      <c r="F107" s="38"/>
      <c r="G107" s="39"/>
    </row>
    <row r="108" spans="1:7" ht="18">
      <c r="A108" s="8" t="s">
        <v>107</v>
      </c>
      <c r="B108" s="49" t="s">
        <v>115</v>
      </c>
      <c r="C108" s="50"/>
      <c r="D108" s="50"/>
      <c r="E108" s="50"/>
      <c r="F108" s="50"/>
      <c r="G108" s="51"/>
    </row>
    <row r="109" spans="1:7" ht="39.75" customHeight="1">
      <c r="A109" s="8" t="s">
        <v>108</v>
      </c>
      <c r="B109" s="49" t="s">
        <v>116</v>
      </c>
      <c r="C109" s="50"/>
      <c r="D109" s="50"/>
      <c r="E109" s="50"/>
      <c r="F109" s="50"/>
      <c r="G109" s="51"/>
    </row>
    <row r="110" spans="1:7" ht="18">
      <c r="A110" s="8" t="s">
        <v>110</v>
      </c>
      <c r="B110" s="34"/>
      <c r="C110" s="35"/>
      <c r="D110" s="35"/>
      <c r="E110" s="35"/>
      <c r="F110" s="35"/>
      <c r="G110" s="36"/>
    </row>
    <row r="111" spans="1:7" ht="39.75" customHeight="1">
      <c r="A111" s="8" t="s">
        <v>111</v>
      </c>
      <c r="B111" s="26" t="s">
        <v>112</v>
      </c>
      <c r="C111" s="27"/>
      <c r="D111" s="27"/>
      <c r="E111" s="27"/>
      <c r="F111" s="27"/>
      <c r="G111" s="28"/>
    </row>
    <row r="112" spans="1:7" ht="18">
      <c r="A112" s="37" t="s">
        <v>72</v>
      </c>
      <c r="B112" s="38"/>
      <c r="C112" s="38"/>
      <c r="D112" s="38"/>
      <c r="E112" s="38"/>
      <c r="F112" s="38"/>
      <c r="G112" s="39"/>
    </row>
    <row r="113" spans="1:7" ht="18">
      <c r="A113" s="8" t="s">
        <v>107</v>
      </c>
      <c r="B113" s="49" t="s">
        <v>117</v>
      </c>
      <c r="C113" s="50"/>
      <c r="D113" s="50"/>
      <c r="E113" s="50"/>
      <c r="F113" s="50"/>
      <c r="G113" s="51"/>
    </row>
    <row r="114" spans="1:7" ht="39.75" customHeight="1">
      <c r="A114" s="8" t="s">
        <v>108</v>
      </c>
      <c r="B114" s="49" t="s">
        <v>118</v>
      </c>
      <c r="C114" s="50"/>
      <c r="D114" s="50"/>
      <c r="E114" s="50"/>
      <c r="F114" s="50"/>
      <c r="G114" s="51"/>
    </row>
    <row r="115" spans="1:7" ht="18">
      <c r="A115" s="8" t="s">
        <v>110</v>
      </c>
      <c r="B115" s="34"/>
      <c r="C115" s="35"/>
      <c r="D115" s="35"/>
      <c r="E115" s="35"/>
      <c r="F115" s="35"/>
      <c r="G115" s="36"/>
    </row>
    <row r="116" spans="1:7" ht="39.75" customHeight="1">
      <c r="A116" s="8" t="s">
        <v>111</v>
      </c>
      <c r="B116" s="26" t="s">
        <v>112</v>
      </c>
      <c r="C116" s="27"/>
      <c r="D116" s="27"/>
      <c r="E116" s="27"/>
      <c r="F116" s="27"/>
      <c r="G116" s="28"/>
    </row>
    <row r="117" spans="1:7" ht="18">
      <c r="A117" s="37" t="s">
        <v>75</v>
      </c>
      <c r="B117" s="38"/>
      <c r="C117" s="38"/>
      <c r="D117" s="38"/>
      <c r="E117" s="38"/>
      <c r="F117" s="38"/>
      <c r="G117" s="39"/>
    </row>
    <row r="118" spans="1:7" ht="18">
      <c r="A118" s="8" t="s">
        <v>107</v>
      </c>
      <c r="B118" s="49" t="s">
        <v>117</v>
      </c>
      <c r="C118" s="50"/>
      <c r="D118" s="50"/>
      <c r="E118" s="50"/>
      <c r="F118" s="50"/>
      <c r="G118" s="51"/>
    </row>
    <row r="119" spans="1:7" ht="39.75" customHeight="1">
      <c r="A119" s="8" t="s">
        <v>108</v>
      </c>
      <c r="B119" s="49" t="s">
        <v>119</v>
      </c>
      <c r="C119" s="50"/>
      <c r="D119" s="50"/>
      <c r="E119" s="50"/>
      <c r="F119" s="50"/>
      <c r="G119" s="51"/>
    </row>
    <row r="120" spans="1:7" ht="18">
      <c r="A120" s="8" t="s">
        <v>110</v>
      </c>
      <c r="B120" s="34"/>
      <c r="C120" s="35"/>
      <c r="D120" s="35"/>
      <c r="E120" s="35"/>
      <c r="F120" s="35"/>
      <c r="G120" s="36"/>
    </row>
    <row r="121" spans="1:7" ht="39.75" customHeight="1">
      <c r="A121" s="8" t="s">
        <v>111</v>
      </c>
      <c r="B121" s="26" t="s">
        <v>112</v>
      </c>
      <c r="C121" s="27"/>
      <c r="D121" s="27"/>
      <c r="E121" s="27"/>
      <c r="F121" s="27"/>
      <c r="G121" s="28"/>
    </row>
    <row r="122" spans="1:7" ht="18">
      <c r="A122" s="37" t="s">
        <v>78</v>
      </c>
      <c r="B122" s="38"/>
      <c r="C122" s="38"/>
      <c r="D122" s="38"/>
      <c r="E122" s="38"/>
      <c r="F122" s="38"/>
      <c r="G122" s="39"/>
    </row>
    <row r="123" spans="1:7" ht="18">
      <c r="A123" s="8" t="s">
        <v>107</v>
      </c>
      <c r="B123" s="49" t="s">
        <v>115</v>
      </c>
      <c r="C123" s="50"/>
      <c r="D123" s="50"/>
      <c r="E123" s="50"/>
      <c r="F123" s="50"/>
      <c r="G123" s="51"/>
    </row>
    <row r="124" spans="1:7" ht="39.75" customHeight="1">
      <c r="A124" s="8" t="s">
        <v>108</v>
      </c>
      <c r="B124" s="49" t="s">
        <v>120</v>
      </c>
      <c r="C124" s="50"/>
      <c r="D124" s="50"/>
      <c r="E124" s="50"/>
      <c r="F124" s="50"/>
      <c r="G124" s="51"/>
    </row>
    <row r="125" spans="1:7" ht="18">
      <c r="A125" s="8" t="s">
        <v>110</v>
      </c>
      <c r="B125" s="34"/>
      <c r="C125" s="35"/>
      <c r="D125" s="35"/>
      <c r="E125" s="35"/>
      <c r="F125" s="35"/>
      <c r="G125" s="36"/>
    </row>
    <row r="126" spans="1:7" ht="39.75" customHeight="1">
      <c r="A126" s="8" t="s">
        <v>111</v>
      </c>
      <c r="B126" s="26" t="s">
        <v>121</v>
      </c>
      <c r="C126" s="27"/>
      <c r="D126" s="27"/>
      <c r="E126" s="27"/>
      <c r="F126" s="27"/>
      <c r="G126" s="28"/>
    </row>
    <row r="127" spans="1:7" ht="18">
      <c r="A127" s="37" t="s">
        <v>80</v>
      </c>
      <c r="B127" s="38"/>
      <c r="C127" s="38"/>
      <c r="D127" s="38"/>
      <c r="E127" s="38"/>
      <c r="F127" s="38"/>
      <c r="G127" s="39"/>
    </row>
    <row r="128" spans="1:7" ht="18">
      <c r="A128" s="8" t="s">
        <v>107</v>
      </c>
      <c r="B128" s="49" t="s">
        <v>117</v>
      </c>
      <c r="C128" s="50"/>
      <c r="D128" s="50"/>
      <c r="E128" s="50"/>
      <c r="F128" s="50"/>
      <c r="G128" s="51"/>
    </row>
    <row r="129" spans="1:7" ht="39.75" customHeight="1">
      <c r="A129" s="8" t="s">
        <v>108</v>
      </c>
      <c r="B129" s="49" t="s">
        <v>122</v>
      </c>
      <c r="C129" s="50"/>
      <c r="D129" s="50"/>
      <c r="E129" s="50"/>
      <c r="F129" s="50"/>
      <c r="G129" s="51"/>
    </row>
    <row r="130" spans="1:7" ht="18">
      <c r="A130" s="8" t="s">
        <v>110</v>
      </c>
      <c r="B130" s="34"/>
      <c r="C130" s="35"/>
      <c r="D130" s="35"/>
      <c r="E130" s="35"/>
      <c r="F130" s="35"/>
      <c r="G130" s="36"/>
    </row>
    <row r="131" spans="1:7" ht="39.75" customHeight="1">
      <c r="A131" s="8" t="s">
        <v>111</v>
      </c>
      <c r="B131" s="26" t="s">
        <v>112</v>
      </c>
      <c r="C131" s="27"/>
      <c r="D131" s="27"/>
      <c r="E131" s="27"/>
      <c r="F131" s="27"/>
      <c r="G131" s="28"/>
    </row>
    <row r="132" spans="1:7" ht="18">
      <c r="A132" s="37" t="s">
        <v>85</v>
      </c>
      <c r="B132" s="38"/>
      <c r="C132" s="38"/>
      <c r="D132" s="38"/>
      <c r="E132" s="38"/>
      <c r="F132" s="38"/>
      <c r="G132" s="39"/>
    </row>
    <row r="133" spans="1:7" ht="18">
      <c r="A133" s="8" t="s">
        <v>107</v>
      </c>
      <c r="B133" s="49" t="s">
        <v>117</v>
      </c>
      <c r="C133" s="50"/>
      <c r="D133" s="50"/>
      <c r="E133" s="50"/>
      <c r="F133" s="50"/>
      <c r="G133" s="51"/>
    </row>
    <row r="134" spans="1:7" ht="39.75" customHeight="1">
      <c r="A134" s="8" t="s">
        <v>108</v>
      </c>
      <c r="B134" s="49" t="s">
        <v>123</v>
      </c>
      <c r="C134" s="50"/>
      <c r="D134" s="50"/>
      <c r="E134" s="50"/>
      <c r="F134" s="50"/>
      <c r="G134" s="51"/>
    </row>
    <row r="135" spans="1:7" ht="18">
      <c r="A135" s="8" t="s">
        <v>110</v>
      </c>
      <c r="B135" s="34"/>
      <c r="C135" s="35"/>
      <c r="D135" s="35"/>
      <c r="E135" s="35"/>
      <c r="F135" s="35"/>
      <c r="G135" s="36"/>
    </row>
    <row r="136" spans="1:7" ht="39.75" customHeight="1">
      <c r="A136" s="8" t="s">
        <v>111</v>
      </c>
      <c r="B136" s="26" t="s">
        <v>112</v>
      </c>
      <c r="C136" s="27"/>
      <c r="D136" s="27"/>
      <c r="E136" s="27"/>
      <c r="F136" s="27"/>
      <c r="G136" s="28"/>
    </row>
    <row r="137" spans="1:7" ht="18">
      <c r="A137" s="37" t="s">
        <v>88</v>
      </c>
      <c r="B137" s="38"/>
      <c r="C137" s="38"/>
      <c r="D137" s="38"/>
      <c r="E137" s="38"/>
      <c r="F137" s="38"/>
      <c r="G137" s="39"/>
    </row>
    <row r="138" spans="1:7" ht="18">
      <c r="A138" s="8" t="s">
        <v>107</v>
      </c>
      <c r="B138" s="49" t="s">
        <v>117</v>
      </c>
      <c r="C138" s="50"/>
      <c r="D138" s="50"/>
      <c r="E138" s="50"/>
      <c r="F138" s="50"/>
      <c r="G138" s="51"/>
    </row>
    <row r="139" spans="1:7" ht="39.75" customHeight="1">
      <c r="A139" s="8" t="s">
        <v>108</v>
      </c>
      <c r="B139" s="49" t="s">
        <v>124</v>
      </c>
      <c r="C139" s="50"/>
      <c r="D139" s="50"/>
      <c r="E139" s="50"/>
      <c r="F139" s="50"/>
      <c r="G139" s="51"/>
    </row>
    <row r="140" spans="1:7" ht="18">
      <c r="A140" s="8" t="s">
        <v>110</v>
      </c>
      <c r="B140" s="34"/>
      <c r="C140" s="35"/>
      <c r="D140" s="35"/>
      <c r="E140" s="35"/>
      <c r="F140" s="35"/>
      <c r="G140" s="36"/>
    </row>
    <row r="141" spans="1:7" ht="39.75" customHeight="1">
      <c r="A141" s="8" t="s">
        <v>111</v>
      </c>
      <c r="B141" s="26" t="s">
        <v>112</v>
      </c>
      <c r="C141" s="27"/>
      <c r="D141" s="27"/>
      <c r="E141" s="27"/>
      <c r="F141" s="27"/>
      <c r="G141" s="28"/>
    </row>
    <row r="142" spans="1:7" ht="18">
      <c r="A142" s="37" t="s">
        <v>91</v>
      </c>
      <c r="B142" s="38"/>
      <c r="C142" s="38"/>
      <c r="D142" s="38"/>
      <c r="E142" s="38"/>
      <c r="F142" s="38"/>
      <c r="G142" s="39"/>
    </row>
    <row r="143" spans="1:7" ht="18">
      <c r="A143" s="8" t="s">
        <v>107</v>
      </c>
      <c r="B143" s="49" t="s">
        <v>117</v>
      </c>
      <c r="C143" s="50"/>
      <c r="D143" s="50"/>
      <c r="E143" s="50"/>
      <c r="F143" s="50"/>
      <c r="G143" s="51"/>
    </row>
    <row r="144" spans="1:7" ht="39.75" customHeight="1">
      <c r="A144" s="8" t="s">
        <v>108</v>
      </c>
      <c r="B144" s="49" t="s">
        <v>125</v>
      </c>
      <c r="C144" s="50"/>
      <c r="D144" s="50"/>
      <c r="E144" s="50"/>
      <c r="F144" s="50"/>
      <c r="G144" s="51"/>
    </row>
    <row r="145" spans="1:7" ht="18">
      <c r="A145" s="8" t="s">
        <v>110</v>
      </c>
      <c r="B145" s="34"/>
      <c r="C145" s="35"/>
      <c r="D145" s="35"/>
      <c r="E145" s="35"/>
      <c r="F145" s="35"/>
      <c r="G145" s="36"/>
    </row>
    <row r="146" spans="1:7" ht="39.75" customHeight="1">
      <c r="A146" s="8" t="s">
        <v>111</v>
      </c>
      <c r="B146" s="26" t="s">
        <v>112</v>
      </c>
      <c r="C146" s="27"/>
      <c r="D146" s="27"/>
      <c r="E146" s="27"/>
      <c r="F146" s="27"/>
      <c r="G146" s="28"/>
    </row>
    <row r="147" spans="1:7" ht="18">
      <c r="A147" s="37" t="s">
        <v>95</v>
      </c>
      <c r="B147" s="38"/>
      <c r="C147" s="38"/>
      <c r="D147" s="38"/>
      <c r="E147" s="38"/>
      <c r="F147" s="38"/>
      <c r="G147" s="39"/>
    </row>
    <row r="148" spans="1:7" ht="18">
      <c r="A148" s="8" t="s">
        <v>107</v>
      </c>
      <c r="B148" s="49" t="s">
        <v>115</v>
      </c>
      <c r="C148" s="50"/>
      <c r="D148" s="50"/>
      <c r="E148" s="50"/>
      <c r="F148" s="50"/>
      <c r="G148" s="51"/>
    </row>
    <row r="149" spans="1:7" ht="39.75" customHeight="1">
      <c r="A149" s="8" t="s">
        <v>108</v>
      </c>
      <c r="B149" s="49" t="s">
        <v>126</v>
      </c>
      <c r="C149" s="50"/>
      <c r="D149" s="50"/>
      <c r="E149" s="50"/>
      <c r="F149" s="50"/>
      <c r="G149" s="51"/>
    </row>
    <row r="150" spans="1:7" ht="18">
      <c r="A150" s="8" t="s">
        <v>110</v>
      </c>
      <c r="B150" s="34"/>
      <c r="C150" s="35"/>
      <c r="D150" s="35"/>
      <c r="E150" s="35"/>
      <c r="F150" s="35"/>
      <c r="G150" s="36"/>
    </row>
    <row r="151" spans="1:7" ht="39.75" customHeight="1">
      <c r="A151" s="8" t="s">
        <v>111</v>
      </c>
      <c r="B151" s="26" t="s">
        <v>127</v>
      </c>
      <c r="C151" s="27"/>
      <c r="D151" s="27"/>
      <c r="E151" s="27"/>
      <c r="F151" s="27"/>
      <c r="G151" s="28"/>
    </row>
    <row r="152" spans="1:7" ht="18">
      <c r="A152" s="37" t="s">
        <v>99</v>
      </c>
      <c r="B152" s="38"/>
      <c r="C152" s="38"/>
      <c r="D152" s="38"/>
      <c r="E152" s="38"/>
      <c r="F152" s="38"/>
      <c r="G152" s="39"/>
    </row>
    <row r="153" spans="1:7" ht="18">
      <c r="A153" s="8" t="s">
        <v>107</v>
      </c>
      <c r="B153" s="49" t="s">
        <v>117</v>
      </c>
      <c r="C153" s="50"/>
      <c r="D153" s="50"/>
      <c r="E153" s="50"/>
      <c r="F153" s="50"/>
      <c r="G153" s="51"/>
    </row>
    <row r="154" spans="1:7" ht="39.75" customHeight="1">
      <c r="A154" s="8" t="s">
        <v>108</v>
      </c>
      <c r="B154" s="49" t="s">
        <v>128</v>
      </c>
      <c r="C154" s="50"/>
      <c r="D154" s="50"/>
      <c r="E154" s="50"/>
      <c r="F154" s="50"/>
      <c r="G154" s="51"/>
    </row>
    <row r="155" spans="1:7" ht="18">
      <c r="A155" s="8" t="s">
        <v>110</v>
      </c>
      <c r="B155" s="34"/>
      <c r="C155" s="35"/>
      <c r="D155" s="35"/>
      <c r="E155" s="35"/>
      <c r="F155" s="35"/>
      <c r="G155" s="36"/>
    </row>
    <row r="156" spans="1:7" ht="39.75" customHeight="1">
      <c r="A156" s="8" t="s">
        <v>111</v>
      </c>
      <c r="B156" s="26" t="s">
        <v>112</v>
      </c>
      <c r="C156" s="27"/>
      <c r="D156" s="27"/>
      <c r="E156" s="27"/>
      <c r="F156" s="27"/>
      <c r="G156" s="28"/>
    </row>
    <row r="157" spans="1:7" ht="18">
      <c r="A157" s="37" t="s">
        <v>102</v>
      </c>
      <c r="B157" s="38"/>
      <c r="C157" s="38"/>
      <c r="D157" s="38"/>
      <c r="E157" s="38"/>
      <c r="F157" s="38"/>
      <c r="G157" s="39"/>
    </row>
    <row r="158" spans="1:7" ht="18">
      <c r="A158" s="8" t="s">
        <v>107</v>
      </c>
      <c r="B158" s="49" t="s">
        <v>115</v>
      </c>
      <c r="C158" s="50"/>
      <c r="D158" s="50"/>
      <c r="E158" s="50"/>
      <c r="F158" s="50"/>
      <c r="G158" s="51"/>
    </row>
    <row r="159" spans="1:7" ht="39.75" customHeight="1">
      <c r="A159" s="8" t="s">
        <v>108</v>
      </c>
      <c r="B159" s="49" t="s">
        <v>116</v>
      </c>
      <c r="C159" s="50"/>
      <c r="D159" s="50"/>
      <c r="E159" s="50"/>
      <c r="F159" s="50"/>
      <c r="G159" s="51"/>
    </row>
    <row r="160" spans="1:7" ht="18">
      <c r="A160" s="8" t="s">
        <v>110</v>
      </c>
      <c r="B160" s="34"/>
      <c r="C160" s="35"/>
      <c r="D160" s="35"/>
      <c r="E160" s="35"/>
      <c r="F160" s="35"/>
      <c r="G160" s="36"/>
    </row>
    <row r="161" spans="1:7" ht="39.75" customHeight="1">
      <c r="A161" s="8" t="s">
        <v>111</v>
      </c>
      <c r="B161" s="26" t="s">
        <v>112</v>
      </c>
      <c r="C161" s="27"/>
      <c r="D161" s="27"/>
      <c r="E161" s="27"/>
      <c r="F161" s="27"/>
      <c r="G161" s="28"/>
    </row>
    <row r="162" spans="1:7" ht="18">
      <c r="A162" s="29"/>
      <c r="B162" s="30"/>
      <c r="C162" s="30"/>
      <c r="D162" s="30"/>
      <c r="E162" s="30"/>
      <c r="F162" s="30"/>
      <c r="G162" s="31"/>
    </row>
    <row r="163" spans="1:7" ht="18">
      <c r="A163" s="40" t="s">
        <v>129</v>
      </c>
      <c r="B163" s="41"/>
      <c r="C163" s="41"/>
      <c r="D163" s="41"/>
      <c r="E163" s="41"/>
      <c r="F163" s="41"/>
      <c r="G163" s="42"/>
    </row>
    <row r="164" spans="1:7" ht="18">
      <c r="A164" s="43" t="s">
        <v>52</v>
      </c>
      <c r="B164" s="44"/>
      <c r="C164" s="44"/>
      <c r="D164" s="44"/>
      <c r="E164" s="44"/>
      <c r="F164" s="44"/>
      <c r="G164" s="45"/>
    </row>
    <row r="165" spans="1:7" ht="18">
      <c r="A165" s="46" t="s">
        <v>58</v>
      </c>
      <c r="B165" s="47"/>
      <c r="C165" s="47"/>
      <c r="D165" s="47"/>
      <c r="E165" s="47"/>
      <c r="F165" s="47"/>
      <c r="G165" s="48"/>
    </row>
    <row r="166" spans="1:7" ht="18">
      <c r="A166" s="8" t="s">
        <v>130</v>
      </c>
      <c r="B166" s="34"/>
      <c r="C166" s="35"/>
      <c r="D166" s="35"/>
      <c r="E166" s="35"/>
      <c r="F166" s="35"/>
      <c r="G166" s="36"/>
    </row>
    <row r="167" spans="1:7" ht="28.5">
      <c r="A167" s="8" t="s">
        <v>131</v>
      </c>
      <c r="B167" s="34"/>
      <c r="C167" s="35"/>
      <c r="D167" s="35"/>
      <c r="E167" s="35"/>
      <c r="F167" s="35"/>
      <c r="G167" s="36"/>
    </row>
    <row r="168" spans="1:7" ht="28.5">
      <c r="A168" s="8" t="s">
        <v>132</v>
      </c>
      <c r="B168" s="26" t="s">
        <v>133</v>
      </c>
      <c r="C168" s="27"/>
      <c r="D168" s="27"/>
      <c r="E168" s="27"/>
      <c r="F168" s="27"/>
      <c r="G168" s="28"/>
    </row>
    <row r="169" spans="1:7" ht="18">
      <c r="A169" s="37" t="s">
        <v>61</v>
      </c>
      <c r="B169" s="38"/>
      <c r="C169" s="38"/>
      <c r="D169" s="38"/>
      <c r="E169" s="38"/>
      <c r="F169" s="38"/>
      <c r="G169" s="39"/>
    </row>
    <row r="170" spans="1:7" ht="18">
      <c r="A170" s="8" t="s">
        <v>130</v>
      </c>
      <c r="B170" s="34"/>
      <c r="C170" s="35"/>
      <c r="D170" s="35"/>
      <c r="E170" s="35"/>
      <c r="F170" s="35"/>
      <c r="G170" s="36"/>
    </row>
    <row r="171" spans="1:7" ht="28.5">
      <c r="A171" s="8" t="s">
        <v>131</v>
      </c>
      <c r="B171" s="34"/>
      <c r="C171" s="35"/>
      <c r="D171" s="35"/>
      <c r="E171" s="35"/>
      <c r="F171" s="35"/>
      <c r="G171" s="36"/>
    </row>
    <row r="172" spans="1:7" ht="28.5">
      <c r="A172" s="8" t="s">
        <v>132</v>
      </c>
      <c r="B172" s="26" t="s">
        <v>133</v>
      </c>
      <c r="C172" s="27"/>
      <c r="D172" s="27"/>
      <c r="E172" s="27"/>
      <c r="F172" s="27"/>
      <c r="G172" s="28"/>
    </row>
    <row r="173" spans="1:7" ht="18">
      <c r="A173" s="37" t="s">
        <v>67</v>
      </c>
      <c r="B173" s="38"/>
      <c r="C173" s="38"/>
      <c r="D173" s="38"/>
      <c r="E173" s="38"/>
      <c r="F173" s="38"/>
      <c r="G173" s="39"/>
    </row>
    <row r="174" spans="1:7" ht="18">
      <c r="A174" s="8" t="s">
        <v>130</v>
      </c>
      <c r="B174" s="34"/>
      <c r="C174" s="35"/>
      <c r="D174" s="35"/>
      <c r="E174" s="35"/>
      <c r="F174" s="35"/>
      <c r="G174" s="36"/>
    </row>
    <row r="175" spans="1:7" ht="28.5">
      <c r="A175" s="8" t="s">
        <v>131</v>
      </c>
      <c r="B175" s="34"/>
      <c r="C175" s="35"/>
      <c r="D175" s="35"/>
      <c r="E175" s="35"/>
      <c r="F175" s="35"/>
      <c r="G175" s="36"/>
    </row>
    <row r="176" spans="1:7" ht="28.5">
      <c r="A176" s="8" t="s">
        <v>132</v>
      </c>
      <c r="B176" s="26" t="s">
        <v>133</v>
      </c>
      <c r="C176" s="27"/>
      <c r="D176" s="27"/>
      <c r="E176" s="27"/>
      <c r="F176" s="27"/>
      <c r="G176" s="28"/>
    </row>
    <row r="177" spans="1:7" ht="18">
      <c r="A177" s="37" t="s">
        <v>72</v>
      </c>
      <c r="B177" s="38"/>
      <c r="C177" s="38"/>
      <c r="D177" s="38"/>
      <c r="E177" s="38"/>
      <c r="F177" s="38"/>
      <c r="G177" s="39"/>
    </row>
    <row r="178" spans="1:7" ht="18">
      <c r="A178" s="8" t="s">
        <v>130</v>
      </c>
      <c r="B178" s="34"/>
      <c r="C178" s="35"/>
      <c r="D178" s="35"/>
      <c r="E178" s="35"/>
      <c r="F178" s="35"/>
      <c r="G178" s="36"/>
    </row>
    <row r="179" spans="1:7" ht="28.5">
      <c r="A179" s="8" t="s">
        <v>131</v>
      </c>
      <c r="B179" s="34"/>
      <c r="C179" s="35"/>
      <c r="D179" s="35"/>
      <c r="E179" s="35"/>
      <c r="F179" s="35"/>
      <c r="G179" s="36"/>
    </row>
    <row r="180" spans="1:7" ht="28.5">
      <c r="A180" s="8" t="s">
        <v>132</v>
      </c>
      <c r="B180" s="26" t="s">
        <v>133</v>
      </c>
      <c r="C180" s="27"/>
      <c r="D180" s="27"/>
      <c r="E180" s="27"/>
      <c r="F180" s="27"/>
      <c r="G180" s="28"/>
    </row>
    <row r="181" spans="1:7" ht="18">
      <c r="A181" s="37" t="s">
        <v>75</v>
      </c>
      <c r="B181" s="38"/>
      <c r="C181" s="38"/>
      <c r="D181" s="38"/>
      <c r="E181" s="38"/>
      <c r="F181" s="38"/>
      <c r="G181" s="39"/>
    </row>
    <row r="182" spans="1:7" ht="18">
      <c r="A182" s="8" t="s">
        <v>130</v>
      </c>
      <c r="B182" s="34"/>
      <c r="C182" s="35"/>
      <c r="D182" s="35"/>
      <c r="E182" s="35"/>
      <c r="F182" s="35"/>
      <c r="G182" s="36"/>
    </row>
    <row r="183" spans="1:7" ht="28.5">
      <c r="A183" s="8" t="s">
        <v>131</v>
      </c>
      <c r="B183" s="34"/>
      <c r="C183" s="35"/>
      <c r="D183" s="35"/>
      <c r="E183" s="35"/>
      <c r="F183" s="35"/>
      <c r="G183" s="36"/>
    </row>
    <row r="184" spans="1:7" ht="28.5">
      <c r="A184" s="8" t="s">
        <v>132</v>
      </c>
      <c r="B184" s="26" t="s">
        <v>133</v>
      </c>
      <c r="C184" s="27"/>
      <c r="D184" s="27"/>
      <c r="E184" s="27"/>
      <c r="F184" s="27"/>
      <c r="G184" s="28"/>
    </row>
    <row r="185" spans="1:7" ht="18">
      <c r="A185" s="37" t="s">
        <v>78</v>
      </c>
      <c r="B185" s="38"/>
      <c r="C185" s="38"/>
      <c r="D185" s="38"/>
      <c r="E185" s="38"/>
      <c r="F185" s="38"/>
      <c r="G185" s="39"/>
    </row>
    <row r="186" spans="1:7" ht="18">
      <c r="A186" s="8" t="s">
        <v>130</v>
      </c>
      <c r="B186" s="34"/>
      <c r="C186" s="35"/>
      <c r="D186" s="35"/>
      <c r="E186" s="35"/>
      <c r="F186" s="35"/>
      <c r="G186" s="36"/>
    </row>
    <row r="187" spans="1:7" ht="28.5">
      <c r="A187" s="8" t="s">
        <v>131</v>
      </c>
      <c r="B187" s="34"/>
      <c r="C187" s="35"/>
      <c r="D187" s="35"/>
      <c r="E187" s="35"/>
      <c r="F187" s="35"/>
      <c r="G187" s="36"/>
    </row>
    <row r="188" spans="1:7" ht="28.5">
      <c r="A188" s="8" t="s">
        <v>132</v>
      </c>
      <c r="B188" s="26" t="s">
        <v>133</v>
      </c>
      <c r="C188" s="27"/>
      <c r="D188" s="27"/>
      <c r="E188" s="27"/>
      <c r="F188" s="27"/>
      <c r="G188" s="28"/>
    </row>
    <row r="189" spans="1:7" ht="18">
      <c r="A189" s="37" t="s">
        <v>80</v>
      </c>
      <c r="B189" s="38"/>
      <c r="C189" s="38"/>
      <c r="D189" s="38"/>
      <c r="E189" s="38"/>
      <c r="F189" s="38"/>
      <c r="G189" s="39"/>
    </row>
    <row r="190" spans="1:7" ht="18">
      <c r="A190" s="8" t="s">
        <v>130</v>
      </c>
      <c r="B190" s="34"/>
      <c r="C190" s="35"/>
      <c r="D190" s="35"/>
      <c r="E190" s="35"/>
      <c r="F190" s="35"/>
      <c r="G190" s="36"/>
    </row>
    <row r="191" spans="1:7" ht="28.5">
      <c r="A191" s="8" t="s">
        <v>131</v>
      </c>
      <c r="B191" s="34"/>
      <c r="C191" s="35"/>
      <c r="D191" s="35"/>
      <c r="E191" s="35"/>
      <c r="F191" s="35"/>
      <c r="G191" s="36"/>
    </row>
    <row r="192" spans="1:7" ht="28.5">
      <c r="A192" s="8" t="s">
        <v>132</v>
      </c>
      <c r="B192" s="26" t="s">
        <v>133</v>
      </c>
      <c r="C192" s="27"/>
      <c r="D192" s="27"/>
      <c r="E192" s="27"/>
      <c r="F192" s="27"/>
      <c r="G192" s="28"/>
    </row>
    <row r="193" spans="1:7" ht="18">
      <c r="A193" s="37" t="s">
        <v>85</v>
      </c>
      <c r="B193" s="38"/>
      <c r="C193" s="38"/>
      <c r="D193" s="38"/>
      <c r="E193" s="38"/>
      <c r="F193" s="38"/>
      <c r="G193" s="39"/>
    </row>
    <row r="194" spans="1:7" ht="18">
      <c r="A194" s="8" t="s">
        <v>130</v>
      </c>
      <c r="B194" s="34"/>
      <c r="C194" s="35"/>
      <c r="D194" s="35"/>
      <c r="E194" s="35"/>
      <c r="F194" s="35"/>
      <c r="G194" s="36"/>
    </row>
    <row r="195" spans="1:7" ht="28.5">
      <c r="A195" s="8" t="s">
        <v>131</v>
      </c>
      <c r="B195" s="34"/>
      <c r="C195" s="35"/>
      <c r="D195" s="35"/>
      <c r="E195" s="35"/>
      <c r="F195" s="35"/>
      <c r="G195" s="36"/>
    </row>
    <row r="196" spans="1:7" ht="28.5">
      <c r="A196" s="8" t="s">
        <v>132</v>
      </c>
      <c r="B196" s="26" t="s">
        <v>133</v>
      </c>
      <c r="C196" s="27"/>
      <c r="D196" s="27"/>
      <c r="E196" s="27"/>
      <c r="F196" s="27"/>
      <c r="G196" s="28"/>
    </row>
    <row r="197" spans="1:7" ht="18">
      <c r="A197" s="37" t="s">
        <v>88</v>
      </c>
      <c r="B197" s="38"/>
      <c r="C197" s="38"/>
      <c r="D197" s="38"/>
      <c r="E197" s="38"/>
      <c r="F197" s="38"/>
      <c r="G197" s="39"/>
    </row>
    <row r="198" spans="1:7" ht="18">
      <c r="A198" s="8" t="s">
        <v>130</v>
      </c>
      <c r="B198" s="34"/>
      <c r="C198" s="35"/>
      <c r="D198" s="35"/>
      <c r="E198" s="35"/>
      <c r="F198" s="35"/>
      <c r="G198" s="36"/>
    </row>
    <row r="199" spans="1:7" ht="28.5">
      <c r="A199" s="8" t="s">
        <v>131</v>
      </c>
      <c r="B199" s="34"/>
      <c r="C199" s="35"/>
      <c r="D199" s="35"/>
      <c r="E199" s="35"/>
      <c r="F199" s="35"/>
      <c r="G199" s="36"/>
    </row>
    <row r="200" spans="1:7" ht="28.5">
      <c r="A200" s="8" t="s">
        <v>132</v>
      </c>
      <c r="B200" s="26" t="s">
        <v>133</v>
      </c>
      <c r="C200" s="27"/>
      <c r="D200" s="27"/>
      <c r="E200" s="27"/>
      <c r="F200" s="27"/>
      <c r="G200" s="28"/>
    </row>
    <row r="201" spans="1:7" ht="18">
      <c r="A201" s="37" t="s">
        <v>91</v>
      </c>
      <c r="B201" s="38"/>
      <c r="C201" s="38"/>
      <c r="D201" s="38"/>
      <c r="E201" s="38"/>
      <c r="F201" s="38"/>
      <c r="G201" s="39"/>
    </row>
    <row r="202" spans="1:7" ht="18">
      <c r="A202" s="8" t="s">
        <v>130</v>
      </c>
      <c r="B202" s="34"/>
      <c r="C202" s="35"/>
      <c r="D202" s="35"/>
      <c r="E202" s="35"/>
      <c r="F202" s="35"/>
      <c r="G202" s="36"/>
    </row>
    <row r="203" spans="1:7" ht="28.5">
      <c r="A203" s="8" t="s">
        <v>131</v>
      </c>
      <c r="B203" s="34"/>
      <c r="C203" s="35"/>
      <c r="D203" s="35"/>
      <c r="E203" s="35"/>
      <c r="F203" s="35"/>
      <c r="G203" s="36"/>
    </row>
    <row r="204" spans="1:7" ht="28.5">
      <c r="A204" s="8" t="s">
        <v>132</v>
      </c>
      <c r="B204" s="26" t="s">
        <v>133</v>
      </c>
      <c r="C204" s="27"/>
      <c r="D204" s="27"/>
      <c r="E204" s="27"/>
      <c r="F204" s="27"/>
      <c r="G204" s="28"/>
    </row>
    <row r="205" spans="1:7" ht="18">
      <c r="A205" s="37" t="s">
        <v>95</v>
      </c>
      <c r="B205" s="38"/>
      <c r="C205" s="38"/>
      <c r="D205" s="38"/>
      <c r="E205" s="38"/>
      <c r="F205" s="38"/>
      <c r="G205" s="39"/>
    </row>
    <row r="206" spans="1:7" ht="18">
      <c r="A206" s="8" t="s">
        <v>130</v>
      </c>
      <c r="B206" s="34"/>
      <c r="C206" s="35"/>
      <c r="D206" s="35"/>
      <c r="E206" s="35"/>
      <c r="F206" s="35"/>
      <c r="G206" s="36"/>
    </row>
    <row r="207" spans="1:7" ht="28.5">
      <c r="A207" s="8" t="s">
        <v>131</v>
      </c>
      <c r="B207" s="34"/>
      <c r="C207" s="35"/>
      <c r="D207" s="35"/>
      <c r="E207" s="35"/>
      <c r="F207" s="35"/>
      <c r="G207" s="36"/>
    </row>
    <row r="208" spans="1:7" ht="28.5">
      <c r="A208" s="8" t="s">
        <v>132</v>
      </c>
      <c r="B208" s="26" t="s">
        <v>133</v>
      </c>
      <c r="C208" s="27"/>
      <c r="D208" s="27"/>
      <c r="E208" s="27"/>
      <c r="F208" s="27"/>
      <c r="G208" s="28"/>
    </row>
    <row r="209" spans="1:7" ht="18">
      <c r="A209" s="37" t="s">
        <v>99</v>
      </c>
      <c r="B209" s="38"/>
      <c r="C209" s="38"/>
      <c r="D209" s="38"/>
      <c r="E209" s="38"/>
      <c r="F209" s="38"/>
      <c r="G209" s="39"/>
    </row>
    <row r="210" spans="1:7" ht="18">
      <c r="A210" s="8" t="s">
        <v>130</v>
      </c>
      <c r="B210" s="34"/>
      <c r="C210" s="35"/>
      <c r="D210" s="35"/>
      <c r="E210" s="35"/>
      <c r="F210" s="35"/>
      <c r="G210" s="36"/>
    </row>
    <row r="211" spans="1:7" ht="28.5">
      <c r="A211" s="8" t="s">
        <v>131</v>
      </c>
      <c r="B211" s="34"/>
      <c r="C211" s="35"/>
      <c r="D211" s="35"/>
      <c r="E211" s="35"/>
      <c r="F211" s="35"/>
      <c r="G211" s="36"/>
    </row>
    <row r="212" spans="1:7" ht="28.5">
      <c r="A212" s="8" t="s">
        <v>132</v>
      </c>
      <c r="B212" s="26" t="s">
        <v>133</v>
      </c>
      <c r="C212" s="27"/>
      <c r="D212" s="27"/>
      <c r="E212" s="27"/>
      <c r="F212" s="27"/>
      <c r="G212" s="28"/>
    </row>
    <row r="213" spans="1:7" ht="18">
      <c r="A213" s="37" t="s">
        <v>102</v>
      </c>
      <c r="B213" s="38"/>
      <c r="C213" s="38"/>
      <c r="D213" s="38"/>
      <c r="E213" s="38"/>
      <c r="F213" s="38"/>
      <c r="G213" s="39"/>
    </row>
    <row r="214" spans="1:7" ht="18">
      <c r="A214" s="8" t="s">
        <v>130</v>
      </c>
      <c r="B214" s="34"/>
      <c r="C214" s="35"/>
      <c r="D214" s="35"/>
      <c r="E214" s="35"/>
      <c r="F214" s="35"/>
      <c r="G214" s="36"/>
    </row>
    <row r="215" spans="1:7" ht="28.5">
      <c r="A215" s="8" t="s">
        <v>131</v>
      </c>
      <c r="B215" s="34"/>
      <c r="C215" s="35"/>
      <c r="D215" s="35"/>
      <c r="E215" s="35"/>
      <c r="F215" s="35"/>
      <c r="G215" s="36"/>
    </row>
    <row r="216" spans="1:7" ht="28.5">
      <c r="A216" s="8" t="s">
        <v>132</v>
      </c>
      <c r="B216" s="26" t="s">
        <v>133</v>
      </c>
      <c r="C216" s="27"/>
      <c r="D216" s="27"/>
      <c r="E216" s="27"/>
      <c r="F216" s="27"/>
      <c r="G216" s="28"/>
    </row>
    <row r="217" spans="1:7" ht="18">
      <c r="A217" s="29"/>
      <c r="B217" s="30"/>
      <c r="C217" s="30"/>
      <c r="D217" s="30"/>
      <c r="E217" s="30"/>
      <c r="F217" s="30"/>
      <c r="G217" s="31"/>
    </row>
    <row r="218" spans="1:7" ht="56.25" customHeight="1">
      <c r="A218" s="32" t="s">
        <v>134</v>
      </c>
      <c r="B218" s="33"/>
      <c r="C218" s="33"/>
      <c r="D218" s="33"/>
      <c r="E218" s="33"/>
      <c r="F218" s="33"/>
      <c r="G218" s="33"/>
    </row>
  </sheetData>
  <sheetProtection/>
  <mergeCells count="30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A19:G19"/>
    <mergeCell ref="A20:G20"/>
    <mergeCell ref="A21:G21"/>
    <mergeCell ref="A14:A16"/>
    <mergeCell ref="B14:G14"/>
    <mergeCell ref="B15:G15"/>
    <mergeCell ref="B16:G16"/>
    <mergeCell ref="A17:A18"/>
    <mergeCell ref="B17:G17"/>
    <mergeCell ref="B18:G18"/>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A163:G163"/>
    <mergeCell ref="A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6:G216"/>
    <mergeCell ref="A217:G217"/>
    <mergeCell ref="A218:G218"/>
    <mergeCell ref="B210:G210"/>
    <mergeCell ref="B211:G211"/>
    <mergeCell ref="B212:G212"/>
    <mergeCell ref="A213:G213"/>
    <mergeCell ref="B214:G214"/>
    <mergeCell ref="B215:G21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19921875" defaultRowHeight="14.25"/>
  <cols>
    <col min="1" max="3" width="20.69921875" style="0" customWidth="1"/>
    <col min="4" max="4" width="14.19921875" style="0" customWidth="1"/>
    <col min="5" max="5" width="21.59765625" style="0" customWidth="1"/>
    <col min="6" max="6" width="29.59765625" style="0" customWidth="1"/>
    <col min="7" max="7" width="9.3984375" style="0" customWidth="1"/>
  </cols>
  <sheetData>
    <row r="1" spans="1:7" ht="24.75" thickBot="1">
      <c r="A1" s="96" t="s">
        <v>563</v>
      </c>
      <c r="B1" s="96"/>
      <c r="C1" s="96"/>
      <c r="D1" s="97" t="s">
        <v>0</v>
      </c>
      <c r="E1" s="97"/>
      <c r="F1" s="97"/>
      <c r="G1" s="97"/>
    </row>
    <row r="2" spans="1:7" ht="18.75" thickTop="1">
      <c r="A2" s="98"/>
      <c r="B2" s="98"/>
      <c r="C2" s="98"/>
      <c r="D2" s="98"/>
      <c r="E2" s="98"/>
      <c r="F2" s="98"/>
      <c r="G2" s="98"/>
    </row>
    <row r="3" spans="1:7" ht="18">
      <c r="A3" s="99" t="s">
        <v>1</v>
      </c>
      <c r="B3" s="100"/>
      <c r="C3" s="100"/>
      <c r="D3" s="100"/>
      <c r="E3" s="100"/>
      <c r="F3" s="100"/>
      <c r="G3" s="101"/>
    </row>
    <row r="4" spans="1:7" ht="18">
      <c r="A4" s="89" t="s">
        <v>2</v>
      </c>
      <c r="B4" s="90"/>
      <c r="C4" s="91"/>
      <c r="D4" s="62" t="s">
        <v>135</v>
      </c>
      <c r="E4" s="92"/>
      <c r="F4" s="92"/>
      <c r="G4" s="63"/>
    </row>
    <row r="5" spans="1:7" ht="18">
      <c r="A5" s="89" t="s">
        <v>4</v>
      </c>
      <c r="B5" s="90"/>
      <c r="C5" s="91"/>
      <c r="D5" s="62" t="s">
        <v>5</v>
      </c>
      <c r="E5" s="92"/>
      <c r="F5" s="92"/>
      <c r="G5" s="63"/>
    </row>
    <row r="6" spans="1:7" ht="18">
      <c r="A6" s="89" t="s">
        <v>6</v>
      </c>
      <c r="B6" s="90"/>
      <c r="C6" s="91"/>
      <c r="D6" s="62" t="s">
        <v>136</v>
      </c>
      <c r="E6" s="92"/>
      <c r="F6" s="92"/>
      <c r="G6" s="63"/>
    </row>
    <row r="7" spans="1:7" ht="39.75" customHeight="1">
      <c r="A7" s="89" t="s">
        <v>8</v>
      </c>
      <c r="B7" s="90"/>
      <c r="C7" s="91"/>
      <c r="D7" s="93" t="s">
        <v>567</v>
      </c>
      <c r="E7" s="94"/>
      <c r="F7" s="94"/>
      <c r="G7" s="95"/>
    </row>
    <row r="8" spans="1:7" ht="18">
      <c r="A8" s="76" t="s">
        <v>9</v>
      </c>
      <c r="B8" s="77"/>
      <c r="C8" s="77"/>
      <c r="D8" s="77"/>
      <c r="E8" s="77"/>
      <c r="F8" s="77"/>
      <c r="G8" s="78"/>
    </row>
    <row r="9" spans="1:7" ht="18">
      <c r="A9" s="76" t="s">
        <v>10</v>
      </c>
      <c r="B9" s="77"/>
      <c r="C9" s="77"/>
      <c r="D9" s="77"/>
      <c r="E9" s="77"/>
      <c r="F9" s="77"/>
      <c r="G9" s="78"/>
    </row>
    <row r="10" spans="1:7" ht="18">
      <c r="A10" s="79" t="s">
        <v>11</v>
      </c>
      <c r="B10" s="80"/>
      <c r="C10" s="80"/>
      <c r="D10" s="80"/>
      <c r="E10" s="80"/>
      <c r="F10" s="80"/>
      <c r="G10" s="81"/>
    </row>
    <row r="11" spans="1:7" ht="18">
      <c r="A11" s="82" t="s">
        <v>12</v>
      </c>
      <c r="B11" s="83"/>
      <c r="C11" s="83"/>
      <c r="D11" s="83"/>
      <c r="E11" s="83"/>
      <c r="F11" s="83"/>
      <c r="G11" s="84"/>
    </row>
    <row r="12" spans="1:7" ht="18">
      <c r="A12" s="82" t="s">
        <v>13</v>
      </c>
      <c r="B12" s="83"/>
      <c r="C12" s="83"/>
      <c r="D12" s="83"/>
      <c r="E12" s="83"/>
      <c r="F12" s="83"/>
      <c r="G12" s="84"/>
    </row>
    <row r="13" spans="1:7" ht="18">
      <c r="A13" s="82" t="s">
        <v>14</v>
      </c>
      <c r="B13" s="83"/>
      <c r="C13" s="83"/>
      <c r="D13" s="83"/>
      <c r="E13" s="83"/>
      <c r="F13" s="83"/>
      <c r="G13" s="84"/>
    </row>
    <row r="14" spans="1:7" ht="18">
      <c r="A14" s="85"/>
      <c r="B14" s="86" t="s">
        <v>15</v>
      </c>
      <c r="C14" s="86"/>
      <c r="D14" s="86"/>
      <c r="E14" s="86"/>
      <c r="F14" s="86"/>
      <c r="G14" s="87"/>
    </row>
    <row r="15" spans="1:7" ht="18">
      <c r="A15" s="85"/>
      <c r="B15" s="88" t="s">
        <v>16</v>
      </c>
      <c r="C15" s="88"/>
      <c r="D15" s="88"/>
      <c r="E15" s="88"/>
      <c r="F15" s="88"/>
      <c r="G15" s="84"/>
    </row>
    <row r="16" spans="1:7" ht="18">
      <c r="A16" s="1"/>
      <c r="B16" s="86" t="s">
        <v>17</v>
      </c>
      <c r="C16" s="86"/>
      <c r="D16" s="86"/>
      <c r="E16" s="86"/>
      <c r="F16" s="86"/>
      <c r="G16" s="87"/>
    </row>
    <row r="17" spans="1:7" ht="18">
      <c r="A17" s="1"/>
      <c r="B17" s="98"/>
      <c r="C17" s="98"/>
      <c r="D17" s="98"/>
      <c r="E17" s="98"/>
      <c r="F17" s="98"/>
      <c r="G17" s="104"/>
    </row>
    <row r="18" spans="1:7" ht="18">
      <c r="A18" s="2"/>
      <c r="B18" s="102"/>
      <c r="C18" s="102"/>
      <c r="D18" s="102"/>
      <c r="E18" s="102"/>
      <c r="F18" s="102"/>
      <c r="G18" s="103"/>
    </row>
    <row r="19" spans="1:7" ht="18">
      <c r="A19" s="76" t="s">
        <v>19</v>
      </c>
      <c r="B19" s="77"/>
      <c r="C19" s="77"/>
      <c r="D19" s="77"/>
      <c r="E19" s="77"/>
      <c r="F19" s="77"/>
      <c r="G19" s="78"/>
    </row>
    <row r="20" spans="1:7" ht="18">
      <c r="A20" s="79" t="s">
        <v>20</v>
      </c>
      <c r="B20" s="80"/>
      <c r="C20" s="80"/>
      <c r="D20" s="80"/>
      <c r="E20" s="80"/>
      <c r="F20" s="80"/>
      <c r="G20" s="81"/>
    </row>
    <row r="21" spans="1:7" ht="18">
      <c r="A21" s="82" t="s">
        <v>21</v>
      </c>
      <c r="B21" s="83"/>
      <c r="C21" s="83"/>
      <c r="D21" s="83"/>
      <c r="E21" s="83"/>
      <c r="F21" s="83"/>
      <c r="G21" s="84"/>
    </row>
    <row r="22" spans="1:7" ht="18">
      <c r="A22" s="70" t="s">
        <v>22</v>
      </c>
      <c r="B22" s="71"/>
      <c r="C22" s="71"/>
      <c r="D22" s="71"/>
      <c r="E22" s="71"/>
      <c r="F22" s="71"/>
      <c r="G22" s="72"/>
    </row>
    <row r="23" spans="1:7" ht="18">
      <c r="A23" s="73" t="s">
        <v>23</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30</v>
      </c>
      <c r="D27" s="50"/>
      <c r="E27" s="50"/>
      <c r="F27" s="50"/>
      <c r="G27" s="51"/>
    </row>
    <row r="28" spans="1:7" ht="18">
      <c r="A28" s="62" t="s">
        <v>31</v>
      </c>
      <c r="B28" s="63"/>
      <c r="C28" s="49" t="s">
        <v>137</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1">
        <v>1589.632184</v>
      </c>
      <c r="F32" s="11">
        <v>1552.55376471</v>
      </c>
      <c r="G32" s="11">
        <v>97.66748436127536</v>
      </c>
    </row>
    <row r="33" spans="1:7" ht="18">
      <c r="A33" s="59" t="s">
        <v>40</v>
      </c>
      <c r="B33" s="60"/>
      <c r="C33" s="60"/>
      <c r="D33" s="61"/>
      <c r="E33" s="11">
        <v>1552.55376471</v>
      </c>
      <c r="F33" s="11">
        <v>1552.55376471</v>
      </c>
      <c r="G33" s="11">
        <v>100</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0.25</v>
      </c>
    </row>
    <row r="38" spans="1:7" ht="18">
      <c r="A38" s="55"/>
      <c r="B38" s="55"/>
      <c r="C38" s="55"/>
      <c r="D38" s="55"/>
      <c r="E38" s="55"/>
      <c r="F38" s="5" t="s">
        <v>51</v>
      </c>
      <c r="G38" s="5">
        <v>0.25</v>
      </c>
    </row>
    <row r="39" spans="1:7" ht="18">
      <c r="A39" s="6" t="s">
        <v>52</v>
      </c>
      <c r="B39" s="52" t="s">
        <v>138</v>
      </c>
      <c r="C39" s="52" t="s">
        <v>54</v>
      </c>
      <c r="D39" s="52" t="s">
        <v>55</v>
      </c>
      <c r="E39" s="52" t="s">
        <v>56</v>
      </c>
      <c r="F39" s="5" t="s">
        <v>57</v>
      </c>
      <c r="G39" s="5">
        <v>0.12</v>
      </c>
    </row>
    <row r="40" spans="1:7" ht="82.5">
      <c r="A40" s="7" t="s">
        <v>58</v>
      </c>
      <c r="B40" s="53"/>
      <c r="C40" s="53"/>
      <c r="D40" s="53"/>
      <c r="E40" s="53"/>
      <c r="F40" s="5" t="s">
        <v>59</v>
      </c>
      <c r="G40" s="5">
        <v>0</v>
      </c>
    </row>
    <row r="41" spans="1:7" ht="18">
      <c r="A41" s="40" t="s">
        <v>60</v>
      </c>
      <c r="B41" s="41"/>
      <c r="C41" s="41"/>
      <c r="D41" s="41"/>
      <c r="E41" s="41"/>
      <c r="F41" s="41"/>
      <c r="G41" s="42"/>
    </row>
    <row r="42" spans="1:7" ht="18">
      <c r="A42" s="56" t="s">
        <v>43</v>
      </c>
      <c r="B42" s="57"/>
      <c r="C42" s="57"/>
      <c r="D42" s="57"/>
      <c r="E42" s="58"/>
      <c r="F42" s="56" t="s">
        <v>44</v>
      </c>
      <c r="G42" s="58"/>
    </row>
    <row r="43" spans="1:7" ht="18">
      <c r="A43" s="54" t="s">
        <v>45</v>
      </c>
      <c r="B43" s="54" t="s">
        <v>46</v>
      </c>
      <c r="C43" s="54" t="s">
        <v>47</v>
      </c>
      <c r="D43" s="54" t="s">
        <v>48</v>
      </c>
      <c r="E43" s="54" t="s">
        <v>49</v>
      </c>
      <c r="F43" s="5" t="s">
        <v>50</v>
      </c>
      <c r="G43" s="5">
        <v>70.83</v>
      </c>
    </row>
    <row r="44" spans="1:7" ht="18">
      <c r="A44" s="55"/>
      <c r="B44" s="55"/>
      <c r="C44" s="55"/>
      <c r="D44" s="55"/>
      <c r="E44" s="55"/>
      <c r="F44" s="5" t="s">
        <v>51</v>
      </c>
      <c r="G44" s="5">
        <v>70.83</v>
      </c>
    </row>
    <row r="45" spans="1:7" ht="18">
      <c r="A45" s="52" t="s">
        <v>139</v>
      </c>
      <c r="B45" s="52" t="s">
        <v>140</v>
      </c>
      <c r="C45" s="52" t="s">
        <v>141</v>
      </c>
      <c r="D45" s="52" t="s">
        <v>55</v>
      </c>
      <c r="E45" s="52" t="s">
        <v>65</v>
      </c>
      <c r="F45" s="5" t="s">
        <v>57</v>
      </c>
      <c r="G45" s="5">
        <v>69.92</v>
      </c>
    </row>
    <row r="46" spans="1:7" ht="28.5">
      <c r="A46" s="53"/>
      <c r="B46" s="53"/>
      <c r="C46" s="53"/>
      <c r="D46" s="53"/>
      <c r="E46" s="53"/>
      <c r="F46" s="5" t="s">
        <v>59</v>
      </c>
      <c r="G46" s="5">
        <v>98.7</v>
      </c>
    </row>
    <row r="47" spans="1:7" ht="18">
      <c r="A47" s="40" t="s">
        <v>66</v>
      </c>
      <c r="B47" s="41"/>
      <c r="C47" s="41"/>
      <c r="D47" s="41"/>
      <c r="E47" s="41"/>
      <c r="F47" s="41"/>
      <c r="G47" s="42"/>
    </row>
    <row r="48" spans="1:7" ht="18">
      <c r="A48" s="56" t="s">
        <v>43</v>
      </c>
      <c r="B48" s="57"/>
      <c r="C48" s="57"/>
      <c r="D48" s="57"/>
      <c r="E48" s="58"/>
      <c r="F48" s="56" t="s">
        <v>44</v>
      </c>
      <c r="G48" s="58"/>
    </row>
    <row r="49" spans="1:7" ht="18">
      <c r="A49" s="54" t="s">
        <v>45</v>
      </c>
      <c r="B49" s="54" t="s">
        <v>46</v>
      </c>
      <c r="C49" s="54" t="s">
        <v>47</v>
      </c>
      <c r="D49" s="54" t="s">
        <v>48</v>
      </c>
      <c r="E49" s="54" t="s">
        <v>49</v>
      </c>
      <c r="F49" s="5" t="s">
        <v>50</v>
      </c>
      <c r="G49" s="5">
        <v>95.24</v>
      </c>
    </row>
    <row r="50" spans="1:7" ht="18">
      <c r="A50" s="55"/>
      <c r="B50" s="55"/>
      <c r="C50" s="55"/>
      <c r="D50" s="55"/>
      <c r="E50" s="55"/>
      <c r="F50" s="5" t="s">
        <v>51</v>
      </c>
      <c r="G50" s="5">
        <v>95.24</v>
      </c>
    </row>
    <row r="51" spans="1:7" ht="18">
      <c r="A51" s="52" t="s">
        <v>142</v>
      </c>
      <c r="B51" s="52" t="s">
        <v>143</v>
      </c>
      <c r="C51" s="52" t="s">
        <v>144</v>
      </c>
      <c r="D51" s="52" t="s">
        <v>55</v>
      </c>
      <c r="E51" s="52" t="s">
        <v>145</v>
      </c>
      <c r="F51" s="5" t="s">
        <v>57</v>
      </c>
      <c r="G51" s="5">
        <v>100</v>
      </c>
    </row>
    <row r="52" spans="1:7" ht="28.5">
      <c r="A52" s="53"/>
      <c r="B52" s="53"/>
      <c r="C52" s="53"/>
      <c r="D52" s="53"/>
      <c r="E52" s="53"/>
      <c r="F52" s="5" t="s">
        <v>59</v>
      </c>
      <c r="G52" s="5">
        <v>105</v>
      </c>
    </row>
    <row r="53" spans="1:7" ht="18">
      <c r="A53" s="40" t="s">
        <v>84</v>
      </c>
      <c r="B53" s="41"/>
      <c r="C53" s="41"/>
      <c r="D53" s="41"/>
      <c r="E53" s="41"/>
      <c r="F53" s="41"/>
      <c r="G53" s="42"/>
    </row>
    <row r="54" spans="1:7" ht="18">
      <c r="A54" s="56" t="s">
        <v>43</v>
      </c>
      <c r="B54" s="57"/>
      <c r="C54" s="57"/>
      <c r="D54" s="57"/>
      <c r="E54" s="58"/>
      <c r="F54" s="56" t="s">
        <v>44</v>
      </c>
      <c r="G54" s="58"/>
    </row>
    <row r="55" spans="1:7" ht="18">
      <c r="A55" s="54" t="s">
        <v>45</v>
      </c>
      <c r="B55" s="54" t="s">
        <v>46</v>
      </c>
      <c r="C55" s="54" t="s">
        <v>47</v>
      </c>
      <c r="D55" s="54" t="s">
        <v>48</v>
      </c>
      <c r="E55" s="54" t="s">
        <v>49</v>
      </c>
      <c r="F55" s="5" t="s">
        <v>50</v>
      </c>
      <c r="G55" s="5">
        <v>100</v>
      </c>
    </row>
    <row r="56" spans="1:7" ht="18">
      <c r="A56" s="55"/>
      <c r="B56" s="55"/>
      <c r="C56" s="55"/>
      <c r="D56" s="55"/>
      <c r="E56" s="55"/>
      <c r="F56" s="5" t="s">
        <v>51</v>
      </c>
      <c r="G56" s="5">
        <v>100</v>
      </c>
    </row>
    <row r="57" spans="1:7" ht="18">
      <c r="A57" s="52" t="s">
        <v>146</v>
      </c>
      <c r="B57" s="52" t="s">
        <v>147</v>
      </c>
      <c r="C57" s="52" t="s">
        <v>148</v>
      </c>
      <c r="D57" s="52" t="s">
        <v>55</v>
      </c>
      <c r="E57" s="52" t="s">
        <v>149</v>
      </c>
      <c r="F57" s="5" t="s">
        <v>57</v>
      </c>
      <c r="G57" s="5">
        <v>100</v>
      </c>
    </row>
    <row r="58" spans="1:7" ht="28.5">
      <c r="A58" s="53"/>
      <c r="B58" s="53"/>
      <c r="C58" s="53"/>
      <c r="D58" s="53"/>
      <c r="E58" s="53"/>
      <c r="F58" s="5" t="s">
        <v>59</v>
      </c>
      <c r="G58" s="5">
        <v>100</v>
      </c>
    </row>
    <row r="59" spans="1:7" ht="18">
      <c r="A59" s="54" t="s">
        <v>45</v>
      </c>
      <c r="B59" s="54" t="s">
        <v>46</v>
      </c>
      <c r="C59" s="54" t="s">
        <v>47</v>
      </c>
      <c r="D59" s="54" t="s">
        <v>48</v>
      </c>
      <c r="E59" s="54" t="s">
        <v>49</v>
      </c>
      <c r="F59" s="5" t="s">
        <v>50</v>
      </c>
      <c r="G59" s="5">
        <v>100</v>
      </c>
    </row>
    <row r="60" spans="1:7" ht="18">
      <c r="A60" s="55"/>
      <c r="B60" s="55"/>
      <c r="C60" s="55"/>
      <c r="D60" s="55"/>
      <c r="E60" s="55"/>
      <c r="F60" s="5" t="s">
        <v>51</v>
      </c>
      <c r="G60" s="5">
        <v>100</v>
      </c>
    </row>
    <row r="61" spans="1:7" ht="18">
      <c r="A61" s="52" t="s">
        <v>150</v>
      </c>
      <c r="B61" s="52" t="s">
        <v>151</v>
      </c>
      <c r="C61" s="52" t="s">
        <v>152</v>
      </c>
      <c r="D61" s="52" t="s">
        <v>55</v>
      </c>
      <c r="E61" s="52" t="s">
        <v>149</v>
      </c>
      <c r="F61" s="5" t="s">
        <v>57</v>
      </c>
      <c r="G61" s="5">
        <v>100</v>
      </c>
    </row>
    <row r="62" spans="1:7" ht="28.5">
      <c r="A62" s="53"/>
      <c r="B62" s="53"/>
      <c r="C62" s="53"/>
      <c r="D62" s="53"/>
      <c r="E62" s="53"/>
      <c r="F62" s="5" t="s">
        <v>59</v>
      </c>
      <c r="G62" s="5">
        <v>100</v>
      </c>
    </row>
    <row r="63" spans="1:7" ht="18">
      <c r="A63" s="54" t="s">
        <v>45</v>
      </c>
      <c r="B63" s="54" t="s">
        <v>46</v>
      </c>
      <c r="C63" s="54" t="s">
        <v>47</v>
      </c>
      <c r="D63" s="54" t="s">
        <v>48</v>
      </c>
      <c r="E63" s="54" t="s">
        <v>49</v>
      </c>
      <c r="F63" s="5" t="s">
        <v>50</v>
      </c>
      <c r="G63" s="5">
        <v>100</v>
      </c>
    </row>
    <row r="64" spans="1:7" ht="18">
      <c r="A64" s="55"/>
      <c r="B64" s="55"/>
      <c r="C64" s="55"/>
      <c r="D64" s="55"/>
      <c r="E64" s="55"/>
      <c r="F64" s="5" t="s">
        <v>51</v>
      </c>
      <c r="G64" s="5">
        <v>100</v>
      </c>
    </row>
    <row r="65" spans="1:7" ht="18">
      <c r="A65" s="52" t="s">
        <v>153</v>
      </c>
      <c r="B65" s="52" t="s">
        <v>154</v>
      </c>
      <c r="C65" s="52" t="s">
        <v>155</v>
      </c>
      <c r="D65" s="52" t="s">
        <v>55</v>
      </c>
      <c r="E65" s="52" t="s">
        <v>156</v>
      </c>
      <c r="F65" s="5" t="s">
        <v>57</v>
      </c>
      <c r="G65" s="5">
        <v>97.43</v>
      </c>
    </row>
    <row r="66" spans="1:7" ht="28.5">
      <c r="A66" s="53"/>
      <c r="B66" s="53"/>
      <c r="C66" s="53"/>
      <c r="D66" s="53"/>
      <c r="E66" s="53"/>
      <c r="F66" s="5" t="s">
        <v>59</v>
      </c>
      <c r="G66" s="5">
        <v>97.43</v>
      </c>
    </row>
    <row r="67" spans="1:7" ht="18">
      <c r="A67" s="40" t="s">
        <v>106</v>
      </c>
      <c r="B67" s="41"/>
      <c r="C67" s="41"/>
      <c r="D67" s="41"/>
      <c r="E67" s="41"/>
      <c r="F67" s="41"/>
      <c r="G67" s="42"/>
    </row>
    <row r="68" spans="1:7" ht="18">
      <c r="A68" s="43" t="s">
        <v>52</v>
      </c>
      <c r="B68" s="44"/>
      <c r="C68" s="44"/>
      <c r="D68" s="44"/>
      <c r="E68" s="44"/>
      <c r="F68" s="44"/>
      <c r="G68" s="45"/>
    </row>
    <row r="69" spans="1:7" ht="18">
      <c r="A69" s="46" t="s">
        <v>58</v>
      </c>
      <c r="B69" s="47"/>
      <c r="C69" s="47"/>
      <c r="D69" s="47"/>
      <c r="E69" s="47"/>
      <c r="F69" s="47"/>
      <c r="G69" s="48"/>
    </row>
    <row r="70" spans="1:7" ht="18">
      <c r="A70" s="8" t="s">
        <v>107</v>
      </c>
      <c r="B70" s="34"/>
      <c r="C70" s="35"/>
      <c r="D70" s="35"/>
      <c r="E70" s="35"/>
      <c r="F70" s="35"/>
      <c r="G70" s="36"/>
    </row>
    <row r="71" spans="1:7" ht="39.75" customHeight="1">
      <c r="A71" s="8" t="s">
        <v>108</v>
      </c>
      <c r="B71" s="49" t="s">
        <v>109</v>
      </c>
      <c r="C71" s="50"/>
      <c r="D71" s="50"/>
      <c r="E71" s="50"/>
      <c r="F71" s="50"/>
      <c r="G71" s="51"/>
    </row>
    <row r="72" spans="1:7" ht="18">
      <c r="A72" s="8" t="s">
        <v>110</v>
      </c>
      <c r="B72" s="34"/>
      <c r="C72" s="35"/>
      <c r="D72" s="35"/>
      <c r="E72" s="35"/>
      <c r="F72" s="35"/>
      <c r="G72" s="36"/>
    </row>
    <row r="73" spans="1:7" ht="39.75" customHeight="1">
      <c r="A73" s="8" t="s">
        <v>111</v>
      </c>
      <c r="B73" s="26" t="s">
        <v>112</v>
      </c>
      <c r="C73" s="27"/>
      <c r="D73" s="27"/>
      <c r="E73" s="27"/>
      <c r="F73" s="27"/>
      <c r="G73" s="28"/>
    </row>
    <row r="74" spans="1:7" ht="18">
      <c r="A74" s="37" t="s">
        <v>139</v>
      </c>
      <c r="B74" s="38"/>
      <c r="C74" s="38"/>
      <c r="D74" s="38"/>
      <c r="E74" s="38"/>
      <c r="F74" s="38"/>
      <c r="G74" s="39"/>
    </row>
    <row r="75" spans="1:7" ht="18">
      <c r="A75" s="8" t="s">
        <v>107</v>
      </c>
      <c r="B75" s="49" t="s">
        <v>117</v>
      </c>
      <c r="C75" s="50"/>
      <c r="D75" s="50"/>
      <c r="E75" s="50"/>
      <c r="F75" s="50"/>
      <c r="G75" s="51"/>
    </row>
    <row r="76" spans="1:7" ht="39.75" customHeight="1">
      <c r="A76" s="8" t="s">
        <v>108</v>
      </c>
      <c r="B76" s="49" t="s">
        <v>157</v>
      </c>
      <c r="C76" s="50"/>
      <c r="D76" s="50"/>
      <c r="E76" s="50"/>
      <c r="F76" s="50"/>
      <c r="G76" s="51"/>
    </row>
    <row r="77" spans="1:7" ht="18">
      <c r="A77" s="8" t="s">
        <v>110</v>
      </c>
      <c r="B77" s="34"/>
      <c r="C77" s="35"/>
      <c r="D77" s="35"/>
      <c r="E77" s="35"/>
      <c r="F77" s="35"/>
      <c r="G77" s="36"/>
    </row>
    <row r="78" spans="1:7" ht="39.75" customHeight="1">
      <c r="A78" s="8" t="s">
        <v>111</v>
      </c>
      <c r="B78" s="26" t="s">
        <v>158</v>
      </c>
      <c r="C78" s="27"/>
      <c r="D78" s="27"/>
      <c r="E78" s="27"/>
      <c r="F78" s="27"/>
      <c r="G78" s="28"/>
    </row>
    <row r="79" spans="1:7" ht="18">
      <c r="A79" s="37" t="s">
        <v>142</v>
      </c>
      <c r="B79" s="38"/>
      <c r="C79" s="38"/>
      <c r="D79" s="38"/>
      <c r="E79" s="38"/>
      <c r="F79" s="38"/>
      <c r="G79" s="39"/>
    </row>
    <row r="80" spans="1:7" ht="18">
      <c r="A80" s="8" t="s">
        <v>107</v>
      </c>
      <c r="B80" s="49" t="s">
        <v>115</v>
      </c>
      <c r="C80" s="50"/>
      <c r="D80" s="50"/>
      <c r="E80" s="50"/>
      <c r="F80" s="50"/>
      <c r="G80" s="51"/>
    </row>
    <row r="81" spans="1:7" ht="39.75" customHeight="1">
      <c r="A81" s="8" t="s">
        <v>108</v>
      </c>
      <c r="B81" s="49" t="s">
        <v>159</v>
      </c>
      <c r="C81" s="50"/>
      <c r="D81" s="50"/>
      <c r="E81" s="50"/>
      <c r="F81" s="50"/>
      <c r="G81" s="51"/>
    </row>
    <row r="82" spans="1:7" ht="18">
      <c r="A82" s="8" t="s">
        <v>110</v>
      </c>
      <c r="B82" s="34"/>
      <c r="C82" s="35"/>
      <c r="D82" s="35"/>
      <c r="E82" s="35"/>
      <c r="F82" s="35"/>
      <c r="G82" s="36"/>
    </row>
    <row r="83" spans="1:7" ht="39.75" customHeight="1">
      <c r="A83" s="8" t="s">
        <v>111</v>
      </c>
      <c r="B83" s="26" t="s">
        <v>112</v>
      </c>
      <c r="C83" s="27"/>
      <c r="D83" s="27"/>
      <c r="E83" s="27"/>
      <c r="F83" s="27"/>
      <c r="G83" s="28"/>
    </row>
    <row r="84" spans="1:7" ht="18">
      <c r="A84" s="37" t="s">
        <v>146</v>
      </c>
      <c r="B84" s="38"/>
      <c r="C84" s="38"/>
      <c r="D84" s="38"/>
      <c r="E84" s="38"/>
      <c r="F84" s="38"/>
      <c r="G84" s="39"/>
    </row>
    <row r="85" spans="1:7" ht="18">
      <c r="A85" s="8" t="s">
        <v>107</v>
      </c>
      <c r="B85" s="49" t="s">
        <v>113</v>
      </c>
      <c r="C85" s="50"/>
      <c r="D85" s="50"/>
      <c r="E85" s="50"/>
      <c r="F85" s="50"/>
      <c r="G85" s="51"/>
    </row>
    <row r="86" spans="1:7" ht="39.75" customHeight="1">
      <c r="A86" s="8" t="s">
        <v>108</v>
      </c>
      <c r="B86" s="49" t="s">
        <v>160</v>
      </c>
      <c r="C86" s="50"/>
      <c r="D86" s="50"/>
      <c r="E86" s="50"/>
      <c r="F86" s="50"/>
      <c r="G86" s="51"/>
    </row>
    <row r="87" spans="1:7" ht="18">
      <c r="A87" s="8" t="s">
        <v>110</v>
      </c>
      <c r="B87" s="34"/>
      <c r="C87" s="35"/>
      <c r="D87" s="35"/>
      <c r="E87" s="35"/>
      <c r="F87" s="35"/>
      <c r="G87" s="36"/>
    </row>
    <row r="88" spans="1:7" ht="39.75" customHeight="1">
      <c r="A88" s="8" t="s">
        <v>111</v>
      </c>
      <c r="B88" s="26" t="s">
        <v>112</v>
      </c>
      <c r="C88" s="27"/>
      <c r="D88" s="27"/>
      <c r="E88" s="27"/>
      <c r="F88" s="27"/>
      <c r="G88" s="28"/>
    </row>
    <row r="89" spans="1:7" ht="18">
      <c r="A89" s="37" t="s">
        <v>150</v>
      </c>
      <c r="B89" s="38"/>
      <c r="C89" s="38"/>
      <c r="D89" s="38"/>
      <c r="E89" s="38"/>
      <c r="F89" s="38"/>
      <c r="G89" s="39"/>
    </row>
    <row r="90" spans="1:7" ht="18">
      <c r="A90" s="8" t="s">
        <v>107</v>
      </c>
      <c r="B90" s="49" t="s">
        <v>113</v>
      </c>
      <c r="C90" s="50"/>
      <c r="D90" s="50"/>
      <c r="E90" s="50"/>
      <c r="F90" s="50"/>
      <c r="G90" s="51"/>
    </row>
    <row r="91" spans="1:7" ht="39.75" customHeight="1">
      <c r="A91" s="8" t="s">
        <v>108</v>
      </c>
      <c r="B91" s="49" t="s">
        <v>161</v>
      </c>
      <c r="C91" s="50"/>
      <c r="D91" s="50"/>
      <c r="E91" s="50"/>
      <c r="F91" s="50"/>
      <c r="G91" s="51"/>
    </row>
    <row r="92" spans="1:7" ht="18">
      <c r="A92" s="8" t="s">
        <v>110</v>
      </c>
      <c r="B92" s="34"/>
      <c r="C92" s="35"/>
      <c r="D92" s="35"/>
      <c r="E92" s="35"/>
      <c r="F92" s="35"/>
      <c r="G92" s="36"/>
    </row>
    <row r="93" spans="1:7" ht="39.75" customHeight="1">
      <c r="A93" s="8" t="s">
        <v>111</v>
      </c>
      <c r="B93" s="26" t="s">
        <v>112</v>
      </c>
      <c r="C93" s="27"/>
      <c r="D93" s="27"/>
      <c r="E93" s="27"/>
      <c r="F93" s="27"/>
      <c r="G93" s="28"/>
    </row>
    <row r="94" spans="1:7" ht="18">
      <c r="A94" s="37" t="s">
        <v>153</v>
      </c>
      <c r="B94" s="38"/>
      <c r="C94" s="38"/>
      <c r="D94" s="38"/>
      <c r="E94" s="38"/>
      <c r="F94" s="38"/>
      <c r="G94" s="39"/>
    </row>
    <row r="95" spans="1:7" ht="18">
      <c r="A95" s="8" t="s">
        <v>107</v>
      </c>
      <c r="B95" s="49" t="s">
        <v>117</v>
      </c>
      <c r="C95" s="50"/>
      <c r="D95" s="50"/>
      <c r="E95" s="50"/>
      <c r="F95" s="50"/>
      <c r="G95" s="51"/>
    </row>
    <row r="96" spans="1:7" ht="39.75" customHeight="1">
      <c r="A96" s="8" t="s">
        <v>108</v>
      </c>
      <c r="B96" s="49" t="s">
        <v>162</v>
      </c>
      <c r="C96" s="50"/>
      <c r="D96" s="50"/>
      <c r="E96" s="50"/>
      <c r="F96" s="50"/>
      <c r="G96" s="51"/>
    </row>
    <row r="97" spans="1:7" ht="18">
      <c r="A97" s="8" t="s">
        <v>110</v>
      </c>
      <c r="B97" s="34"/>
      <c r="C97" s="35"/>
      <c r="D97" s="35"/>
      <c r="E97" s="35"/>
      <c r="F97" s="35"/>
      <c r="G97" s="36"/>
    </row>
    <row r="98" spans="1:7" ht="39.75" customHeight="1">
      <c r="A98" s="8" t="s">
        <v>111</v>
      </c>
      <c r="B98" s="26" t="s">
        <v>112</v>
      </c>
      <c r="C98" s="27"/>
      <c r="D98" s="27"/>
      <c r="E98" s="27"/>
      <c r="F98" s="27"/>
      <c r="G98" s="28"/>
    </row>
    <row r="99" spans="1:7" ht="18">
      <c r="A99" s="29"/>
      <c r="B99" s="30"/>
      <c r="C99" s="30"/>
      <c r="D99" s="30"/>
      <c r="E99" s="30"/>
      <c r="F99" s="30"/>
      <c r="G99" s="31"/>
    </row>
    <row r="100" spans="1:7" ht="18">
      <c r="A100" s="40" t="s">
        <v>129</v>
      </c>
      <c r="B100" s="41"/>
      <c r="C100" s="41"/>
      <c r="D100" s="41"/>
      <c r="E100" s="41"/>
      <c r="F100" s="41"/>
      <c r="G100" s="42"/>
    </row>
    <row r="101" spans="1:7" ht="18">
      <c r="A101" s="43" t="s">
        <v>52</v>
      </c>
      <c r="B101" s="44"/>
      <c r="C101" s="44"/>
      <c r="D101" s="44"/>
      <c r="E101" s="44"/>
      <c r="F101" s="44"/>
      <c r="G101" s="45"/>
    </row>
    <row r="102" spans="1:7" ht="18">
      <c r="A102" s="46" t="s">
        <v>58</v>
      </c>
      <c r="B102" s="47"/>
      <c r="C102" s="47"/>
      <c r="D102" s="47"/>
      <c r="E102" s="47"/>
      <c r="F102" s="47"/>
      <c r="G102" s="48"/>
    </row>
    <row r="103" spans="1:7" ht="18">
      <c r="A103" s="8" t="s">
        <v>130</v>
      </c>
      <c r="B103" s="34"/>
      <c r="C103" s="35"/>
      <c r="D103" s="35"/>
      <c r="E103" s="35"/>
      <c r="F103" s="35"/>
      <c r="G103" s="36"/>
    </row>
    <row r="104" spans="1:7" ht="28.5">
      <c r="A104" s="8" t="s">
        <v>131</v>
      </c>
      <c r="B104" s="34"/>
      <c r="C104" s="35"/>
      <c r="D104" s="35"/>
      <c r="E104" s="35"/>
      <c r="F104" s="35"/>
      <c r="G104" s="36"/>
    </row>
    <row r="105" spans="1:7" ht="28.5">
      <c r="A105" s="8" t="s">
        <v>132</v>
      </c>
      <c r="B105" s="26" t="s">
        <v>133</v>
      </c>
      <c r="C105" s="27"/>
      <c r="D105" s="27"/>
      <c r="E105" s="27"/>
      <c r="F105" s="27"/>
      <c r="G105" s="28"/>
    </row>
    <row r="106" spans="1:7" ht="18">
      <c r="A106" s="37" t="s">
        <v>139</v>
      </c>
      <c r="B106" s="38"/>
      <c r="C106" s="38"/>
      <c r="D106" s="38"/>
      <c r="E106" s="38"/>
      <c r="F106" s="38"/>
      <c r="G106" s="39"/>
    </row>
    <row r="107" spans="1:7" ht="18">
      <c r="A107" s="8" t="s">
        <v>130</v>
      </c>
      <c r="B107" s="34"/>
      <c r="C107" s="35"/>
      <c r="D107" s="35"/>
      <c r="E107" s="35"/>
      <c r="F107" s="35"/>
      <c r="G107" s="36"/>
    </row>
    <row r="108" spans="1:7" ht="28.5">
      <c r="A108" s="8" t="s">
        <v>131</v>
      </c>
      <c r="B108" s="34"/>
      <c r="C108" s="35"/>
      <c r="D108" s="35"/>
      <c r="E108" s="35"/>
      <c r="F108" s="35"/>
      <c r="G108" s="36"/>
    </row>
    <row r="109" spans="1:7" ht="28.5">
      <c r="A109" s="8" t="s">
        <v>132</v>
      </c>
      <c r="B109" s="26" t="s">
        <v>133</v>
      </c>
      <c r="C109" s="27"/>
      <c r="D109" s="27"/>
      <c r="E109" s="27"/>
      <c r="F109" s="27"/>
      <c r="G109" s="28"/>
    </row>
    <row r="110" spans="1:7" ht="18">
      <c r="A110" s="37" t="s">
        <v>142</v>
      </c>
      <c r="B110" s="38"/>
      <c r="C110" s="38"/>
      <c r="D110" s="38"/>
      <c r="E110" s="38"/>
      <c r="F110" s="38"/>
      <c r="G110" s="39"/>
    </row>
    <row r="111" spans="1:7" ht="18">
      <c r="A111" s="8" t="s">
        <v>130</v>
      </c>
      <c r="B111" s="34"/>
      <c r="C111" s="35"/>
      <c r="D111" s="35"/>
      <c r="E111" s="35"/>
      <c r="F111" s="35"/>
      <c r="G111" s="36"/>
    </row>
    <row r="112" spans="1:7" ht="28.5">
      <c r="A112" s="8" t="s">
        <v>131</v>
      </c>
      <c r="B112" s="34"/>
      <c r="C112" s="35"/>
      <c r="D112" s="35"/>
      <c r="E112" s="35"/>
      <c r="F112" s="35"/>
      <c r="G112" s="36"/>
    </row>
    <row r="113" spans="1:7" ht="28.5">
      <c r="A113" s="8" t="s">
        <v>132</v>
      </c>
      <c r="B113" s="26" t="s">
        <v>133</v>
      </c>
      <c r="C113" s="27"/>
      <c r="D113" s="27"/>
      <c r="E113" s="27"/>
      <c r="F113" s="27"/>
      <c r="G113" s="28"/>
    </row>
    <row r="114" spans="1:7" ht="18">
      <c r="A114" s="37" t="s">
        <v>146</v>
      </c>
      <c r="B114" s="38"/>
      <c r="C114" s="38"/>
      <c r="D114" s="38"/>
      <c r="E114" s="38"/>
      <c r="F114" s="38"/>
      <c r="G114" s="39"/>
    </row>
    <row r="115" spans="1:7" ht="18">
      <c r="A115" s="8" t="s">
        <v>130</v>
      </c>
      <c r="B115" s="34"/>
      <c r="C115" s="35"/>
      <c r="D115" s="35"/>
      <c r="E115" s="35"/>
      <c r="F115" s="35"/>
      <c r="G115" s="36"/>
    </row>
    <row r="116" spans="1:7" ht="28.5">
      <c r="A116" s="8" t="s">
        <v>131</v>
      </c>
      <c r="B116" s="34"/>
      <c r="C116" s="35"/>
      <c r="D116" s="35"/>
      <c r="E116" s="35"/>
      <c r="F116" s="35"/>
      <c r="G116" s="36"/>
    </row>
    <row r="117" spans="1:7" ht="28.5">
      <c r="A117" s="8" t="s">
        <v>132</v>
      </c>
      <c r="B117" s="26" t="s">
        <v>133</v>
      </c>
      <c r="C117" s="27"/>
      <c r="D117" s="27"/>
      <c r="E117" s="27"/>
      <c r="F117" s="27"/>
      <c r="G117" s="28"/>
    </row>
    <row r="118" spans="1:7" ht="18">
      <c r="A118" s="37" t="s">
        <v>150</v>
      </c>
      <c r="B118" s="38"/>
      <c r="C118" s="38"/>
      <c r="D118" s="38"/>
      <c r="E118" s="38"/>
      <c r="F118" s="38"/>
      <c r="G118" s="39"/>
    </row>
    <row r="119" spans="1:7" ht="18">
      <c r="A119" s="8" t="s">
        <v>130</v>
      </c>
      <c r="B119" s="34"/>
      <c r="C119" s="35"/>
      <c r="D119" s="35"/>
      <c r="E119" s="35"/>
      <c r="F119" s="35"/>
      <c r="G119" s="36"/>
    </row>
    <row r="120" spans="1:7" ht="28.5">
      <c r="A120" s="8" t="s">
        <v>131</v>
      </c>
      <c r="B120" s="34"/>
      <c r="C120" s="35"/>
      <c r="D120" s="35"/>
      <c r="E120" s="35"/>
      <c r="F120" s="35"/>
      <c r="G120" s="36"/>
    </row>
    <row r="121" spans="1:7" ht="28.5">
      <c r="A121" s="8" t="s">
        <v>132</v>
      </c>
      <c r="B121" s="26" t="s">
        <v>133</v>
      </c>
      <c r="C121" s="27"/>
      <c r="D121" s="27"/>
      <c r="E121" s="27"/>
      <c r="F121" s="27"/>
      <c r="G121" s="28"/>
    </row>
    <row r="122" spans="1:7" ht="18">
      <c r="A122" s="37" t="s">
        <v>153</v>
      </c>
      <c r="B122" s="38"/>
      <c r="C122" s="38"/>
      <c r="D122" s="38"/>
      <c r="E122" s="38"/>
      <c r="F122" s="38"/>
      <c r="G122" s="39"/>
    </row>
    <row r="123" spans="1:7" ht="18">
      <c r="A123" s="8" t="s">
        <v>130</v>
      </c>
      <c r="B123" s="34"/>
      <c r="C123" s="35"/>
      <c r="D123" s="35"/>
      <c r="E123" s="35"/>
      <c r="F123" s="35"/>
      <c r="G123" s="36"/>
    </row>
    <row r="124" spans="1:7" ht="28.5">
      <c r="A124" s="8" t="s">
        <v>131</v>
      </c>
      <c r="B124" s="34"/>
      <c r="C124" s="35"/>
      <c r="D124" s="35"/>
      <c r="E124" s="35"/>
      <c r="F124" s="35"/>
      <c r="G124" s="36"/>
    </row>
    <row r="125" spans="1:7" ht="28.5">
      <c r="A125" s="8" t="s">
        <v>132</v>
      </c>
      <c r="B125" s="26" t="s">
        <v>133</v>
      </c>
      <c r="C125" s="27"/>
      <c r="D125" s="27"/>
      <c r="E125" s="27"/>
      <c r="F125" s="27"/>
      <c r="G125" s="28"/>
    </row>
    <row r="126" spans="1:7" ht="18">
      <c r="A126" s="29"/>
      <c r="B126" s="30"/>
      <c r="C126" s="30"/>
      <c r="D126" s="30"/>
      <c r="E126" s="30"/>
      <c r="F126" s="30"/>
      <c r="G126" s="31"/>
    </row>
    <row r="127" spans="1:7" ht="51" customHeight="1">
      <c r="A127" s="32" t="s">
        <v>134</v>
      </c>
      <c r="B127" s="33"/>
      <c r="C127" s="33"/>
      <c r="D127" s="33"/>
      <c r="E127" s="33"/>
      <c r="F127" s="33"/>
      <c r="G127" s="33"/>
    </row>
  </sheetData>
  <sheetProtection/>
  <mergeCells count="175">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19921875" defaultRowHeight="14.25"/>
  <cols>
    <col min="1" max="3" width="20.69921875" style="0" customWidth="1"/>
    <col min="4" max="4" width="13.5" style="0" customWidth="1"/>
    <col min="5" max="5" width="20.59765625" style="0" customWidth="1"/>
    <col min="6" max="6" width="29.59765625" style="0" customWidth="1"/>
    <col min="7" max="7" width="9" style="0" customWidth="1"/>
  </cols>
  <sheetData>
    <row r="1" spans="1:7" ht="24.75" thickBot="1">
      <c r="A1" s="96" t="s">
        <v>563</v>
      </c>
      <c r="B1" s="96"/>
      <c r="C1" s="96"/>
      <c r="D1" s="97" t="s">
        <v>0</v>
      </c>
      <c r="E1" s="97"/>
      <c r="F1" s="97"/>
      <c r="G1" s="97"/>
    </row>
    <row r="2" spans="1:7" ht="18.75" thickTop="1">
      <c r="A2" s="98"/>
      <c r="B2" s="98"/>
      <c r="C2" s="98"/>
      <c r="D2" s="98"/>
      <c r="E2" s="98"/>
      <c r="F2" s="98"/>
      <c r="G2" s="98"/>
    </row>
    <row r="3" spans="1:7" ht="18">
      <c r="A3" s="99" t="s">
        <v>1</v>
      </c>
      <c r="B3" s="100"/>
      <c r="C3" s="100"/>
      <c r="D3" s="100"/>
      <c r="E3" s="100"/>
      <c r="F3" s="100"/>
      <c r="G3" s="101"/>
    </row>
    <row r="4" spans="1:7" ht="18">
      <c r="A4" s="89" t="s">
        <v>2</v>
      </c>
      <c r="B4" s="90"/>
      <c r="C4" s="91"/>
      <c r="D4" s="62" t="s">
        <v>163</v>
      </c>
      <c r="E4" s="92"/>
      <c r="F4" s="92"/>
      <c r="G4" s="63"/>
    </row>
    <row r="5" spans="1:7" ht="18">
      <c r="A5" s="89" t="s">
        <v>4</v>
      </c>
      <c r="B5" s="90"/>
      <c r="C5" s="91"/>
      <c r="D5" s="62" t="s">
        <v>5</v>
      </c>
      <c r="E5" s="92"/>
      <c r="F5" s="92"/>
      <c r="G5" s="63"/>
    </row>
    <row r="6" spans="1:7" ht="18">
      <c r="A6" s="89" t="s">
        <v>6</v>
      </c>
      <c r="B6" s="90"/>
      <c r="C6" s="91"/>
      <c r="D6" s="62" t="s">
        <v>164</v>
      </c>
      <c r="E6" s="92"/>
      <c r="F6" s="92"/>
      <c r="G6" s="63"/>
    </row>
    <row r="7" spans="1:7" ht="39.75" customHeight="1">
      <c r="A7" s="89" t="s">
        <v>8</v>
      </c>
      <c r="B7" s="90"/>
      <c r="C7" s="91"/>
      <c r="D7" s="93" t="s">
        <v>565</v>
      </c>
      <c r="E7" s="94"/>
      <c r="F7" s="94"/>
      <c r="G7" s="95"/>
    </row>
    <row r="8" spans="1:7" ht="18">
      <c r="A8" s="76" t="s">
        <v>9</v>
      </c>
      <c r="B8" s="77"/>
      <c r="C8" s="77"/>
      <c r="D8" s="77"/>
      <c r="E8" s="77"/>
      <c r="F8" s="77"/>
      <c r="G8" s="78"/>
    </row>
    <row r="9" spans="1:7" ht="18">
      <c r="A9" s="76" t="s">
        <v>10</v>
      </c>
      <c r="B9" s="77"/>
      <c r="C9" s="77"/>
      <c r="D9" s="77"/>
      <c r="E9" s="77"/>
      <c r="F9" s="77"/>
      <c r="G9" s="78"/>
    </row>
    <row r="10" spans="1:7" ht="18">
      <c r="A10" s="79" t="s">
        <v>11</v>
      </c>
      <c r="B10" s="80"/>
      <c r="C10" s="80"/>
      <c r="D10" s="80"/>
      <c r="E10" s="80"/>
      <c r="F10" s="80"/>
      <c r="G10" s="81"/>
    </row>
    <row r="11" spans="1:7" ht="18">
      <c r="A11" s="82" t="s">
        <v>12</v>
      </c>
      <c r="B11" s="83"/>
      <c r="C11" s="83"/>
      <c r="D11" s="83"/>
      <c r="E11" s="83"/>
      <c r="F11" s="83"/>
      <c r="G11" s="84"/>
    </row>
    <row r="12" spans="1:7" ht="18">
      <c r="A12" s="82" t="s">
        <v>13</v>
      </c>
      <c r="B12" s="83"/>
      <c r="C12" s="83"/>
      <c r="D12" s="83"/>
      <c r="E12" s="83"/>
      <c r="F12" s="83"/>
      <c r="G12" s="84"/>
    </row>
    <row r="13" spans="1:7" ht="18">
      <c r="A13" s="82" t="s">
        <v>14</v>
      </c>
      <c r="B13" s="83"/>
      <c r="C13" s="83"/>
      <c r="D13" s="83"/>
      <c r="E13" s="83"/>
      <c r="F13" s="83"/>
      <c r="G13" s="84"/>
    </row>
    <row r="14" spans="1:7" ht="18">
      <c r="A14" s="85"/>
      <c r="B14" s="86" t="s">
        <v>15</v>
      </c>
      <c r="C14" s="86"/>
      <c r="D14" s="86"/>
      <c r="E14" s="86"/>
      <c r="F14" s="86"/>
      <c r="G14" s="87"/>
    </row>
    <row r="15" spans="1:7" ht="18">
      <c r="A15" s="85"/>
      <c r="B15" s="88" t="s">
        <v>165</v>
      </c>
      <c r="C15" s="88"/>
      <c r="D15" s="88"/>
      <c r="E15" s="88"/>
      <c r="F15" s="88"/>
      <c r="G15" s="84"/>
    </row>
    <row r="16" spans="1:7" ht="18">
      <c r="A16" s="1"/>
      <c r="B16" s="86" t="s">
        <v>17</v>
      </c>
      <c r="C16" s="86"/>
      <c r="D16" s="86"/>
      <c r="E16" s="86"/>
      <c r="F16" s="86"/>
      <c r="G16" s="87"/>
    </row>
    <row r="17" spans="1:7" ht="18">
      <c r="A17" s="1"/>
      <c r="B17" s="98"/>
      <c r="C17" s="98"/>
      <c r="D17" s="98"/>
      <c r="E17" s="98"/>
      <c r="F17" s="98"/>
      <c r="G17" s="104"/>
    </row>
    <row r="18" spans="1:7" ht="18">
      <c r="A18" s="2"/>
      <c r="B18" s="102"/>
      <c r="C18" s="102"/>
      <c r="D18" s="102"/>
      <c r="E18" s="102"/>
      <c r="F18" s="102"/>
      <c r="G18" s="103"/>
    </row>
    <row r="19" spans="1:7" ht="18">
      <c r="A19" s="76" t="s">
        <v>19</v>
      </c>
      <c r="B19" s="77"/>
      <c r="C19" s="77"/>
      <c r="D19" s="77"/>
      <c r="E19" s="77"/>
      <c r="F19" s="77"/>
      <c r="G19" s="78"/>
    </row>
    <row r="20" spans="1:7" ht="18">
      <c r="A20" s="79" t="s">
        <v>20</v>
      </c>
      <c r="B20" s="80"/>
      <c r="C20" s="80"/>
      <c r="D20" s="80"/>
      <c r="E20" s="80"/>
      <c r="F20" s="80"/>
      <c r="G20" s="81"/>
    </row>
    <row r="21" spans="1:7" ht="18">
      <c r="A21" s="82" t="s">
        <v>21</v>
      </c>
      <c r="B21" s="83"/>
      <c r="C21" s="83"/>
      <c r="D21" s="83"/>
      <c r="E21" s="83"/>
      <c r="F21" s="83"/>
      <c r="G21" s="84"/>
    </row>
    <row r="22" spans="1:7" ht="18">
      <c r="A22" s="70" t="s">
        <v>22</v>
      </c>
      <c r="B22" s="71"/>
      <c r="C22" s="71"/>
      <c r="D22" s="71"/>
      <c r="E22" s="71"/>
      <c r="F22" s="71"/>
      <c r="G22" s="72"/>
    </row>
    <row r="23" spans="1:7" ht="18">
      <c r="A23" s="73" t="s">
        <v>23</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30</v>
      </c>
      <c r="D27" s="50"/>
      <c r="E27" s="50"/>
      <c r="F27" s="50"/>
      <c r="G27" s="51"/>
    </row>
    <row r="28" spans="1:7" ht="18">
      <c r="A28" s="62" t="s">
        <v>31</v>
      </c>
      <c r="B28" s="63"/>
      <c r="C28" s="49" t="s">
        <v>32</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1">
        <v>57.408577</v>
      </c>
      <c r="F32" s="11">
        <v>47.20119665</v>
      </c>
      <c r="G32" s="11">
        <v>82.21976421746179</v>
      </c>
    </row>
    <row r="33" spans="1:7" ht="18">
      <c r="A33" s="59" t="s">
        <v>40</v>
      </c>
      <c r="B33" s="60"/>
      <c r="C33" s="60"/>
      <c r="D33" s="61"/>
      <c r="E33" s="11">
        <v>47.20119665</v>
      </c>
      <c r="F33" s="11">
        <v>47.20119665</v>
      </c>
      <c r="G33" s="11">
        <v>100</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0.25</v>
      </c>
    </row>
    <row r="38" spans="1:7" ht="18">
      <c r="A38" s="55"/>
      <c r="B38" s="55"/>
      <c r="C38" s="55"/>
      <c r="D38" s="55"/>
      <c r="E38" s="55"/>
      <c r="F38" s="5" t="s">
        <v>51</v>
      </c>
      <c r="G38" s="5">
        <v>0.25</v>
      </c>
    </row>
    <row r="39" spans="1:7" ht="18">
      <c r="A39" s="6" t="s">
        <v>52</v>
      </c>
      <c r="B39" s="52" t="s">
        <v>166</v>
      </c>
      <c r="C39" s="52" t="s">
        <v>54</v>
      </c>
      <c r="D39" s="52" t="s">
        <v>55</v>
      </c>
      <c r="E39" s="52" t="s">
        <v>56</v>
      </c>
      <c r="F39" s="5" t="s">
        <v>57</v>
      </c>
      <c r="G39" s="5">
        <v>0.12</v>
      </c>
    </row>
    <row r="40" spans="1:7" ht="82.5">
      <c r="A40" s="7" t="s">
        <v>58</v>
      </c>
      <c r="B40" s="53"/>
      <c r="C40" s="53"/>
      <c r="D40" s="53"/>
      <c r="E40" s="53"/>
      <c r="F40" s="5" t="s">
        <v>59</v>
      </c>
      <c r="G40" s="5">
        <v>0</v>
      </c>
    </row>
    <row r="41" spans="1:7" ht="18">
      <c r="A41" s="40" t="s">
        <v>60</v>
      </c>
      <c r="B41" s="41"/>
      <c r="C41" s="41"/>
      <c r="D41" s="41"/>
      <c r="E41" s="41"/>
      <c r="F41" s="41"/>
      <c r="G41" s="42"/>
    </row>
    <row r="42" spans="1:7" ht="18">
      <c r="A42" s="56" t="s">
        <v>43</v>
      </c>
      <c r="B42" s="57"/>
      <c r="C42" s="57"/>
      <c r="D42" s="57"/>
      <c r="E42" s="58"/>
      <c r="F42" s="56" t="s">
        <v>44</v>
      </c>
      <c r="G42" s="58"/>
    </row>
    <row r="43" spans="1:7" ht="18">
      <c r="A43" s="54" t="s">
        <v>45</v>
      </c>
      <c r="B43" s="54" t="s">
        <v>46</v>
      </c>
      <c r="C43" s="54" t="s">
        <v>47</v>
      </c>
      <c r="D43" s="54" t="s">
        <v>48</v>
      </c>
      <c r="E43" s="54" t="s">
        <v>49</v>
      </c>
      <c r="F43" s="5" t="s">
        <v>50</v>
      </c>
      <c r="G43" s="5">
        <v>0</v>
      </c>
    </row>
    <row r="44" spans="1:7" ht="18">
      <c r="A44" s="55"/>
      <c r="B44" s="55"/>
      <c r="C44" s="55"/>
      <c r="D44" s="55"/>
      <c r="E44" s="55"/>
      <c r="F44" s="5" t="s">
        <v>51</v>
      </c>
      <c r="G44" s="5">
        <v>0</v>
      </c>
    </row>
    <row r="45" spans="1:7" ht="18">
      <c r="A45" s="52" t="s">
        <v>167</v>
      </c>
      <c r="B45" s="52" t="s">
        <v>168</v>
      </c>
      <c r="C45" s="52" t="s">
        <v>63</v>
      </c>
      <c r="D45" s="52" t="s">
        <v>64</v>
      </c>
      <c r="E45" s="52" t="s">
        <v>65</v>
      </c>
      <c r="F45" s="5" t="s">
        <v>57</v>
      </c>
      <c r="G45" s="5">
        <v>0</v>
      </c>
    </row>
    <row r="46" spans="1:7" ht="28.5">
      <c r="A46" s="53"/>
      <c r="B46" s="53"/>
      <c r="C46" s="53"/>
      <c r="D46" s="53"/>
      <c r="E46" s="53"/>
      <c r="F46" s="5" t="s">
        <v>59</v>
      </c>
      <c r="G46" s="5">
        <v>100</v>
      </c>
    </row>
    <row r="47" spans="1:7" ht="18">
      <c r="A47" s="40" t="s">
        <v>66</v>
      </c>
      <c r="B47" s="41"/>
      <c r="C47" s="41"/>
      <c r="D47" s="41"/>
      <c r="E47" s="41"/>
      <c r="F47" s="41"/>
      <c r="G47" s="42"/>
    </row>
    <row r="48" spans="1:7" ht="18">
      <c r="A48" s="56" t="s">
        <v>43</v>
      </c>
      <c r="B48" s="57"/>
      <c r="C48" s="57"/>
      <c r="D48" s="57"/>
      <c r="E48" s="58"/>
      <c r="F48" s="56" t="s">
        <v>44</v>
      </c>
      <c r="G48" s="58"/>
    </row>
    <row r="49" spans="1:7" ht="18">
      <c r="A49" s="54" t="s">
        <v>45</v>
      </c>
      <c r="B49" s="54" t="s">
        <v>46</v>
      </c>
      <c r="C49" s="54" t="s">
        <v>47</v>
      </c>
      <c r="D49" s="54" t="s">
        <v>48</v>
      </c>
      <c r="E49" s="54" t="s">
        <v>49</v>
      </c>
      <c r="F49" s="5" t="s">
        <v>50</v>
      </c>
      <c r="G49" s="5">
        <v>50</v>
      </c>
    </row>
    <row r="50" spans="1:7" ht="18">
      <c r="A50" s="55"/>
      <c r="B50" s="55"/>
      <c r="C50" s="55"/>
      <c r="D50" s="55"/>
      <c r="E50" s="55"/>
      <c r="F50" s="5" t="s">
        <v>51</v>
      </c>
      <c r="G50" s="5">
        <v>50</v>
      </c>
    </row>
    <row r="51" spans="1:7" ht="18">
      <c r="A51" s="52" t="s">
        <v>169</v>
      </c>
      <c r="B51" s="52" t="s">
        <v>170</v>
      </c>
      <c r="C51" s="52" t="s">
        <v>171</v>
      </c>
      <c r="D51" s="52" t="s">
        <v>55</v>
      </c>
      <c r="E51" s="52" t="s">
        <v>65</v>
      </c>
      <c r="F51" s="5" t="s">
        <v>57</v>
      </c>
      <c r="G51" s="5">
        <v>50</v>
      </c>
    </row>
    <row r="52" spans="1:7" ht="28.5">
      <c r="A52" s="53"/>
      <c r="B52" s="53"/>
      <c r="C52" s="53"/>
      <c r="D52" s="53"/>
      <c r="E52" s="53"/>
      <c r="F52" s="5" t="s">
        <v>59</v>
      </c>
      <c r="G52" s="5">
        <v>100</v>
      </c>
    </row>
    <row r="53" spans="1:7" ht="18">
      <c r="A53" s="40" t="s">
        <v>84</v>
      </c>
      <c r="B53" s="41"/>
      <c r="C53" s="41"/>
      <c r="D53" s="41"/>
      <c r="E53" s="41"/>
      <c r="F53" s="41"/>
      <c r="G53" s="42"/>
    </row>
    <row r="54" spans="1:7" ht="18">
      <c r="A54" s="56" t="s">
        <v>43</v>
      </c>
      <c r="B54" s="57"/>
      <c r="C54" s="57"/>
      <c r="D54" s="57"/>
      <c r="E54" s="58"/>
      <c r="F54" s="56" t="s">
        <v>44</v>
      </c>
      <c r="G54" s="58"/>
    </row>
    <row r="55" spans="1:7" ht="18">
      <c r="A55" s="54" t="s">
        <v>45</v>
      </c>
      <c r="B55" s="54" t="s">
        <v>46</v>
      </c>
      <c r="C55" s="54" t="s">
        <v>47</v>
      </c>
      <c r="D55" s="54" t="s">
        <v>48</v>
      </c>
      <c r="E55" s="54" t="s">
        <v>49</v>
      </c>
      <c r="F55" s="5" t="s">
        <v>50</v>
      </c>
      <c r="G55" s="5">
        <v>96.3</v>
      </c>
    </row>
    <row r="56" spans="1:7" ht="18">
      <c r="A56" s="55"/>
      <c r="B56" s="55"/>
      <c r="C56" s="55"/>
      <c r="D56" s="55"/>
      <c r="E56" s="55"/>
      <c r="F56" s="5" t="s">
        <v>51</v>
      </c>
      <c r="G56" s="5">
        <v>96.3</v>
      </c>
    </row>
    <row r="57" spans="1:7" ht="18">
      <c r="A57" s="52" t="s">
        <v>172</v>
      </c>
      <c r="B57" s="52" t="s">
        <v>173</v>
      </c>
      <c r="C57" s="52" t="s">
        <v>174</v>
      </c>
      <c r="D57" s="52" t="s">
        <v>55</v>
      </c>
      <c r="E57" s="52" t="s">
        <v>56</v>
      </c>
      <c r="F57" s="5" t="s">
        <v>57</v>
      </c>
      <c r="G57" s="5">
        <v>96.3</v>
      </c>
    </row>
    <row r="58" spans="1:7" ht="28.5">
      <c r="A58" s="53"/>
      <c r="B58" s="53"/>
      <c r="C58" s="53"/>
      <c r="D58" s="53"/>
      <c r="E58" s="53"/>
      <c r="F58" s="5" t="s">
        <v>59</v>
      </c>
      <c r="G58" s="5">
        <v>100</v>
      </c>
    </row>
    <row r="59" spans="1:7" ht="18">
      <c r="A59" s="54" t="s">
        <v>45</v>
      </c>
      <c r="B59" s="54" t="s">
        <v>46</v>
      </c>
      <c r="C59" s="54" t="s">
        <v>47</v>
      </c>
      <c r="D59" s="54" t="s">
        <v>48</v>
      </c>
      <c r="E59" s="54" t="s">
        <v>49</v>
      </c>
      <c r="F59" s="5" t="s">
        <v>50</v>
      </c>
      <c r="G59" s="5">
        <v>69.23</v>
      </c>
    </row>
    <row r="60" spans="1:7" ht="18">
      <c r="A60" s="55"/>
      <c r="B60" s="55"/>
      <c r="C60" s="55"/>
      <c r="D60" s="55"/>
      <c r="E60" s="55"/>
      <c r="F60" s="5" t="s">
        <v>51</v>
      </c>
      <c r="G60" s="5">
        <v>69.23</v>
      </c>
    </row>
    <row r="61" spans="1:7" ht="18">
      <c r="A61" s="52" t="s">
        <v>175</v>
      </c>
      <c r="B61" s="52" t="s">
        <v>176</v>
      </c>
      <c r="C61" s="52" t="s">
        <v>177</v>
      </c>
      <c r="D61" s="52" t="s">
        <v>55</v>
      </c>
      <c r="E61" s="52" t="s">
        <v>56</v>
      </c>
      <c r="F61" s="5" t="s">
        <v>57</v>
      </c>
      <c r="G61" s="5">
        <v>69.23</v>
      </c>
    </row>
    <row r="62" spans="1:7" ht="28.5">
      <c r="A62" s="53"/>
      <c r="B62" s="53"/>
      <c r="C62" s="53"/>
      <c r="D62" s="53"/>
      <c r="E62" s="53"/>
      <c r="F62" s="5" t="s">
        <v>59</v>
      </c>
      <c r="G62" s="5">
        <v>100</v>
      </c>
    </row>
    <row r="63" spans="1:7" ht="18">
      <c r="A63" s="54" t="s">
        <v>45</v>
      </c>
      <c r="B63" s="54" t="s">
        <v>46</v>
      </c>
      <c r="C63" s="54" t="s">
        <v>47</v>
      </c>
      <c r="D63" s="54" t="s">
        <v>48</v>
      </c>
      <c r="E63" s="54" t="s">
        <v>49</v>
      </c>
      <c r="F63" s="5" t="s">
        <v>50</v>
      </c>
      <c r="G63" s="5">
        <v>50</v>
      </c>
    </row>
    <row r="64" spans="1:7" ht="18">
      <c r="A64" s="55"/>
      <c r="B64" s="55"/>
      <c r="C64" s="55"/>
      <c r="D64" s="55"/>
      <c r="E64" s="55"/>
      <c r="F64" s="5" t="s">
        <v>51</v>
      </c>
      <c r="G64" s="5">
        <v>50</v>
      </c>
    </row>
    <row r="65" spans="1:7" ht="18">
      <c r="A65" s="52" t="s">
        <v>178</v>
      </c>
      <c r="B65" s="52" t="s">
        <v>179</v>
      </c>
      <c r="C65" s="52" t="s">
        <v>180</v>
      </c>
      <c r="D65" s="52" t="s">
        <v>55</v>
      </c>
      <c r="E65" s="52" t="s">
        <v>56</v>
      </c>
      <c r="F65" s="5" t="s">
        <v>57</v>
      </c>
      <c r="G65" s="5">
        <v>50</v>
      </c>
    </row>
    <row r="66" spans="1:7" ht="28.5">
      <c r="A66" s="53"/>
      <c r="B66" s="53"/>
      <c r="C66" s="53"/>
      <c r="D66" s="53"/>
      <c r="E66" s="53"/>
      <c r="F66" s="5" t="s">
        <v>59</v>
      </c>
      <c r="G66" s="5">
        <v>100</v>
      </c>
    </row>
    <row r="67" spans="1:7" ht="18">
      <c r="A67" s="40" t="s">
        <v>106</v>
      </c>
      <c r="B67" s="41"/>
      <c r="C67" s="41"/>
      <c r="D67" s="41"/>
      <c r="E67" s="41"/>
      <c r="F67" s="41"/>
      <c r="G67" s="42"/>
    </row>
    <row r="68" spans="1:7" ht="18">
      <c r="A68" s="43" t="s">
        <v>52</v>
      </c>
      <c r="B68" s="44"/>
      <c r="C68" s="44"/>
      <c r="D68" s="44"/>
      <c r="E68" s="44"/>
      <c r="F68" s="44"/>
      <c r="G68" s="45"/>
    </row>
    <row r="69" spans="1:7" ht="18">
      <c r="A69" s="46" t="s">
        <v>58</v>
      </c>
      <c r="B69" s="47"/>
      <c r="C69" s="47"/>
      <c r="D69" s="47"/>
      <c r="E69" s="47"/>
      <c r="F69" s="47"/>
      <c r="G69" s="48"/>
    </row>
    <row r="70" spans="1:7" ht="18">
      <c r="A70" s="8" t="s">
        <v>107</v>
      </c>
      <c r="B70" s="34"/>
      <c r="C70" s="35"/>
      <c r="D70" s="35"/>
      <c r="E70" s="35"/>
      <c r="F70" s="35"/>
      <c r="G70" s="36"/>
    </row>
    <row r="71" spans="1:7" ht="39.75" customHeight="1">
      <c r="A71" s="8" t="s">
        <v>108</v>
      </c>
      <c r="B71" s="49" t="s">
        <v>109</v>
      </c>
      <c r="C71" s="50"/>
      <c r="D71" s="50"/>
      <c r="E71" s="50"/>
      <c r="F71" s="50"/>
      <c r="G71" s="51"/>
    </row>
    <row r="72" spans="1:7" ht="18">
      <c r="A72" s="8" t="s">
        <v>110</v>
      </c>
      <c r="B72" s="34"/>
      <c r="C72" s="35"/>
      <c r="D72" s="35"/>
      <c r="E72" s="35"/>
      <c r="F72" s="35"/>
      <c r="G72" s="36"/>
    </row>
    <row r="73" spans="1:7" ht="39.75" customHeight="1">
      <c r="A73" s="8" t="s">
        <v>111</v>
      </c>
      <c r="B73" s="26" t="s">
        <v>112</v>
      </c>
      <c r="C73" s="27"/>
      <c r="D73" s="27"/>
      <c r="E73" s="27"/>
      <c r="F73" s="27"/>
      <c r="G73" s="28"/>
    </row>
    <row r="74" spans="1:7" ht="18">
      <c r="A74" s="37" t="s">
        <v>167</v>
      </c>
      <c r="B74" s="38"/>
      <c r="C74" s="38"/>
      <c r="D74" s="38"/>
      <c r="E74" s="38"/>
      <c r="F74" s="38"/>
      <c r="G74" s="39"/>
    </row>
    <row r="75" spans="1:7" ht="18">
      <c r="A75" s="8" t="s">
        <v>107</v>
      </c>
      <c r="B75" s="49" t="s">
        <v>113</v>
      </c>
      <c r="C75" s="50"/>
      <c r="D75" s="50"/>
      <c r="E75" s="50"/>
      <c r="F75" s="50"/>
      <c r="G75" s="51"/>
    </row>
    <row r="76" spans="1:7" ht="39.75" customHeight="1">
      <c r="A76" s="8" t="s">
        <v>108</v>
      </c>
      <c r="B76" s="49" t="s">
        <v>181</v>
      </c>
      <c r="C76" s="50"/>
      <c r="D76" s="50"/>
      <c r="E76" s="50"/>
      <c r="F76" s="50"/>
      <c r="G76" s="51"/>
    </row>
    <row r="77" spans="1:7" ht="18">
      <c r="A77" s="8" t="s">
        <v>110</v>
      </c>
      <c r="B77" s="34"/>
      <c r="C77" s="35"/>
      <c r="D77" s="35"/>
      <c r="E77" s="35"/>
      <c r="F77" s="35"/>
      <c r="G77" s="36"/>
    </row>
    <row r="78" spans="1:7" ht="39.75" customHeight="1">
      <c r="A78" s="8" t="s">
        <v>111</v>
      </c>
      <c r="B78" s="26" t="s">
        <v>112</v>
      </c>
      <c r="C78" s="27"/>
      <c r="D78" s="27"/>
      <c r="E78" s="27"/>
      <c r="F78" s="27"/>
      <c r="G78" s="28"/>
    </row>
    <row r="79" spans="1:7" ht="18">
      <c r="A79" s="37" t="s">
        <v>169</v>
      </c>
      <c r="B79" s="38"/>
      <c r="C79" s="38"/>
      <c r="D79" s="38"/>
      <c r="E79" s="38"/>
      <c r="F79" s="38"/>
      <c r="G79" s="39"/>
    </row>
    <row r="80" spans="1:7" ht="18">
      <c r="A80" s="8" t="s">
        <v>107</v>
      </c>
      <c r="B80" s="49" t="s">
        <v>113</v>
      </c>
      <c r="C80" s="50"/>
      <c r="D80" s="50"/>
      <c r="E80" s="50"/>
      <c r="F80" s="50"/>
      <c r="G80" s="51"/>
    </row>
    <row r="81" spans="1:7" ht="39.75" customHeight="1">
      <c r="A81" s="8" t="s">
        <v>108</v>
      </c>
      <c r="B81" s="49" t="s">
        <v>181</v>
      </c>
      <c r="C81" s="50"/>
      <c r="D81" s="50"/>
      <c r="E81" s="50"/>
      <c r="F81" s="50"/>
      <c r="G81" s="51"/>
    </row>
    <row r="82" spans="1:7" ht="18">
      <c r="A82" s="8" t="s">
        <v>110</v>
      </c>
      <c r="B82" s="34"/>
      <c r="C82" s="35"/>
      <c r="D82" s="35"/>
      <c r="E82" s="35"/>
      <c r="F82" s="35"/>
      <c r="G82" s="36"/>
    </row>
    <row r="83" spans="1:7" ht="39.75" customHeight="1">
      <c r="A83" s="8" t="s">
        <v>111</v>
      </c>
      <c r="B83" s="26" t="s">
        <v>112</v>
      </c>
      <c r="C83" s="27"/>
      <c r="D83" s="27"/>
      <c r="E83" s="27"/>
      <c r="F83" s="27"/>
      <c r="G83" s="28"/>
    </row>
    <row r="84" spans="1:7" ht="18">
      <c r="A84" s="37" t="s">
        <v>172</v>
      </c>
      <c r="B84" s="38"/>
      <c r="C84" s="38"/>
      <c r="D84" s="38"/>
      <c r="E84" s="38"/>
      <c r="F84" s="38"/>
      <c r="G84" s="39"/>
    </row>
    <row r="85" spans="1:7" ht="18">
      <c r="A85" s="8" t="s">
        <v>107</v>
      </c>
      <c r="B85" s="49" t="s">
        <v>113</v>
      </c>
      <c r="C85" s="50"/>
      <c r="D85" s="50"/>
      <c r="E85" s="50"/>
      <c r="F85" s="50"/>
      <c r="G85" s="51"/>
    </row>
    <row r="86" spans="1:7" ht="39.75" customHeight="1">
      <c r="A86" s="8" t="s">
        <v>108</v>
      </c>
      <c r="B86" s="49" t="s">
        <v>181</v>
      </c>
      <c r="C86" s="50"/>
      <c r="D86" s="50"/>
      <c r="E86" s="50"/>
      <c r="F86" s="50"/>
      <c r="G86" s="51"/>
    </row>
    <row r="87" spans="1:7" ht="18">
      <c r="A87" s="8" t="s">
        <v>110</v>
      </c>
      <c r="B87" s="34"/>
      <c r="C87" s="35"/>
      <c r="D87" s="35"/>
      <c r="E87" s="35"/>
      <c r="F87" s="35"/>
      <c r="G87" s="36"/>
    </row>
    <row r="88" spans="1:7" ht="39.75" customHeight="1">
      <c r="A88" s="8" t="s">
        <v>111</v>
      </c>
      <c r="B88" s="26" t="s">
        <v>112</v>
      </c>
      <c r="C88" s="27"/>
      <c r="D88" s="27"/>
      <c r="E88" s="27"/>
      <c r="F88" s="27"/>
      <c r="G88" s="28"/>
    </row>
    <row r="89" spans="1:7" ht="18">
      <c r="A89" s="37" t="s">
        <v>175</v>
      </c>
      <c r="B89" s="38"/>
      <c r="C89" s="38"/>
      <c r="D89" s="38"/>
      <c r="E89" s="38"/>
      <c r="F89" s="38"/>
      <c r="G89" s="39"/>
    </row>
    <row r="90" spans="1:7" ht="18">
      <c r="A90" s="8" t="s">
        <v>107</v>
      </c>
      <c r="B90" s="49" t="s">
        <v>113</v>
      </c>
      <c r="C90" s="50"/>
      <c r="D90" s="50"/>
      <c r="E90" s="50"/>
      <c r="F90" s="50"/>
      <c r="G90" s="51"/>
    </row>
    <row r="91" spans="1:7" ht="39.75" customHeight="1">
      <c r="A91" s="8" t="s">
        <v>108</v>
      </c>
      <c r="B91" s="49" t="s">
        <v>181</v>
      </c>
      <c r="C91" s="50"/>
      <c r="D91" s="50"/>
      <c r="E91" s="50"/>
      <c r="F91" s="50"/>
      <c r="G91" s="51"/>
    </row>
    <row r="92" spans="1:7" ht="18">
      <c r="A92" s="8" t="s">
        <v>110</v>
      </c>
      <c r="B92" s="34"/>
      <c r="C92" s="35"/>
      <c r="D92" s="35"/>
      <c r="E92" s="35"/>
      <c r="F92" s="35"/>
      <c r="G92" s="36"/>
    </row>
    <row r="93" spans="1:7" ht="39.75" customHeight="1">
      <c r="A93" s="8" t="s">
        <v>111</v>
      </c>
      <c r="B93" s="26" t="s">
        <v>112</v>
      </c>
      <c r="C93" s="27"/>
      <c r="D93" s="27"/>
      <c r="E93" s="27"/>
      <c r="F93" s="27"/>
      <c r="G93" s="28"/>
    </row>
    <row r="94" spans="1:7" ht="18">
      <c r="A94" s="37" t="s">
        <v>178</v>
      </c>
      <c r="B94" s="38"/>
      <c r="C94" s="38"/>
      <c r="D94" s="38"/>
      <c r="E94" s="38"/>
      <c r="F94" s="38"/>
      <c r="G94" s="39"/>
    </row>
    <row r="95" spans="1:7" ht="18">
      <c r="A95" s="8" t="s">
        <v>107</v>
      </c>
      <c r="B95" s="49" t="s">
        <v>113</v>
      </c>
      <c r="C95" s="50"/>
      <c r="D95" s="50"/>
      <c r="E95" s="50"/>
      <c r="F95" s="50"/>
      <c r="G95" s="51"/>
    </row>
    <row r="96" spans="1:7" ht="39.75" customHeight="1">
      <c r="A96" s="8" t="s">
        <v>108</v>
      </c>
      <c r="B96" s="49" t="s">
        <v>181</v>
      </c>
      <c r="C96" s="50"/>
      <c r="D96" s="50"/>
      <c r="E96" s="50"/>
      <c r="F96" s="50"/>
      <c r="G96" s="51"/>
    </row>
    <row r="97" spans="1:7" ht="18">
      <c r="A97" s="8" t="s">
        <v>110</v>
      </c>
      <c r="B97" s="34"/>
      <c r="C97" s="35"/>
      <c r="D97" s="35"/>
      <c r="E97" s="35"/>
      <c r="F97" s="35"/>
      <c r="G97" s="36"/>
    </row>
    <row r="98" spans="1:7" ht="39.75" customHeight="1">
      <c r="A98" s="8" t="s">
        <v>111</v>
      </c>
      <c r="B98" s="26" t="s">
        <v>112</v>
      </c>
      <c r="C98" s="27"/>
      <c r="D98" s="27"/>
      <c r="E98" s="27"/>
      <c r="F98" s="27"/>
      <c r="G98" s="28"/>
    </row>
    <row r="99" spans="1:7" ht="18">
      <c r="A99" s="29"/>
      <c r="B99" s="30"/>
      <c r="C99" s="30"/>
      <c r="D99" s="30"/>
      <c r="E99" s="30"/>
      <c r="F99" s="30"/>
      <c r="G99" s="31"/>
    </row>
    <row r="100" spans="1:7" ht="18">
      <c r="A100" s="40" t="s">
        <v>129</v>
      </c>
      <c r="B100" s="41"/>
      <c r="C100" s="41"/>
      <c r="D100" s="41"/>
      <c r="E100" s="41"/>
      <c r="F100" s="41"/>
      <c r="G100" s="42"/>
    </row>
    <row r="101" spans="1:7" ht="18">
      <c r="A101" s="43" t="s">
        <v>52</v>
      </c>
      <c r="B101" s="44"/>
      <c r="C101" s="44"/>
      <c r="D101" s="44"/>
      <c r="E101" s="44"/>
      <c r="F101" s="44"/>
      <c r="G101" s="45"/>
    </row>
    <row r="102" spans="1:7" ht="18">
      <c r="A102" s="46" t="s">
        <v>58</v>
      </c>
      <c r="B102" s="47"/>
      <c r="C102" s="47"/>
      <c r="D102" s="47"/>
      <c r="E102" s="47"/>
      <c r="F102" s="47"/>
      <c r="G102" s="48"/>
    </row>
    <row r="103" spans="1:7" ht="18">
      <c r="A103" s="8" t="s">
        <v>130</v>
      </c>
      <c r="B103" s="34"/>
      <c r="C103" s="35"/>
      <c r="D103" s="35"/>
      <c r="E103" s="35"/>
      <c r="F103" s="35"/>
      <c r="G103" s="36"/>
    </row>
    <row r="104" spans="1:7" ht="28.5">
      <c r="A104" s="8" t="s">
        <v>131</v>
      </c>
      <c r="B104" s="34"/>
      <c r="C104" s="35"/>
      <c r="D104" s="35"/>
      <c r="E104" s="35"/>
      <c r="F104" s="35"/>
      <c r="G104" s="36"/>
    </row>
    <row r="105" spans="1:7" ht="28.5">
      <c r="A105" s="8" t="s">
        <v>132</v>
      </c>
      <c r="B105" s="26" t="s">
        <v>133</v>
      </c>
      <c r="C105" s="27"/>
      <c r="D105" s="27"/>
      <c r="E105" s="27"/>
      <c r="F105" s="27"/>
      <c r="G105" s="28"/>
    </row>
    <row r="106" spans="1:7" ht="18">
      <c r="A106" s="37" t="s">
        <v>167</v>
      </c>
      <c r="B106" s="38"/>
      <c r="C106" s="38"/>
      <c r="D106" s="38"/>
      <c r="E106" s="38"/>
      <c r="F106" s="38"/>
      <c r="G106" s="39"/>
    </row>
    <row r="107" spans="1:7" ht="18">
      <c r="A107" s="8" t="s">
        <v>130</v>
      </c>
      <c r="B107" s="34"/>
      <c r="C107" s="35"/>
      <c r="D107" s="35"/>
      <c r="E107" s="35"/>
      <c r="F107" s="35"/>
      <c r="G107" s="36"/>
    </row>
    <row r="108" spans="1:7" ht="28.5">
      <c r="A108" s="8" t="s">
        <v>131</v>
      </c>
      <c r="B108" s="34"/>
      <c r="C108" s="35"/>
      <c r="D108" s="35"/>
      <c r="E108" s="35"/>
      <c r="F108" s="35"/>
      <c r="G108" s="36"/>
    </row>
    <row r="109" spans="1:7" ht="28.5">
      <c r="A109" s="8" t="s">
        <v>132</v>
      </c>
      <c r="B109" s="26" t="s">
        <v>133</v>
      </c>
      <c r="C109" s="27"/>
      <c r="D109" s="27"/>
      <c r="E109" s="27"/>
      <c r="F109" s="27"/>
      <c r="G109" s="28"/>
    </row>
    <row r="110" spans="1:7" ht="18">
      <c r="A110" s="37" t="s">
        <v>169</v>
      </c>
      <c r="B110" s="38"/>
      <c r="C110" s="38"/>
      <c r="D110" s="38"/>
      <c r="E110" s="38"/>
      <c r="F110" s="38"/>
      <c r="G110" s="39"/>
    </row>
    <row r="111" spans="1:7" ht="18">
      <c r="A111" s="8" t="s">
        <v>130</v>
      </c>
      <c r="B111" s="34"/>
      <c r="C111" s="35"/>
      <c r="D111" s="35"/>
      <c r="E111" s="35"/>
      <c r="F111" s="35"/>
      <c r="G111" s="36"/>
    </row>
    <row r="112" spans="1:7" ht="28.5">
      <c r="A112" s="8" t="s">
        <v>131</v>
      </c>
      <c r="B112" s="34"/>
      <c r="C112" s="35"/>
      <c r="D112" s="35"/>
      <c r="E112" s="35"/>
      <c r="F112" s="35"/>
      <c r="G112" s="36"/>
    </row>
    <row r="113" spans="1:7" ht="28.5">
      <c r="A113" s="8" t="s">
        <v>132</v>
      </c>
      <c r="B113" s="26" t="s">
        <v>133</v>
      </c>
      <c r="C113" s="27"/>
      <c r="D113" s="27"/>
      <c r="E113" s="27"/>
      <c r="F113" s="27"/>
      <c r="G113" s="28"/>
    </row>
    <row r="114" spans="1:7" ht="18">
      <c r="A114" s="37" t="s">
        <v>172</v>
      </c>
      <c r="B114" s="38"/>
      <c r="C114" s="38"/>
      <c r="D114" s="38"/>
      <c r="E114" s="38"/>
      <c r="F114" s="38"/>
      <c r="G114" s="39"/>
    </row>
    <row r="115" spans="1:7" ht="18">
      <c r="A115" s="8" t="s">
        <v>130</v>
      </c>
      <c r="B115" s="34"/>
      <c r="C115" s="35"/>
      <c r="D115" s="35"/>
      <c r="E115" s="35"/>
      <c r="F115" s="35"/>
      <c r="G115" s="36"/>
    </row>
    <row r="116" spans="1:7" ht="28.5">
      <c r="A116" s="8" t="s">
        <v>131</v>
      </c>
      <c r="B116" s="34"/>
      <c r="C116" s="35"/>
      <c r="D116" s="35"/>
      <c r="E116" s="35"/>
      <c r="F116" s="35"/>
      <c r="G116" s="36"/>
    </row>
    <row r="117" spans="1:7" ht="28.5">
      <c r="A117" s="8" t="s">
        <v>132</v>
      </c>
      <c r="B117" s="26" t="s">
        <v>133</v>
      </c>
      <c r="C117" s="27"/>
      <c r="D117" s="27"/>
      <c r="E117" s="27"/>
      <c r="F117" s="27"/>
      <c r="G117" s="28"/>
    </row>
    <row r="118" spans="1:7" ht="18">
      <c r="A118" s="37" t="s">
        <v>175</v>
      </c>
      <c r="B118" s="38"/>
      <c r="C118" s="38"/>
      <c r="D118" s="38"/>
      <c r="E118" s="38"/>
      <c r="F118" s="38"/>
      <c r="G118" s="39"/>
    </row>
    <row r="119" spans="1:7" ht="18">
      <c r="A119" s="8" t="s">
        <v>130</v>
      </c>
      <c r="B119" s="34"/>
      <c r="C119" s="35"/>
      <c r="D119" s="35"/>
      <c r="E119" s="35"/>
      <c r="F119" s="35"/>
      <c r="G119" s="36"/>
    </row>
    <row r="120" spans="1:7" ht="28.5">
      <c r="A120" s="8" t="s">
        <v>131</v>
      </c>
      <c r="B120" s="34"/>
      <c r="C120" s="35"/>
      <c r="D120" s="35"/>
      <c r="E120" s="35"/>
      <c r="F120" s="35"/>
      <c r="G120" s="36"/>
    </row>
    <row r="121" spans="1:7" ht="28.5">
      <c r="A121" s="8" t="s">
        <v>132</v>
      </c>
      <c r="B121" s="26" t="s">
        <v>133</v>
      </c>
      <c r="C121" s="27"/>
      <c r="D121" s="27"/>
      <c r="E121" s="27"/>
      <c r="F121" s="27"/>
      <c r="G121" s="28"/>
    </row>
    <row r="122" spans="1:7" ht="18">
      <c r="A122" s="37" t="s">
        <v>178</v>
      </c>
      <c r="B122" s="38"/>
      <c r="C122" s="38"/>
      <c r="D122" s="38"/>
      <c r="E122" s="38"/>
      <c r="F122" s="38"/>
      <c r="G122" s="39"/>
    </row>
    <row r="123" spans="1:7" ht="18">
      <c r="A123" s="8" t="s">
        <v>130</v>
      </c>
      <c r="B123" s="34"/>
      <c r="C123" s="35"/>
      <c r="D123" s="35"/>
      <c r="E123" s="35"/>
      <c r="F123" s="35"/>
      <c r="G123" s="36"/>
    </row>
    <row r="124" spans="1:7" ht="28.5">
      <c r="A124" s="8" t="s">
        <v>131</v>
      </c>
      <c r="B124" s="34"/>
      <c r="C124" s="35"/>
      <c r="D124" s="35"/>
      <c r="E124" s="35"/>
      <c r="F124" s="35"/>
      <c r="G124" s="36"/>
    </row>
    <row r="125" spans="1:7" ht="28.5">
      <c r="A125" s="8" t="s">
        <v>132</v>
      </c>
      <c r="B125" s="26" t="s">
        <v>133</v>
      </c>
      <c r="C125" s="27"/>
      <c r="D125" s="27"/>
      <c r="E125" s="27"/>
      <c r="F125" s="27"/>
      <c r="G125" s="28"/>
    </row>
    <row r="126" spans="1:7" ht="18">
      <c r="A126" s="29"/>
      <c r="B126" s="30"/>
      <c r="C126" s="30"/>
      <c r="D126" s="30"/>
      <c r="E126" s="30"/>
      <c r="F126" s="30"/>
      <c r="G126" s="31"/>
    </row>
    <row r="127" spans="1:7" ht="51.75" customHeight="1">
      <c r="A127" s="32" t="s">
        <v>134</v>
      </c>
      <c r="B127" s="33"/>
      <c r="C127" s="33"/>
      <c r="D127" s="33"/>
      <c r="E127" s="33"/>
      <c r="F127" s="33"/>
      <c r="G127" s="33"/>
    </row>
  </sheetData>
  <sheetProtection/>
  <mergeCells count="175">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19921875" defaultRowHeight="14.25"/>
  <cols>
    <col min="1" max="3" width="20.69921875" style="0" customWidth="1"/>
    <col min="4" max="4" width="13.5" style="0" customWidth="1"/>
    <col min="5" max="5" width="21.69921875" style="0" customWidth="1"/>
    <col min="6" max="6" width="29.59765625" style="0" customWidth="1"/>
    <col min="7" max="7" width="9" style="0" customWidth="1"/>
  </cols>
  <sheetData>
    <row r="1" spans="1:7" ht="24.75" thickBot="1">
      <c r="A1" s="96" t="s">
        <v>563</v>
      </c>
      <c r="B1" s="96"/>
      <c r="C1" s="96"/>
      <c r="D1" s="97" t="s">
        <v>0</v>
      </c>
      <c r="E1" s="97"/>
      <c r="F1" s="97"/>
      <c r="G1" s="97"/>
    </row>
    <row r="2" spans="1:7" ht="18.75" thickTop="1">
      <c r="A2" s="98"/>
      <c r="B2" s="98"/>
      <c r="C2" s="98"/>
      <c r="D2" s="98"/>
      <c r="E2" s="98"/>
      <c r="F2" s="98"/>
      <c r="G2" s="98"/>
    </row>
    <row r="3" spans="1:7" ht="18">
      <c r="A3" s="99" t="s">
        <v>1</v>
      </c>
      <c r="B3" s="100"/>
      <c r="C3" s="100"/>
      <c r="D3" s="100"/>
      <c r="E3" s="100"/>
      <c r="F3" s="100"/>
      <c r="G3" s="101"/>
    </row>
    <row r="4" spans="1:7" ht="18">
      <c r="A4" s="89" t="s">
        <v>2</v>
      </c>
      <c r="B4" s="90"/>
      <c r="C4" s="91"/>
      <c r="D4" s="62" t="s">
        <v>182</v>
      </c>
      <c r="E4" s="92"/>
      <c r="F4" s="92"/>
      <c r="G4" s="63"/>
    </row>
    <row r="5" spans="1:7" ht="18">
      <c r="A5" s="89" t="s">
        <v>4</v>
      </c>
      <c r="B5" s="90"/>
      <c r="C5" s="91"/>
      <c r="D5" s="62" t="s">
        <v>5</v>
      </c>
      <c r="E5" s="92"/>
      <c r="F5" s="92"/>
      <c r="G5" s="63"/>
    </row>
    <row r="6" spans="1:7" ht="18">
      <c r="A6" s="89" t="s">
        <v>6</v>
      </c>
      <c r="B6" s="90"/>
      <c r="C6" s="91"/>
      <c r="D6" s="62" t="s">
        <v>136</v>
      </c>
      <c r="E6" s="92"/>
      <c r="F6" s="92"/>
      <c r="G6" s="63"/>
    </row>
    <row r="7" spans="1:7" ht="39.75" customHeight="1">
      <c r="A7" s="89" t="s">
        <v>8</v>
      </c>
      <c r="B7" s="90"/>
      <c r="C7" s="91"/>
      <c r="D7" s="93" t="s">
        <v>565</v>
      </c>
      <c r="E7" s="94"/>
      <c r="F7" s="94"/>
      <c r="G7" s="95"/>
    </row>
    <row r="8" spans="1:7" ht="18">
      <c r="A8" s="76" t="s">
        <v>9</v>
      </c>
      <c r="B8" s="77"/>
      <c r="C8" s="77"/>
      <c r="D8" s="77"/>
      <c r="E8" s="77"/>
      <c r="F8" s="77"/>
      <c r="G8" s="78"/>
    </row>
    <row r="9" spans="1:7" ht="18">
      <c r="A9" s="76" t="s">
        <v>10</v>
      </c>
      <c r="B9" s="77"/>
      <c r="C9" s="77"/>
      <c r="D9" s="77"/>
      <c r="E9" s="77"/>
      <c r="F9" s="77"/>
      <c r="G9" s="78"/>
    </row>
    <row r="10" spans="1:7" ht="18">
      <c r="A10" s="79" t="s">
        <v>11</v>
      </c>
      <c r="B10" s="80"/>
      <c r="C10" s="80"/>
      <c r="D10" s="80"/>
      <c r="E10" s="80"/>
      <c r="F10" s="80"/>
      <c r="G10" s="81"/>
    </row>
    <row r="11" spans="1:7" ht="18">
      <c r="A11" s="82" t="s">
        <v>12</v>
      </c>
      <c r="B11" s="83"/>
      <c r="C11" s="83"/>
      <c r="D11" s="83"/>
      <c r="E11" s="83"/>
      <c r="F11" s="83"/>
      <c r="G11" s="84"/>
    </row>
    <row r="12" spans="1:7" ht="18">
      <c r="A12" s="82" t="s">
        <v>13</v>
      </c>
      <c r="B12" s="83"/>
      <c r="C12" s="83"/>
      <c r="D12" s="83"/>
      <c r="E12" s="83"/>
      <c r="F12" s="83"/>
      <c r="G12" s="84"/>
    </row>
    <row r="13" spans="1:7" ht="18">
      <c r="A13" s="82" t="s">
        <v>14</v>
      </c>
      <c r="B13" s="83"/>
      <c r="C13" s="83"/>
      <c r="D13" s="83"/>
      <c r="E13" s="83"/>
      <c r="F13" s="83"/>
      <c r="G13" s="84"/>
    </row>
    <row r="14" spans="1:7" ht="18">
      <c r="A14" s="85"/>
      <c r="B14" s="86" t="s">
        <v>15</v>
      </c>
      <c r="C14" s="86"/>
      <c r="D14" s="86"/>
      <c r="E14" s="86"/>
      <c r="F14" s="86"/>
      <c r="G14" s="87"/>
    </row>
    <row r="15" spans="1:7" ht="18">
      <c r="A15" s="85"/>
      <c r="B15" s="88" t="s">
        <v>183</v>
      </c>
      <c r="C15" s="88"/>
      <c r="D15" s="88"/>
      <c r="E15" s="88"/>
      <c r="F15" s="88"/>
      <c r="G15" s="84"/>
    </row>
    <row r="16" spans="1:7" ht="18">
      <c r="A16" s="1"/>
      <c r="B16" s="86" t="s">
        <v>17</v>
      </c>
      <c r="C16" s="86"/>
      <c r="D16" s="86"/>
      <c r="E16" s="86"/>
      <c r="F16" s="86"/>
      <c r="G16" s="87"/>
    </row>
    <row r="17" spans="1:7" ht="18">
      <c r="A17" s="1"/>
      <c r="B17" s="98"/>
      <c r="C17" s="98"/>
      <c r="D17" s="98"/>
      <c r="E17" s="98"/>
      <c r="F17" s="98"/>
      <c r="G17" s="104"/>
    </row>
    <row r="18" spans="1:7" ht="18">
      <c r="A18" s="2"/>
      <c r="B18" s="102"/>
      <c r="C18" s="102"/>
      <c r="D18" s="102"/>
      <c r="E18" s="102"/>
      <c r="F18" s="102"/>
      <c r="G18" s="103"/>
    </row>
    <row r="19" spans="1:7" ht="18">
      <c r="A19" s="76" t="s">
        <v>19</v>
      </c>
      <c r="B19" s="77"/>
      <c r="C19" s="77"/>
      <c r="D19" s="77"/>
      <c r="E19" s="77"/>
      <c r="F19" s="77"/>
      <c r="G19" s="78"/>
    </row>
    <row r="20" spans="1:7" ht="18">
      <c r="A20" s="79" t="s">
        <v>20</v>
      </c>
      <c r="B20" s="80"/>
      <c r="C20" s="80"/>
      <c r="D20" s="80"/>
      <c r="E20" s="80"/>
      <c r="F20" s="80"/>
      <c r="G20" s="81"/>
    </row>
    <row r="21" spans="1:7" ht="18">
      <c r="A21" s="82" t="s">
        <v>21</v>
      </c>
      <c r="B21" s="83"/>
      <c r="C21" s="83"/>
      <c r="D21" s="83"/>
      <c r="E21" s="83"/>
      <c r="F21" s="83"/>
      <c r="G21" s="84"/>
    </row>
    <row r="22" spans="1:7" ht="18">
      <c r="A22" s="70" t="s">
        <v>22</v>
      </c>
      <c r="B22" s="71"/>
      <c r="C22" s="71"/>
      <c r="D22" s="71"/>
      <c r="E22" s="71"/>
      <c r="F22" s="71"/>
      <c r="G22" s="72"/>
    </row>
    <row r="23" spans="1:7" ht="18">
      <c r="A23" s="73" t="s">
        <v>23</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184</v>
      </c>
      <c r="D27" s="50"/>
      <c r="E27" s="50"/>
      <c r="F27" s="50"/>
      <c r="G27" s="51"/>
    </row>
    <row r="28" spans="1:7" ht="18">
      <c r="A28" s="62" t="s">
        <v>31</v>
      </c>
      <c r="B28" s="63"/>
      <c r="C28" s="49" t="s">
        <v>185</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1">
        <v>1203.927862</v>
      </c>
      <c r="F32" s="11">
        <v>1735.1958303799997</v>
      </c>
      <c r="G32" s="11">
        <v>144.1278904782087</v>
      </c>
    </row>
    <row r="33" spans="1:7" ht="18">
      <c r="A33" s="59" t="s">
        <v>40</v>
      </c>
      <c r="B33" s="60"/>
      <c r="C33" s="60"/>
      <c r="D33" s="61"/>
      <c r="E33" s="11">
        <v>1735.1958303799997</v>
      </c>
      <c r="F33" s="11">
        <v>1735.1958303799997</v>
      </c>
      <c r="G33" s="11">
        <v>100</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0.25</v>
      </c>
    </row>
    <row r="38" spans="1:7" ht="18">
      <c r="A38" s="55"/>
      <c r="B38" s="55"/>
      <c r="C38" s="55"/>
      <c r="D38" s="55"/>
      <c r="E38" s="55"/>
      <c r="F38" s="5" t="s">
        <v>51</v>
      </c>
      <c r="G38" s="5">
        <v>0.25</v>
      </c>
    </row>
    <row r="39" spans="1:7" ht="18">
      <c r="A39" s="6" t="s">
        <v>52</v>
      </c>
      <c r="B39" s="52" t="s">
        <v>186</v>
      </c>
      <c r="C39" s="52" t="s">
        <v>54</v>
      </c>
      <c r="D39" s="52" t="s">
        <v>55</v>
      </c>
      <c r="E39" s="52" t="s">
        <v>56</v>
      </c>
      <c r="F39" s="5" t="s">
        <v>57</v>
      </c>
      <c r="G39" s="5">
        <v>0.12</v>
      </c>
    </row>
    <row r="40" spans="1:7" ht="82.5">
      <c r="A40" s="7" t="s">
        <v>58</v>
      </c>
      <c r="B40" s="53"/>
      <c r="C40" s="53"/>
      <c r="D40" s="53"/>
      <c r="E40" s="53"/>
      <c r="F40" s="5" t="s">
        <v>59</v>
      </c>
      <c r="G40" s="5">
        <v>0</v>
      </c>
    </row>
    <row r="41" spans="1:7" ht="18">
      <c r="A41" s="54" t="s">
        <v>45</v>
      </c>
      <c r="B41" s="54" t="s">
        <v>46</v>
      </c>
      <c r="C41" s="54" t="s">
        <v>47</v>
      </c>
      <c r="D41" s="54" t="s">
        <v>48</v>
      </c>
      <c r="E41" s="54" t="s">
        <v>49</v>
      </c>
      <c r="F41" s="5" t="s">
        <v>50</v>
      </c>
      <c r="G41" s="5">
        <v>47.31</v>
      </c>
    </row>
    <row r="42" spans="1:7" ht="18">
      <c r="A42" s="55"/>
      <c r="B42" s="55"/>
      <c r="C42" s="55"/>
      <c r="D42" s="55"/>
      <c r="E42" s="55"/>
      <c r="F42" s="5" t="s">
        <v>51</v>
      </c>
      <c r="G42" s="5">
        <v>47.31</v>
      </c>
    </row>
    <row r="43" spans="1:7" ht="18">
      <c r="A43" s="52" t="s">
        <v>187</v>
      </c>
      <c r="B43" s="52" t="s">
        <v>186</v>
      </c>
      <c r="C43" s="52" t="s">
        <v>188</v>
      </c>
      <c r="D43" s="52" t="s">
        <v>189</v>
      </c>
      <c r="E43" s="52" t="s">
        <v>65</v>
      </c>
      <c r="F43" s="5" t="s">
        <v>57</v>
      </c>
      <c r="G43" s="5">
        <v>44.1</v>
      </c>
    </row>
    <row r="44" spans="1:7" ht="28.5">
      <c r="A44" s="53"/>
      <c r="B44" s="53"/>
      <c r="C44" s="53"/>
      <c r="D44" s="53"/>
      <c r="E44" s="53"/>
      <c r="F44" s="5" t="s">
        <v>59</v>
      </c>
      <c r="G44" s="5">
        <v>93</v>
      </c>
    </row>
    <row r="45" spans="1:7" ht="18">
      <c r="A45" s="40" t="s">
        <v>60</v>
      </c>
      <c r="B45" s="41"/>
      <c r="C45" s="41"/>
      <c r="D45" s="41"/>
      <c r="E45" s="41"/>
      <c r="F45" s="41"/>
      <c r="G45" s="42"/>
    </row>
    <row r="46" spans="1:7" ht="18">
      <c r="A46" s="56" t="s">
        <v>43</v>
      </c>
      <c r="B46" s="57"/>
      <c r="C46" s="57"/>
      <c r="D46" s="57"/>
      <c r="E46" s="58"/>
      <c r="F46" s="56" t="s">
        <v>44</v>
      </c>
      <c r="G46" s="58"/>
    </row>
    <row r="47" spans="1:7" ht="18">
      <c r="A47" s="54" t="s">
        <v>45</v>
      </c>
      <c r="B47" s="54" t="s">
        <v>46</v>
      </c>
      <c r="C47" s="54" t="s">
        <v>47</v>
      </c>
      <c r="D47" s="54" t="s">
        <v>48</v>
      </c>
      <c r="E47" s="54" t="s">
        <v>49</v>
      </c>
      <c r="F47" s="5" t="s">
        <v>50</v>
      </c>
      <c r="G47" s="5">
        <v>3.83</v>
      </c>
    </row>
    <row r="48" spans="1:7" ht="18">
      <c r="A48" s="55"/>
      <c r="B48" s="55"/>
      <c r="C48" s="55"/>
      <c r="D48" s="55"/>
      <c r="E48" s="55"/>
      <c r="F48" s="5" t="s">
        <v>51</v>
      </c>
      <c r="G48" s="5">
        <v>4.32</v>
      </c>
    </row>
    <row r="49" spans="1:7" ht="18">
      <c r="A49" s="52" t="s">
        <v>190</v>
      </c>
      <c r="B49" s="52" t="s">
        <v>191</v>
      </c>
      <c r="C49" s="52" t="s">
        <v>192</v>
      </c>
      <c r="D49" s="52" t="s">
        <v>193</v>
      </c>
      <c r="E49" s="52" t="s">
        <v>71</v>
      </c>
      <c r="F49" s="5" t="s">
        <v>57</v>
      </c>
      <c r="G49" s="5">
        <v>4.32</v>
      </c>
    </row>
    <row r="50" spans="1:7" ht="28.5">
      <c r="A50" s="53"/>
      <c r="B50" s="53"/>
      <c r="C50" s="53"/>
      <c r="D50" s="53"/>
      <c r="E50" s="53"/>
      <c r="F50" s="5" t="s">
        <v>59</v>
      </c>
      <c r="G50" s="5">
        <v>100</v>
      </c>
    </row>
    <row r="51" spans="1:7" ht="18">
      <c r="A51" s="40" t="s">
        <v>66</v>
      </c>
      <c r="B51" s="41"/>
      <c r="C51" s="41"/>
      <c r="D51" s="41"/>
      <c r="E51" s="41"/>
      <c r="F51" s="41"/>
      <c r="G51" s="42"/>
    </row>
    <row r="52" spans="1:7" ht="18">
      <c r="A52" s="56" t="s">
        <v>43</v>
      </c>
      <c r="B52" s="57"/>
      <c r="C52" s="57"/>
      <c r="D52" s="57"/>
      <c r="E52" s="58"/>
      <c r="F52" s="56" t="s">
        <v>44</v>
      </c>
      <c r="G52" s="58"/>
    </row>
    <row r="53" spans="1:7" ht="18">
      <c r="A53" s="54" t="s">
        <v>45</v>
      </c>
      <c r="B53" s="54" t="s">
        <v>46</v>
      </c>
      <c r="C53" s="54" t="s">
        <v>47</v>
      </c>
      <c r="D53" s="54" t="s">
        <v>48</v>
      </c>
      <c r="E53" s="54" t="s">
        <v>49</v>
      </c>
      <c r="F53" s="5" t="s">
        <v>50</v>
      </c>
      <c r="G53" s="5">
        <v>86.67</v>
      </c>
    </row>
    <row r="54" spans="1:7" ht="18">
      <c r="A54" s="55"/>
      <c r="B54" s="55"/>
      <c r="C54" s="55"/>
      <c r="D54" s="55"/>
      <c r="E54" s="55"/>
      <c r="F54" s="5" t="s">
        <v>51</v>
      </c>
      <c r="G54" s="5">
        <v>86.67</v>
      </c>
    </row>
    <row r="55" spans="1:7" ht="18">
      <c r="A55" s="52" t="s">
        <v>194</v>
      </c>
      <c r="B55" s="52" t="s">
        <v>195</v>
      </c>
      <c r="C55" s="52" t="s">
        <v>196</v>
      </c>
      <c r="D55" s="52" t="s">
        <v>55</v>
      </c>
      <c r="E55" s="52" t="s">
        <v>65</v>
      </c>
      <c r="F55" s="5" t="s">
        <v>57</v>
      </c>
      <c r="G55" s="5">
        <v>97.73</v>
      </c>
    </row>
    <row r="56" spans="1:7" ht="28.5">
      <c r="A56" s="53"/>
      <c r="B56" s="53"/>
      <c r="C56" s="53"/>
      <c r="D56" s="53"/>
      <c r="E56" s="53"/>
      <c r="F56" s="5" t="s">
        <v>59</v>
      </c>
      <c r="G56" s="5">
        <v>113</v>
      </c>
    </row>
    <row r="57" spans="1:7" ht="18">
      <c r="A57" s="54" t="s">
        <v>45</v>
      </c>
      <c r="B57" s="54" t="s">
        <v>46</v>
      </c>
      <c r="C57" s="54" t="s">
        <v>47</v>
      </c>
      <c r="D57" s="54" t="s">
        <v>48</v>
      </c>
      <c r="E57" s="54" t="s">
        <v>49</v>
      </c>
      <c r="F57" s="5" t="s">
        <v>50</v>
      </c>
      <c r="G57" s="5">
        <v>100</v>
      </c>
    </row>
    <row r="58" spans="1:7" ht="18">
      <c r="A58" s="55"/>
      <c r="B58" s="55"/>
      <c r="C58" s="55"/>
      <c r="D58" s="55"/>
      <c r="E58" s="55"/>
      <c r="F58" s="5" t="s">
        <v>51</v>
      </c>
      <c r="G58" s="5">
        <v>100</v>
      </c>
    </row>
    <row r="59" spans="1:7" ht="18">
      <c r="A59" s="52" t="s">
        <v>197</v>
      </c>
      <c r="B59" s="52" t="s">
        <v>198</v>
      </c>
      <c r="C59" s="52" t="s">
        <v>199</v>
      </c>
      <c r="D59" s="52" t="s">
        <v>55</v>
      </c>
      <c r="E59" s="52" t="s">
        <v>71</v>
      </c>
      <c r="F59" s="5" t="s">
        <v>57</v>
      </c>
      <c r="G59" s="5">
        <v>100</v>
      </c>
    </row>
    <row r="60" spans="1:7" ht="28.5">
      <c r="A60" s="53"/>
      <c r="B60" s="53"/>
      <c r="C60" s="53"/>
      <c r="D60" s="53"/>
      <c r="E60" s="53"/>
      <c r="F60" s="5" t="s">
        <v>59</v>
      </c>
      <c r="G60" s="5">
        <v>100</v>
      </c>
    </row>
    <row r="61" spans="1:7" ht="18">
      <c r="A61" s="54" t="s">
        <v>45</v>
      </c>
      <c r="B61" s="54" t="s">
        <v>46</v>
      </c>
      <c r="C61" s="54" t="s">
        <v>47</v>
      </c>
      <c r="D61" s="54" t="s">
        <v>48</v>
      </c>
      <c r="E61" s="54" t="s">
        <v>49</v>
      </c>
      <c r="F61" s="5" t="s">
        <v>50</v>
      </c>
      <c r="G61" s="5">
        <v>100</v>
      </c>
    </row>
    <row r="62" spans="1:7" ht="18">
      <c r="A62" s="55"/>
      <c r="B62" s="55"/>
      <c r="C62" s="55"/>
      <c r="D62" s="55"/>
      <c r="E62" s="55"/>
      <c r="F62" s="5" t="s">
        <v>51</v>
      </c>
      <c r="G62" s="5">
        <v>100</v>
      </c>
    </row>
    <row r="63" spans="1:7" ht="18">
      <c r="A63" s="52" t="s">
        <v>200</v>
      </c>
      <c r="B63" s="52" t="s">
        <v>201</v>
      </c>
      <c r="C63" s="52" t="s">
        <v>202</v>
      </c>
      <c r="D63" s="52" t="s">
        <v>55</v>
      </c>
      <c r="E63" s="52" t="s">
        <v>203</v>
      </c>
      <c r="F63" s="5" t="s">
        <v>57</v>
      </c>
      <c r="G63" s="5">
        <v>100</v>
      </c>
    </row>
    <row r="64" spans="1:7" ht="28.5">
      <c r="A64" s="53"/>
      <c r="B64" s="53"/>
      <c r="C64" s="53"/>
      <c r="D64" s="53"/>
      <c r="E64" s="53"/>
      <c r="F64" s="5" t="s">
        <v>59</v>
      </c>
      <c r="G64" s="5">
        <v>100</v>
      </c>
    </row>
    <row r="65" spans="1:7" ht="18">
      <c r="A65" s="54" t="s">
        <v>45</v>
      </c>
      <c r="B65" s="54" t="s">
        <v>46</v>
      </c>
      <c r="C65" s="54" t="s">
        <v>47</v>
      </c>
      <c r="D65" s="54" t="s">
        <v>48</v>
      </c>
      <c r="E65" s="54" t="s">
        <v>49</v>
      </c>
      <c r="F65" s="5" t="s">
        <v>50</v>
      </c>
      <c r="G65" s="5">
        <v>100</v>
      </c>
    </row>
    <row r="66" spans="1:7" ht="18">
      <c r="A66" s="55"/>
      <c r="B66" s="55"/>
      <c r="C66" s="55"/>
      <c r="D66" s="55"/>
      <c r="E66" s="55"/>
      <c r="F66" s="5" t="s">
        <v>51</v>
      </c>
      <c r="G66" s="5">
        <v>100</v>
      </c>
    </row>
    <row r="67" spans="1:7" ht="18">
      <c r="A67" s="52" t="s">
        <v>204</v>
      </c>
      <c r="B67" s="52" t="s">
        <v>205</v>
      </c>
      <c r="C67" s="52" t="s">
        <v>206</v>
      </c>
      <c r="D67" s="52" t="s">
        <v>55</v>
      </c>
      <c r="E67" s="52" t="s">
        <v>71</v>
      </c>
      <c r="F67" s="5" t="s">
        <v>57</v>
      </c>
      <c r="G67" s="5">
        <v>100</v>
      </c>
    </row>
    <row r="68" spans="1:7" ht="28.5">
      <c r="A68" s="53"/>
      <c r="B68" s="53"/>
      <c r="C68" s="53"/>
      <c r="D68" s="53"/>
      <c r="E68" s="53"/>
      <c r="F68" s="5" t="s">
        <v>59</v>
      </c>
      <c r="G68" s="5">
        <v>100</v>
      </c>
    </row>
    <row r="69" spans="1:7" ht="18">
      <c r="A69" s="40" t="s">
        <v>84</v>
      </c>
      <c r="B69" s="41"/>
      <c r="C69" s="41"/>
      <c r="D69" s="41"/>
      <c r="E69" s="41"/>
      <c r="F69" s="41"/>
      <c r="G69" s="42"/>
    </row>
    <row r="70" spans="1:7" ht="18">
      <c r="A70" s="56" t="s">
        <v>43</v>
      </c>
      <c r="B70" s="57"/>
      <c r="C70" s="57"/>
      <c r="D70" s="57"/>
      <c r="E70" s="58"/>
      <c r="F70" s="56" t="s">
        <v>44</v>
      </c>
      <c r="G70" s="58"/>
    </row>
    <row r="71" spans="1:7" ht="18">
      <c r="A71" s="54" t="s">
        <v>45</v>
      </c>
      <c r="B71" s="54" t="s">
        <v>46</v>
      </c>
      <c r="C71" s="54" t="s">
        <v>47</v>
      </c>
      <c r="D71" s="54" t="s">
        <v>48</v>
      </c>
      <c r="E71" s="54" t="s">
        <v>49</v>
      </c>
      <c r="F71" s="5" t="s">
        <v>50</v>
      </c>
      <c r="G71" s="5">
        <v>100</v>
      </c>
    </row>
    <row r="72" spans="1:7" ht="18">
      <c r="A72" s="55"/>
      <c r="B72" s="55"/>
      <c r="C72" s="55"/>
      <c r="D72" s="55"/>
      <c r="E72" s="55"/>
      <c r="F72" s="5" t="s">
        <v>51</v>
      </c>
      <c r="G72" s="5">
        <v>100</v>
      </c>
    </row>
    <row r="73" spans="1:7" ht="18">
      <c r="A73" s="52" t="s">
        <v>207</v>
      </c>
      <c r="B73" s="52" t="s">
        <v>208</v>
      </c>
      <c r="C73" s="52" t="s">
        <v>209</v>
      </c>
      <c r="D73" s="52" t="s">
        <v>55</v>
      </c>
      <c r="E73" s="52" t="s">
        <v>56</v>
      </c>
      <c r="F73" s="5" t="s">
        <v>57</v>
      </c>
      <c r="G73" s="5">
        <v>100</v>
      </c>
    </row>
    <row r="74" spans="1:7" ht="28.5">
      <c r="A74" s="53"/>
      <c r="B74" s="53"/>
      <c r="C74" s="53"/>
      <c r="D74" s="53"/>
      <c r="E74" s="53"/>
      <c r="F74" s="5" t="s">
        <v>59</v>
      </c>
      <c r="G74" s="5">
        <v>100</v>
      </c>
    </row>
    <row r="75" spans="1:7" ht="18">
      <c r="A75" s="54" t="s">
        <v>45</v>
      </c>
      <c r="B75" s="54" t="s">
        <v>46</v>
      </c>
      <c r="C75" s="54" t="s">
        <v>47</v>
      </c>
      <c r="D75" s="54" t="s">
        <v>48</v>
      </c>
      <c r="E75" s="54" t="s">
        <v>49</v>
      </c>
      <c r="F75" s="5" t="s">
        <v>50</v>
      </c>
      <c r="G75" s="5">
        <v>100</v>
      </c>
    </row>
    <row r="76" spans="1:7" ht="18">
      <c r="A76" s="55"/>
      <c r="B76" s="55"/>
      <c r="C76" s="55"/>
      <c r="D76" s="55"/>
      <c r="E76" s="55"/>
      <c r="F76" s="5" t="s">
        <v>51</v>
      </c>
      <c r="G76" s="5">
        <v>100</v>
      </c>
    </row>
    <row r="77" spans="1:7" ht="18">
      <c r="A77" s="52" t="s">
        <v>210</v>
      </c>
      <c r="B77" s="52" t="s">
        <v>211</v>
      </c>
      <c r="C77" s="52" t="s">
        <v>212</v>
      </c>
      <c r="D77" s="52" t="s">
        <v>55</v>
      </c>
      <c r="E77" s="52" t="s">
        <v>56</v>
      </c>
      <c r="F77" s="5" t="s">
        <v>57</v>
      </c>
      <c r="G77" s="5">
        <v>100</v>
      </c>
    </row>
    <row r="78" spans="1:7" ht="28.5">
      <c r="A78" s="53"/>
      <c r="B78" s="53"/>
      <c r="C78" s="53"/>
      <c r="D78" s="53"/>
      <c r="E78" s="53"/>
      <c r="F78" s="5" t="s">
        <v>59</v>
      </c>
      <c r="G78" s="5">
        <v>100</v>
      </c>
    </row>
    <row r="79" spans="1:7" ht="18">
      <c r="A79" s="54" t="s">
        <v>45</v>
      </c>
      <c r="B79" s="54" t="s">
        <v>46</v>
      </c>
      <c r="C79" s="54" t="s">
        <v>47</v>
      </c>
      <c r="D79" s="54" t="s">
        <v>48</v>
      </c>
      <c r="E79" s="54" t="s">
        <v>49</v>
      </c>
      <c r="F79" s="5" t="s">
        <v>50</v>
      </c>
      <c r="G79" s="5">
        <v>100</v>
      </c>
    </row>
    <row r="80" spans="1:7" ht="18">
      <c r="A80" s="55"/>
      <c r="B80" s="55"/>
      <c r="C80" s="55"/>
      <c r="D80" s="55"/>
      <c r="E80" s="55"/>
      <c r="F80" s="5" t="s">
        <v>51</v>
      </c>
      <c r="G80" s="5">
        <v>100</v>
      </c>
    </row>
    <row r="81" spans="1:7" ht="18">
      <c r="A81" s="52" t="s">
        <v>213</v>
      </c>
      <c r="B81" s="52" t="s">
        <v>214</v>
      </c>
      <c r="C81" s="52" t="s">
        <v>215</v>
      </c>
      <c r="D81" s="52" t="s">
        <v>55</v>
      </c>
      <c r="E81" s="52" t="s">
        <v>216</v>
      </c>
      <c r="F81" s="5" t="s">
        <v>57</v>
      </c>
      <c r="G81" s="5">
        <v>56.55</v>
      </c>
    </row>
    <row r="82" spans="1:7" ht="28.5">
      <c r="A82" s="53"/>
      <c r="B82" s="53"/>
      <c r="C82" s="53"/>
      <c r="D82" s="53"/>
      <c r="E82" s="53"/>
      <c r="F82" s="5" t="s">
        <v>59</v>
      </c>
      <c r="G82" s="5">
        <v>143.4</v>
      </c>
    </row>
    <row r="83" spans="1:7" ht="18">
      <c r="A83" s="54" t="s">
        <v>45</v>
      </c>
      <c r="B83" s="54" t="s">
        <v>46</v>
      </c>
      <c r="C83" s="54" t="s">
        <v>47</v>
      </c>
      <c r="D83" s="54" t="s">
        <v>48</v>
      </c>
      <c r="E83" s="54" t="s">
        <v>49</v>
      </c>
      <c r="F83" s="5" t="s">
        <v>50</v>
      </c>
      <c r="G83" s="5">
        <v>100</v>
      </c>
    </row>
    <row r="84" spans="1:7" ht="18">
      <c r="A84" s="55"/>
      <c r="B84" s="55"/>
      <c r="C84" s="55"/>
      <c r="D84" s="55"/>
      <c r="E84" s="55"/>
      <c r="F84" s="5" t="s">
        <v>51</v>
      </c>
      <c r="G84" s="5">
        <v>100</v>
      </c>
    </row>
    <row r="85" spans="1:7" ht="18">
      <c r="A85" s="52" t="s">
        <v>217</v>
      </c>
      <c r="B85" s="52" t="s">
        <v>218</v>
      </c>
      <c r="C85" s="52" t="s">
        <v>219</v>
      </c>
      <c r="D85" s="52" t="s">
        <v>55</v>
      </c>
      <c r="E85" s="52" t="s">
        <v>156</v>
      </c>
      <c r="F85" s="5" t="s">
        <v>57</v>
      </c>
      <c r="G85" s="5">
        <v>100</v>
      </c>
    </row>
    <row r="86" spans="1:7" ht="28.5">
      <c r="A86" s="53"/>
      <c r="B86" s="53"/>
      <c r="C86" s="53"/>
      <c r="D86" s="53"/>
      <c r="E86" s="53"/>
      <c r="F86" s="5" t="s">
        <v>59</v>
      </c>
      <c r="G86" s="5">
        <v>100</v>
      </c>
    </row>
    <row r="87" spans="1:7" ht="18">
      <c r="A87" s="40" t="s">
        <v>106</v>
      </c>
      <c r="B87" s="41"/>
      <c r="C87" s="41"/>
      <c r="D87" s="41"/>
      <c r="E87" s="41"/>
      <c r="F87" s="41"/>
      <c r="G87" s="42"/>
    </row>
    <row r="88" spans="1:7" ht="18">
      <c r="A88" s="43" t="s">
        <v>52</v>
      </c>
      <c r="B88" s="44"/>
      <c r="C88" s="44"/>
      <c r="D88" s="44"/>
      <c r="E88" s="44"/>
      <c r="F88" s="44"/>
      <c r="G88" s="45"/>
    </row>
    <row r="89" spans="1:7" ht="18">
      <c r="A89" s="46" t="s">
        <v>58</v>
      </c>
      <c r="B89" s="47"/>
      <c r="C89" s="47"/>
      <c r="D89" s="47"/>
      <c r="E89" s="47"/>
      <c r="F89" s="47"/>
      <c r="G89" s="48"/>
    </row>
    <row r="90" spans="1:7" ht="18">
      <c r="A90" s="8" t="s">
        <v>107</v>
      </c>
      <c r="B90" s="34"/>
      <c r="C90" s="35"/>
      <c r="D90" s="35"/>
      <c r="E90" s="35"/>
      <c r="F90" s="35"/>
      <c r="G90" s="36"/>
    </row>
    <row r="91" spans="1:7" ht="39.75" customHeight="1">
      <c r="A91" s="8" t="s">
        <v>108</v>
      </c>
      <c r="B91" s="49" t="s">
        <v>109</v>
      </c>
      <c r="C91" s="50"/>
      <c r="D91" s="50"/>
      <c r="E91" s="50"/>
      <c r="F91" s="50"/>
      <c r="G91" s="51"/>
    </row>
    <row r="92" spans="1:7" ht="18">
      <c r="A92" s="8" t="s">
        <v>110</v>
      </c>
      <c r="B92" s="34"/>
      <c r="C92" s="35"/>
      <c r="D92" s="35"/>
      <c r="E92" s="35"/>
      <c r="F92" s="35"/>
      <c r="G92" s="36"/>
    </row>
    <row r="93" spans="1:7" ht="39.75" customHeight="1">
      <c r="A93" s="8" t="s">
        <v>111</v>
      </c>
      <c r="B93" s="26" t="s">
        <v>112</v>
      </c>
      <c r="C93" s="27"/>
      <c r="D93" s="27"/>
      <c r="E93" s="27"/>
      <c r="F93" s="27"/>
      <c r="G93" s="28"/>
    </row>
    <row r="94" spans="1:7" ht="18">
      <c r="A94" s="37" t="s">
        <v>187</v>
      </c>
      <c r="B94" s="38"/>
      <c r="C94" s="38"/>
      <c r="D94" s="38"/>
      <c r="E94" s="38"/>
      <c r="F94" s="38"/>
      <c r="G94" s="39"/>
    </row>
    <row r="95" spans="1:7" ht="18">
      <c r="A95" s="8" t="s">
        <v>107</v>
      </c>
      <c r="B95" s="49" t="s">
        <v>115</v>
      </c>
      <c r="C95" s="50"/>
      <c r="D95" s="50"/>
      <c r="E95" s="50"/>
      <c r="F95" s="50"/>
      <c r="G95" s="51"/>
    </row>
    <row r="96" spans="1:7" ht="39.75" customHeight="1">
      <c r="A96" s="8" t="s">
        <v>108</v>
      </c>
      <c r="B96" s="49" t="s">
        <v>220</v>
      </c>
      <c r="C96" s="50"/>
      <c r="D96" s="50"/>
      <c r="E96" s="50"/>
      <c r="F96" s="50"/>
      <c r="G96" s="51"/>
    </row>
    <row r="97" spans="1:7" ht="18">
      <c r="A97" s="8" t="s">
        <v>110</v>
      </c>
      <c r="B97" s="34"/>
      <c r="C97" s="35"/>
      <c r="D97" s="35"/>
      <c r="E97" s="35"/>
      <c r="F97" s="35"/>
      <c r="G97" s="36"/>
    </row>
    <row r="98" spans="1:7" ht="39.75" customHeight="1">
      <c r="A98" s="8" t="s">
        <v>111</v>
      </c>
      <c r="B98" s="26" t="s">
        <v>112</v>
      </c>
      <c r="C98" s="27"/>
      <c r="D98" s="27"/>
      <c r="E98" s="27"/>
      <c r="F98" s="27"/>
      <c r="G98" s="28"/>
    </row>
    <row r="99" spans="1:7" ht="18">
      <c r="A99" s="37" t="s">
        <v>190</v>
      </c>
      <c r="B99" s="38"/>
      <c r="C99" s="38"/>
      <c r="D99" s="38"/>
      <c r="E99" s="38"/>
      <c r="F99" s="38"/>
      <c r="G99" s="39"/>
    </row>
    <row r="100" spans="1:7" ht="18">
      <c r="A100" s="8" t="s">
        <v>107</v>
      </c>
      <c r="B100" s="49" t="s">
        <v>113</v>
      </c>
      <c r="C100" s="50"/>
      <c r="D100" s="50"/>
      <c r="E100" s="50"/>
      <c r="F100" s="50"/>
      <c r="G100" s="51"/>
    </row>
    <row r="101" spans="1:7" ht="39.75" customHeight="1">
      <c r="A101" s="8" t="s">
        <v>108</v>
      </c>
      <c r="B101" s="49" t="s">
        <v>221</v>
      </c>
      <c r="C101" s="50"/>
      <c r="D101" s="50"/>
      <c r="E101" s="50"/>
      <c r="F101" s="50"/>
      <c r="G101" s="51"/>
    </row>
    <row r="102" spans="1:7" ht="18">
      <c r="A102" s="8" t="s">
        <v>110</v>
      </c>
      <c r="B102" s="34"/>
      <c r="C102" s="35"/>
      <c r="D102" s="35"/>
      <c r="E102" s="35"/>
      <c r="F102" s="35"/>
      <c r="G102" s="36"/>
    </row>
    <row r="103" spans="1:7" ht="39.75" customHeight="1">
      <c r="A103" s="8" t="s">
        <v>111</v>
      </c>
      <c r="B103" s="26" t="s">
        <v>112</v>
      </c>
      <c r="C103" s="27"/>
      <c r="D103" s="27"/>
      <c r="E103" s="27"/>
      <c r="F103" s="27"/>
      <c r="G103" s="28"/>
    </row>
    <row r="104" spans="1:7" ht="18">
      <c r="A104" s="37" t="s">
        <v>194</v>
      </c>
      <c r="B104" s="38"/>
      <c r="C104" s="38"/>
      <c r="D104" s="38"/>
      <c r="E104" s="38"/>
      <c r="F104" s="38"/>
      <c r="G104" s="39"/>
    </row>
    <row r="105" spans="1:7" ht="18">
      <c r="A105" s="8" t="s">
        <v>107</v>
      </c>
      <c r="B105" s="49" t="s">
        <v>115</v>
      </c>
      <c r="C105" s="50"/>
      <c r="D105" s="50"/>
      <c r="E105" s="50"/>
      <c r="F105" s="50"/>
      <c r="G105" s="51"/>
    </row>
    <row r="106" spans="1:7" ht="39.75" customHeight="1">
      <c r="A106" s="8" t="s">
        <v>108</v>
      </c>
      <c r="B106" s="49" t="s">
        <v>222</v>
      </c>
      <c r="C106" s="50"/>
      <c r="D106" s="50"/>
      <c r="E106" s="50"/>
      <c r="F106" s="50"/>
      <c r="G106" s="51"/>
    </row>
    <row r="107" spans="1:7" ht="18">
      <c r="A107" s="8" t="s">
        <v>110</v>
      </c>
      <c r="B107" s="34"/>
      <c r="C107" s="35"/>
      <c r="D107" s="35"/>
      <c r="E107" s="35"/>
      <c r="F107" s="35"/>
      <c r="G107" s="36"/>
    </row>
    <row r="108" spans="1:7" ht="39.75" customHeight="1">
      <c r="A108" s="8" t="s">
        <v>111</v>
      </c>
      <c r="B108" s="26" t="s">
        <v>112</v>
      </c>
      <c r="C108" s="27"/>
      <c r="D108" s="27"/>
      <c r="E108" s="27"/>
      <c r="F108" s="27"/>
      <c r="G108" s="28"/>
    </row>
    <row r="109" spans="1:7" ht="18">
      <c r="A109" s="37" t="s">
        <v>197</v>
      </c>
      <c r="B109" s="38"/>
      <c r="C109" s="38"/>
      <c r="D109" s="38"/>
      <c r="E109" s="38"/>
      <c r="F109" s="38"/>
      <c r="G109" s="39"/>
    </row>
    <row r="110" spans="1:7" ht="18">
      <c r="A110" s="8" t="s">
        <v>107</v>
      </c>
      <c r="B110" s="49" t="s">
        <v>113</v>
      </c>
      <c r="C110" s="50"/>
      <c r="D110" s="50"/>
      <c r="E110" s="50"/>
      <c r="F110" s="50"/>
      <c r="G110" s="51"/>
    </row>
    <row r="111" spans="1:7" ht="39.75" customHeight="1">
      <c r="A111" s="8" t="s">
        <v>108</v>
      </c>
      <c r="B111" s="49" t="s">
        <v>223</v>
      </c>
      <c r="C111" s="50"/>
      <c r="D111" s="50"/>
      <c r="E111" s="50"/>
      <c r="F111" s="50"/>
      <c r="G111" s="51"/>
    </row>
    <row r="112" spans="1:7" ht="18">
      <c r="A112" s="8" t="s">
        <v>110</v>
      </c>
      <c r="B112" s="34"/>
      <c r="C112" s="35"/>
      <c r="D112" s="35"/>
      <c r="E112" s="35"/>
      <c r="F112" s="35"/>
      <c r="G112" s="36"/>
    </row>
    <row r="113" spans="1:7" ht="39.75" customHeight="1">
      <c r="A113" s="8" t="s">
        <v>111</v>
      </c>
      <c r="B113" s="26" t="s">
        <v>112</v>
      </c>
      <c r="C113" s="27"/>
      <c r="D113" s="27"/>
      <c r="E113" s="27"/>
      <c r="F113" s="27"/>
      <c r="G113" s="28"/>
    </row>
    <row r="114" spans="1:7" ht="18">
      <c r="A114" s="37" t="s">
        <v>200</v>
      </c>
      <c r="B114" s="38"/>
      <c r="C114" s="38"/>
      <c r="D114" s="38"/>
      <c r="E114" s="38"/>
      <c r="F114" s="38"/>
      <c r="G114" s="39"/>
    </row>
    <row r="115" spans="1:7" ht="18">
      <c r="A115" s="8" t="s">
        <v>107</v>
      </c>
      <c r="B115" s="49" t="s">
        <v>113</v>
      </c>
      <c r="C115" s="50"/>
      <c r="D115" s="50"/>
      <c r="E115" s="50"/>
      <c r="F115" s="50"/>
      <c r="G115" s="51"/>
    </row>
    <row r="116" spans="1:7" ht="39.75" customHeight="1">
      <c r="A116" s="8" t="s">
        <v>108</v>
      </c>
      <c r="B116" s="49" t="s">
        <v>221</v>
      </c>
      <c r="C116" s="50"/>
      <c r="D116" s="50"/>
      <c r="E116" s="50"/>
      <c r="F116" s="50"/>
      <c r="G116" s="51"/>
    </row>
    <row r="117" spans="1:7" ht="18">
      <c r="A117" s="8" t="s">
        <v>110</v>
      </c>
      <c r="B117" s="34"/>
      <c r="C117" s="35"/>
      <c r="D117" s="35"/>
      <c r="E117" s="35"/>
      <c r="F117" s="35"/>
      <c r="G117" s="36"/>
    </row>
    <row r="118" spans="1:7" ht="39.75" customHeight="1">
      <c r="A118" s="8" t="s">
        <v>111</v>
      </c>
      <c r="B118" s="26" t="s">
        <v>112</v>
      </c>
      <c r="C118" s="27"/>
      <c r="D118" s="27"/>
      <c r="E118" s="27"/>
      <c r="F118" s="27"/>
      <c r="G118" s="28"/>
    </row>
    <row r="119" spans="1:7" ht="18">
      <c r="A119" s="37" t="s">
        <v>204</v>
      </c>
      <c r="B119" s="38"/>
      <c r="C119" s="38"/>
      <c r="D119" s="38"/>
      <c r="E119" s="38"/>
      <c r="F119" s="38"/>
      <c r="G119" s="39"/>
    </row>
    <row r="120" spans="1:7" ht="18">
      <c r="A120" s="8" t="s">
        <v>107</v>
      </c>
      <c r="B120" s="49" t="s">
        <v>113</v>
      </c>
      <c r="C120" s="50"/>
      <c r="D120" s="50"/>
      <c r="E120" s="50"/>
      <c r="F120" s="50"/>
      <c r="G120" s="51"/>
    </row>
    <row r="121" spans="1:7" ht="39.75" customHeight="1">
      <c r="A121" s="8" t="s">
        <v>108</v>
      </c>
      <c r="B121" s="49" t="s">
        <v>221</v>
      </c>
      <c r="C121" s="50"/>
      <c r="D121" s="50"/>
      <c r="E121" s="50"/>
      <c r="F121" s="50"/>
      <c r="G121" s="51"/>
    </row>
    <row r="122" spans="1:7" ht="18">
      <c r="A122" s="8" t="s">
        <v>110</v>
      </c>
      <c r="B122" s="34"/>
      <c r="C122" s="35"/>
      <c r="D122" s="35"/>
      <c r="E122" s="35"/>
      <c r="F122" s="35"/>
      <c r="G122" s="36"/>
    </row>
    <row r="123" spans="1:7" ht="39.75" customHeight="1">
      <c r="A123" s="8" t="s">
        <v>111</v>
      </c>
      <c r="B123" s="26" t="s">
        <v>112</v>
      </c>
      <c r="C123" s="27"/>
      <c r="D123" s="27"/>
      <c r="E123" s="27"/>
      <c r="F123" s="27"/>
      <c r="G123" s="28"/>
    </row>
    <row r="124" spans="1:7" ht="18">
      <c r="A124" s="37" t="s">
        <v>207</v>
      </c>
      <c r="B124" s="38"/>
      <c r="C124" s="38"/>
      <c r="D124" s="38"/>
      <c r="E124" s="38"/>
      <c r="F124" s="38"/>
      <c r="G124" s="39"/>
    </row>
    <row r="125" spans="1:7" ht="18">
      <c r="A125" s="8" t="s">
        <v>107</v>
      </c>
      <c r="B125" s="49" t="s">
        <v>113</v>
      </c>
      <c r="C125" s="50"/>
      <c r="D125" s="50"/>
      <c r="E125" s="50"/>
      <c r="F125" s="50"/>
      <c r="G125" s="51"/>
    </row>
    <row r="126" spans="1:7" ht="39.75" customHeight="1">
      <c r="A126" s="8" t="s">
        <v>108</v>
      </c>
      <c r="B126" s="49" t="s">
        <v>181</v>
      </c>
      <c r="C126" s="50"/>
      <c r="D126" s="50"/>
      <c r="E126" s="50"/>
      <c r="F126" s="50"/>
      <c r="G126" s="51"/>
    </row>
    <row r="127" spans="1:7" ht="18">
      <c r="A127" s="8" t="s">
        <v>110</v>
      </c>
      <c r="B127" s="34"/>
      <c r="C127" s="35"/>
      <c r="D127" s="35"/>
      <c r="E127" s="35"/>
      <c r="F127" s="35"/>
      <c r="G127" s="36"/>
    </row>
    <row r="128" spans="1:7" ht="39.75" customHeight="1">
      <c r="A128" s="8" t="s">
        <v>111</v>
      </c>
      <c r="B128" s="26" t="s">
        <v>112</v>
      </c>
      <c r="C128" s="27"/>
      <c r="D128" s="27"/>
      <c r="E128" s="27"/>
      <c r="F128" s="27"/>
      <c r="G128" s="28"/>
    </row>
    <row r="129" spans="1:7" ht="18">
      <c r="A129" s="37" t="s">
        <v>210</v>
      </c>
      <c r="B129" s="38"/>
      <c r="C129" s="38"/>
      <c r="D129" s="38"/>
      <c r="E129" s="38"/>
      <c r="F129" s="38"/>
      <c r="G129" s="39"/>
    </row>
    <row r="130" spans="1:7" ht="18">
      <c r="A130" s="8" t="s">
        <v>107</v>
      </c>
      <c r="B130" s="49" t="s">
        <v>113</v>
      </c>
      <c r="C130" s="50"/>
      <c r="D130" s="50"/>
      <c r="E130" s="50"/>
      <c r="F130" s="50"/>
      <c r="G130" s="51"/>
    </row>
    <row r="131" spans="1:7" ht="39.75" customHeight="1">
      <c r="A131" s="8" t="s">
        <v>108</v>
      </c>
      <c r="B131" s="49" t="s">
        <v>181</v>
      </c>
      <c r="C131" s="50"/>
      <c r="D131" s="50"/>
      <c r="E131" s="50"/>
      <c r="F131" s="50"/>
      <c r="G131" s="51"/>
    </row>
    <row r="132" spans="1:7" ht="18">
      <c r="A132" s="8" t="s">
        <v>110</v>
      </c>
      <c r="B132" s="34"/>
      <c r="C132" s="35"/>
      <c r="D132" s="35"/>
      <c r="E132" s="35"/>
      <c r="F132" s="35"/>
      <c r="G132" s="36"/>
    </row>
    <row r="133" spans="1:7" ht="39.75" customHeight="1">
      <c r="A133" s="8" t="s">
        <v>111</v>
      </c>
      <c r="B133" s="26" t="s">
        <v>112</v>
      </c>
      <c r="C133" s="27"/>
      <c r="D133" s="27"/>
      <c r="E133" s="27"/>
      <c r="F133" s="27"/>
      <c r="G133" s="28"/>
    </row>
    <row r="134" spans="1:7" ht="18">
      <c r="A134" s="37" t="s">
        <v>213</v>
      </c>
      <c r="B134" s="38"/>
      <c r="C134" s="38"/>
      <c r="D134" s="38"/>
      <c r="E134" s="38"/>
      <c r="F134" s="38"/>
      <c r="G134" s="39"/>
    </row>
    <row r="135" spans="1:7" ht="18">
      <c r="A135" s="8" t="s">
        <v>107</v>
      </c>
      <c r="B135" s="49" t="s">
        <v>115</v>
      </c>
      <c r="C135" s="50"/>
      <c r="D135" s="50"/>
      <c r="E135" s="50"/>
      <c r="F135" s="50"/>
      <c r="G135" s="51"/>
    </row>
    <row r="136" spans="1:7" ht="39.75" customHeight="1">
      <c r="A136" s="8" t="s">
        <v>108</v>
      </c>
      <c r="B136" s="49" t="s">
        <v>224</v>
      </c>
      <c r="C136" s="50"/>
      <c r="D136" s="50"/>
      <c r="E136" s="50"/>
      <c r="F136" s="50"/>
      <c r="G136" s="51"/>
    </row>
    <row r="137" spans="1:7" ht="18">
      <c r="A137" s="8" t="s">
        <v>110</v>
      </c>
      <c r="B137" s="34"/>
      <c r="C137" s="35"/>
      <c r="D137" s="35"/>
      <c r="E137" s="35"/>
      <c r="F137" s="35"/>
      <c r="G137" s="36"/>
    </row>
    <row r="138" spans="1:7" ht="39.75" customHeight="1">
      <c r="A138" s="8" t="s">
        <v>111</v>
      </c>
      <c r="B138" s="26" t="s">
        <v>112</v>
      </c>
      <c r="C138" s="27"/>
      <c r="D138" s="27"/>
      <c r="E138" s="27"/>
      <c r="F138" s="27"/>
      <c r="G138" s="28"/>
    </row>
    <row r="139" spans="1:7" ht="18">
      <c r="A139" s="37" t="s">
        <v>217</v>
      </c>
      <c r="B139" s="38"/>
      <c r="C139" s="38"/>
      <c r="D139" s="38"/>
      <c r="E139" s="38"/>
      <c r="F139" s="38"/>
      <c r="G139" s="39"/>
    </row>
    <row r="140" spans="1:7" ht="18">
      <c r="A140" s="8" t="s">
        <v>107</v>
      </c>
      <c r="B140" s="49" t="s">
        <v>113</v>
      </c>
      <c r="C140" s="50"/>
      <c r="D140" s="50"/>
      <c r="E140" s="50"/>
      <c r="F140" s="50"/>
      <c r="G140" s="51"/>
    </row>
    <row r="141" spans="1:7" ht="39.75" customHeight="1">
      <c r="A141" s="8" t="s">
        <v>108</v>
      </c>
      <c r="B141" s="49" t="s">
        <v>181</v>
      </c>
      <c r="C141" s="50"/>
      <c r="D141" s="50"/>
      <c r="E141" s="50"/>
      <c r="F141" s="50"/>
      <c r="G141" s="51"/>
    </row>
    <row r="142" spans="1:7" ht="18">
      <c r="A142" s="8" t="s">
        <v>110</v>
      </c>
      <c r="B142" s="34"/>
      <c r="C142" s="35"/>
      <c r="D142" s="35"/>
      <c r="E142" s="35"/>
      <c r="F142" s="35"/>
      <c r="G142" s="36"/>
    </row>
    <row r="143" spans="1:7" ht="39.75" customHeight="1">
      <c r="A143" s="8" t="s">
        <v>111</v>
      </c>
      <c r="B143" s="26" t="s">
        <v>112</v>
      </c>
      <c r="C143" s="27"/>
      <c r="D143" s="27"/>
      <c r="E143" s="27"/>
      <c r="F143" s="27"/>
      <c r="G143" s="28"/>
    </row>
    <row r="144" spans="1:7" ht="18">
      <c r="A144" s="29"/>
      <c r="B144" s="30"/>
      <c r="C144" s="30"/>
      <c r="D144" s="30"/>
      <c r="E144" s="30"/>
      <c r="F144" s="30"/>
      <c r="G144" s="31"/>
    </row>
    <row r="145" spans="1:7" ht="18">
      <c r="A145" s="40" t="s">
        <v>129</v>
      </c>
      <c r="B145" s="41"/>
      <c r="C145" s="41"/>
      <c r="D145" s="41"/>
      <c r="E145" s="41"/>
      <c r="F145" s="41"/>
      <c r="G145" s="42"/>
    </row>
    <row r="146" spans="1:7" ht="18">
      <c r="A146" s="43" t="s">
        <v>52</v>
      </c>
      <c r="B146" s="44"/>
      <c r="C146" s="44"/>
      <c r="D146" s="44"/>
      <c r="E146" s="44"/>
      <c r="F146" s="44"/>
      <c r="G146" s="45"/>
    </row>
    <row r="147" spans="1:7" ht="18">
      <c r="A147" s="46" t="s">
        <v>58</v>
      </c>
      <c r="B147" s="47"/>
      <c r="C147" s="47"/>
      <c r="D147" s="47"/>
      <c r="E147" s="47"/>
      <c r="F147" s="47"/>
      <c r="G147" s="48"/>
    </row>
    <row r="148" spans="1:7" ht="18">
      <c r="A148" s="8" t="s">
        <v>130</v>
      </c>
      <c r="B148" s="34"/>
      <c r="C148" s="35"/>
      <c r="D148" s="35"/>
      <c r="E148" s="35"/>
      <c r="F148" s="35"/>
      <c r="G148" s="36"/>
    </row>
    <row r="149" spans="1:7" ht="28.5">
      <c r="A149" s="8" t="s">
        <v>131</v>
      </c>
      <c r="B149" s="34"/>
      <c r="C149" s="35"/>
      <c r="D149" s="35"/>
      <c r="E149" s="35"/>
      <c r="F149" s="35"/>
      <c r="G149" s="36"/>
    </row>
    <row r="150" spans="1:7" ht="28.5">
      <c r="A150" s="8" t="s">
        <v>132</v>
      </c>
      <c r="B150" s="26" t="s">
        <v>133</v>
      </c>
      <c r="C150" s="27"/>
      <c r="D150" s="27"/>
      <c r="E150" s="27"/>
      <c r="F150" s="27"/>
      <c r="G150" s="28"/>
    </row>
    <row r="151" spans="1:7" ht="18">
      <c r="A151" s="37" t="s">
        <v>187</v>
      </c>
      <c r="B151" s="38"/>
      <c r="C151" s="38"/>
      <c r="D151" s="38"/>
      <c r="E151" s="38"/>
      <c r="F151" s="38"/>
      <c r="G151" s="39"/>
    </row>
    <row r="152" spans="1:7" ht="18">
      <c r="A152" s="8" t="s">
        <v>130</v>
      </c>
      <c r="B152" s="34"/>
      <c r="C152" s="35"/>
      <c r="D152" s="35"/>
      <c r="E152" s="35"/>
      <c r="F152" s="35"/>
      <c r="G152" s="36"/>
    </row>
    <row r="153" spans="1:7" ht="28.5">
      <c r="A153" s="8" t="s">
        <v>131</v>
      </c>
      <c r="B153" s="34"/>
      <c r="C153" s="35"/>
      <c r="D153" s="35"/>
      <c r="E153" s="35"/>
      <c r="F153" s="35"/>
      <c r="G153" s="36"/>
    </row>
    <row r="154" spans="1:7" ht="28.5">
      <c r="A154" s="8" t="s">
        <v>132</v>
      </c>
      <c r="B154" s="26" t="s">
        <v>133</v>
      </c>
      <c r="C154" s="27"/>
      <c r="D154" s="27"/>
      <c r="E154" s="27"/>
      <c r="F154" s="27"/>
      <c r="G154" s="28"/>
    </row>
    <row r="155" spans="1:7" ht="18">
      <c r="A155" s="37" t="s">
        <v>190</v>
      </c>
      <c r="B155" s="38"/>
      <c r="C155" s="38"/>
      <c r="D155" s="38"/>
      <c r="E155" s="38"/>
      <c r="F155" s="38"/>
      <c r="G155" s="39"/>
    </row>
    <row r="156" spans="1:7" ht="39.75" customHeight="1">
      <c r="A156" s="8" t="s">
        <v>130</v>
      </c>
      <c r="B156" s="49" t="s">
        <v>225</v>
      </c>
      <c r="C156" s="50"/>
      <c r="D156" s="50"/>
      <c r="E156" s="50"/>
      <c r="F156" s="50"/>
      <c r="G156" s="51"/>
    </row>
    <row r="157" spans="1:7" ht="39.75" customHeight="1">
      <c r="A157" s="8" t="s">
        <v>131</v>
      </c>
      <c r="B157" s="49">
        <v>4</v>
      </c>
      <c r="C157" s="50"/>
      <c r="D157" s="50"/>
      <c r="E157" s="50"/>
      <c r="F157" s="50"/>
      <c r="G157" s="51"/>
    </row>
    <row r="158" spans="1:7" ht="28.5">
      <c r="A158" s="8" t="s">
        <v>132</v>
      </c>
      <c r="B158" s="26" t="s">
        <v>226</v>
      </c>
      <c r="C158" s="27"/>
      <c r="D158" s="27"/>
      <c r="E158" s="27"/>
      <c r="F158" s="27"/>
      <c r="G158" s="28"/>
    </row>
    <row r="159" spans="1:7" ht="18">
      <c r="A159" s="37" t="s">
        <v>194</v>
      </c>
      <c r="B159" s="38"/>
      <c r="C159" s="38"/>
      <c r="D159" s="38"/>
      <c r="E159" s="38"/>
      <c r="F159" s="38"/>
      <c r="G159" s="39"/>
    </row>
    <row r="160" spans="1:7" ht="18">
      <c r="A160" s="8" t="s">
        <v>130</v>
      </c>
      <c r="B160" s="34"/>
      <c r="C160" s="35"/>
      <c r="D160" s="35"/>
      <c r="E160" s="35"/>
      <c r="F160" s="35"/>
      <c r="G160" s="36"/>
    </row>
    <row r="161" spans="1:7" ht="28.5">
      <c r="A161" s="8" t="s">
        <v>131</v>
      </c>
      <c r="B161" s="34"/>
      <c r="C161" s="35"/>
      <c r="D161" s="35"/>
      <c r="E161" s="35"/>
      <c r="F161" s="35"/>
      <c r="G161" s="36"/>
    </row>
    <row r="162" spans="1:7" ht="28.5">
      <c r="A162" s="8" t="s">
        <v>132</v>
      </c>
      <c r="B162" s="26" t="s">
        <v>133</v>
      </c>
      <c r="C162" s="27"/>
      <c r="D162" s="27"/>
      <c r="E162" s="27"/>
      <c r="F162" s="27"/>
      <c r="G162" s="28"/>
    </row>
    <row r="163" spans="1:7" ht="18">
      <c r="A163" s="37" t="s">
        <v>197</v>
      </c>
      <c r="B163" s="38"/>
      <c r="C163" s="38"/>
      <c r="D163" s="38"/>
      <c r="E163" s="38"/>
      <c r="F163" s="38"/>
      <c r="G163" s="39"/>
    </row>
    <row r="164" spans="1:7" ht="39.75" customHeight="1">
      <c r="A164" s="8" t="s">
        <v>130</v>
      </c>
      <c r="B164" s="49" t="s">
        <v>225</v>
      </c>
      <c r="C164" s="50"/>
      <c r="D164" s="50"/>
      <c r="E164" s="50"/>
      <c r="F164" s="50"/>
      <c r="G164" s="51"/>
    </row>
    <row r="165" spans="1:7" ht="39.75" customHeight="1">
      <c r="A165" s="8" t="s">
        <v>131</v>
      </c>
      <c r="B165" s="49">
        <v>4</v>
      </c>
      <c r="C165" s="50"/>
      <c r="D165" s="50"/>
      <c r="E165" s="50"/>
      <c r="F165" s="50"/>
      <c r="G165" s="51"/>
    </row>
    <row r="166" spans="1:7" ht="28.5">
      <c r="A166" s="8" t="s">
        <v>132</v>
      </c>
      <c r="B166" s="26" t="s">
        <v>227</v>
      </c>
      <c r="C166" s="27"/>
      <c r="D166" s="27"/>
      <c r="E166" s="27"/>
      <c r="F166" s="27"/>
      <c r="G166" s="28"/>
    </row>
    <row r="167" spans="1:7" ht="18">
      <c r="A167" s="37" t="s">
        <v>200</v>
      </c>
      <c r="B167" s="38"/>
      <c r="C167" s="38"/>
      <c r="D167" s="38"/>
      <c r="E167" s="38"/>
      <c r="F167" s="38"/>
      <c r="G167" s="39"/>
    </row>
    <row r="168" spans="1:7" ht="39.75" customHeight="1">
      <c r="A168" s="8" t="s">
        <v>130</v>
      </c>
      <c r="B168" s="49" t="s">
        <v>225</v>
      </c>
      <c r="C168" s="50"/>
      <c r="D168" s="50"/>
      <c r="E168" s="50"/>
      <c r="F168" s="50"/>
      <c r="G168" s="51"/>
    </row>
    <row r="169" spans="1:7" ht="39.75" customHeight="1">
      <c r="A169" s="8" t="s">
        <v>131</v>
      </c>
      <c r="B169" s="49" t="s">
        <v>228</v>
      </c>
      <c r="C169" s="50"/>
      <c r="D169" s="50"/>
      <c r="E169" s="50"/>
      <c r="F169" s="50"/>
      <c r="G169" s="51"/>
    </row>
    <row r="170" spans="1:7" ht="28.5">
      <c r="A170" s="8" t="s">
        <v>132</v>
      </c>
      <c r="B170" s="26" t="s">
        <v>229</v>
      </c>
      <c r="C170" s="27"/>
      <c r="D170" s="27"/>
      <c r="E170" s="27"/>
      <c r="F170" s="27"/>
      <c r="G170" s="28"/>
    </row>
    <row r="171" spans="1:7" ht="18">
      <c r="A171" s="37" t="s">
        <v>204</v>
      </c>
      <c r="B171" s="38"/>
      <c r="C171" s="38"/>
      <c r="D171" s="38"/>
      <c r="E171" s="38"/>
      <c r="F171" s="38"/>
      <c r="G171" s="39"/>
    </row>
    <row r="172" spans="1:7" ht="39.75" customHeight="1">
      <c r="A172" s="8" t="s">
        <v>130</v>
      </c>
      <c r="B172" s="49" t="s">
        <v>225</v>
      </c>
      <c r="C172" s="50"/>
      <c r="D172" s="50"/>
      <c r="E172" s="50"/>
      <c r="F172" s="50"/>
      <c r="G172" s="51"/>
    </row>
    <row r="173" spans="1:7" ht="39.75" customHeight="1">
      <c r="A173" s="8" t="s">
        <v>131</v>
      </c>
      <c r="B173" s="49">
        <v>4</v>
      </c>
      <c r="C173" s="50"/>
      <c r="D173" s="50"/>
      <c r="E173" s="50"/>
      <c r="F173" s="50"/>
      <c r="G173" s="51"/>
    </row>
    <row r="174" spans="1:7" ht="28.5">
      <c r="A174" s="8" t="s">
        <v>132</v>
      </c>
      <c r="B174" s="26" t="s">
        <v>230</v>
      </c>
      <c r="C174" s="27"/>
      <c r="D174" s="27"/>
      <c r="E174" s="27"/>
      <c r="F174" s="27"/>
      <c r="G174" s="28"/>
    </row>
    <row r="175" spans="1:7" ht="18">
      <c r="A175" s="37" t="s">
        <v>207</v>
      </c>
      <c r="B175" s="38"/>
      <c r="C175" s="38"/>
      <c r="D175" s="38"/>
      <c r="E175" s="38"/>
      <c r="F175" s="38"/>
      <c r="G175" s="39"/>
    </row>
    <row r="176" spans="1:7" ht="39.75" customHeight="1">
      <c r="A176" s="8" t="s">
        <v>130</v>
      </c>
      <c r="B176" s="49" t="s">
        <v>225</v>
      </c>
      <c r="C176" s="50"/>
      <c r="D176" s="50"/>
      <c r="E176" s="50"/>
      <c r="F176" s="50"/>
      <c r="G176" s="51"/>
    </row>
    <row r="177" spans="1:7" ht="39.75" customHeight="1">
      <c r="A177" s="8" t="s">
        <v>131</v>
      </c>
      <c r="B177" s="49">
        <v>4</v>
      </c>
      <c r="C177" s="50"/>
      <c r="D177" s="50"/>
      <c r="E177" s="50"/>
      <c r="F177" s="50"/>
      <c r="G177" s="51"/>
    </row>
    <row r="178" spans="1:7" ht="28.5">
      <c r="A178" s="8" t="s">
        <v>132</v>
      </c>
      <c r="B178" s="26" t="s">
        <v>231</v>
      </c>
      <c r="C178" s="27"/>
      <c r="D178" s="27"/>
      <c r="E178" s="27"/>
      <c r="F178" s="27"/>
      <c r="G178" s="28"/>
    </row>
    <row r="179" spans="1:7" ht="18">
      <c r="A179" s="37" t="s">
        <v>210</v>
      </c>
      <c r="B179" s="38"/>
      <c r="C179" s="38"/>
      <c r="D179" s="38"/>
      <c r="E179" s="38"/>
      <c r="F179" s="38"/>
      <c r="G179" s="39"/>
    </row>
    <row r="180" spans="1:7" ht="39.75" customHeight="1">
      <c r="A180" s="8" t="s">
        <v>130</v>
      </c>
      <c r="B180" s="49" t="s">
        <v>225</v>
      </c>
      <c r="C180" s="50"/>
      <c r="D180" s="50"/>
      <c r="E180" s="50"/>
      <c r="F180" s="50"/>
      <c r="G180" s="51"/>
    </row>
    <row r="181" spans="1:7" ht="39.75" customHeight="1">
      <c r="A181" s="8" t="s">
        <v>131</v>
      </c>
      <c r="B181" s="49">
        <v>4</v>
      </c>
      <c r="C181" s="50"/>
      <c r="D181" s="50"/>
      <c r="E181" s="50"/>
      <c r="F181" s="50"/>
      <c r="G181" s="51"/>
    </row>
    <row r="182" spans="1:7" ht="28.5">
      <c r="A182" s="8" t="s">
        <v>132</v>
      </c>
      <c r="B182" s="26" t="s">
        <v>232</v>
      </c>
      <c r="C182" s="27"/>
      <c r="D182" s="27"/>
      <c r="E182" s="27"/>
      <c r="F182" s="27"/>
      <c r="G182" s="28"/>
    </row>
    <row r="183" spans="1:7" ht="18">
      <c r="A183" s="37" t="s">
        <v>213</v>
      </c>
      <c r="B183" s="38"/>
      <c r="C183" s="38"/>
      <c r="D183" s="38"/>
      <c r="E183" s="38"/>
      <c r="F183" s="38"/>
      <c r="G183" s="39"/>
    </row>
    <row r="184" spans="1:7" ht="18">
      <c r="A184" s="8" t="s">
        <v>130</v>
      </c>
      <c r="B184" s="34"/>
      <c r="C184" s="35"/>
      <c r="D184" s="35"/>
      <c r="E184" s="35"/>
      <c r="F184" s="35"/>
      <c r="G184" s="36"/>
    </row>
    <row r="185" spans="1:7" ht="28.5">
      <c r="A185" s="8" t="s">
        <v>131</v>
      </c>
      <c r="B185" s="34"/>
      <c r="C185" s="35"/>
      <c r="D185" s="35"/>
      <c r="E185" s="35"/>
      <c r="F185" s="35"/>
      <c r="G185" s="36"/>
    </row>
    <row r="186" spans="1:7" ht="28.5">
      <c r="A186" s="8" t="s">
        <v>132</v>
      </c>
      <c r="B186" s="26" t="s">
        <v>133</v>
      </c>
      <c r="C186" s="27"/>
      <c r="D186" s="27"/>
      <c r="E186" s="27"/>
      <c r="F186" s="27"/>
      <c r="G186" s="28"/>
    </row>
    <row r="187" spans="1:7" ht="18">
      <c r="A187" s="37" t="s">
        <v>217</v>
      </c>
      <c r="B187" s="38"/>
      <c r="C187" s="38"/>
      <c r="D187" s="38"/>
      <c r="E187" s="38"/>
      <c r="F187" s="38"/>
      <c r="G187" s="39"/>
    </row>
    <row r="188" spans="1:7" ht="39.75" customHeight="1">
      <c r="A188" s="8" t="s">
        <v>130</v>
      </c>
      <c r="B188" s="49" t="s">
        <v>225</v>
      </c>
      <c r="C188" s="50"/>
      <c r="D188" s="50"/>
      <c r="E188" s="50"/>
      <c r="F188" s="50"/>
      <c r="G188" s="51"/>
    </row>
    <row r="189" spans="1:7" ht="39.75" customHeight="1">
      <c r="A189" s="8" t="s">
        <v>131</v>
      </c>
      <c r="B189" s="49" t="s">
        <v>228</v>
      </c>
      <c r="C189" s="50"/>
      <c r="D189" s="50"/>
      <c r="E189" s="50"/>
      <c r="F189" s="50"/>
      <c r="G189" s="51"/>
    </row>
    <row r="190" spans="1:7" ht="28.5">
      <c r="A190" s="8" t="s">
        <v>132</v>
      </c>
      <c r="B190" s="26" t="s">
        <v>233</v>
      </c>
      <c r="C190" s="27"/>
      <c r="D190" s="27"/>
      <c r="E190" s="27"/>
      <c r="F190" s="27"/>
      <c r="G190" s="28"/>
    </row>
    <row r="191" spans="1:7" ht="18">
      <c r="A191" s="29"/>
      <c r="B191" s="30"/>
      <c r="C191" s="30"/>
      <c r="D191" s="30"/>
      <c r="E191" s="30"/>
      <c r="F191" s="30"/>
      <c r="G191" s="31"/>
    </row>
    <row r="192" spans="1:7" ht="51" customHeight="1">
      <c r="A192" s="32" t="s">
        <v>134</v>
      </c>
      <c r="B192" s="33"/>
      <c r="C192" s="33"/>
      <c r="D192" s="33"/>
      <c r="E192" s="33"/>
      <c r="F192" s="33"/>
      <c r="G192" s="33"/>
    </row>
  </sheetData>
  <sheetProtection/>
  <mergeCells count="270">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19921875" defaultRowHeight="14.25"/>
  <cols>
    <col min="1" max="3" width="20.69921875" style="0" customWidth="1"/>
    <col min="4" max="4" width="14.19921875" style="0" customWidth="1"/>
    <col min="5" max="5" width="21.59765625" style="0" customWidth="1"/>
    <col min="6" max="6" width="29.59765625" style="0" customWidth="1"/>
    <col min="7" max="7" width="9.3984375" style="0" customWidth="1"/>
  </cols>
  <sheetData>
    <row r="1" spans="1:7" ht="24.75" thickBot="1">
      <c r="A1" s="96" t="s">
        <v>563</v>
      </c>
      <c r="B1" s="96"/>
      <c r="C1" s="96"/>
      <c r="D1" s="97" t="s">
        <v>0</v>
      </c>
      <c r="E1" s="97"/>
      <c r="F1" s="97"/>
      <c r="G1" s="97"/>
    </row>
    <row r="2" spans="1:7" ht="18.75" thickTop="1">
      <c r="A2" s="98"/>
      <c r="B2" s="98"/>
      <c r="C2" s="98"/>
      <c r="D2" s="98"/>
      <c r="E2" s="98"/>
      <c r="F2" s="98"/>
      <c r="G2" s="98"/>
    </row>
    <row r="3" spans="1:7" ht="18">
      <c r="A3" s="99" t="s">
        <v>1</v>
      </c>
      <c r="B3" s="100"/>
      <c r="C3" s="100"/>
      <c r="D3" s="100"/>
      <c r="E3" s="100"/>
      <c r="F3" s="100"/>
      <c r="G3" s="101"/>
    </row>
    <row r="4" spans="1:7" ht="18">
      <c r="A4" s="89" t="s">
        <v>2</v>
      </c>
      <c r="B4" s="90"/>
      <c r="C4" s="91"/>
      <c r="D4" s="62" t="s">
        <v>234</v>
      </c>
      <c r="E4" s="92"/>
      <c r="F4" s="92"/>
      <c r="G4" s="63"/>
    </row>
    <row r="5" spans="1:7" ht="18">
      <c r="A5" s="89" t="s">
        <v>4</v>
      </c>
      <c r="B5" s="90"/>
      <c r="C5" s="91"/>
      <c r="D5" s="62" t="s">
        <v>5</v>
      </c>
      <c r="E5" s="92"/>
      <c r="F5" s="92"/>
      <c r="G5" s="63"/>
    </row>
    <row r="6" spans="1:7" ht="18">
      <c r="A6" s="89" t="s">
        <v>6</v>
      </c>
      <c r="B6" s="90"/>
      <c r="C6" s="91"/>
      <c r="D6" s="62" t="s">
        <v>136</v>
      </c>
      <c r="E6" s="92"/>
      <c r="F6" s="92"/>
      <c r="G6" s="63"/>
    </row>
    <row r="7" spans="1:7" ht="39.75" customHeight="1">
      <c r="A7" s="89" t="s">
        <v>8</v>
      </c>
      <c r="B7" s="90"/>
      <c r="C7" s="91"/>
      <c r="D7" s="93" t="s">
        <v>566</v>
      </c>
      <c r="E7" s="94"/>
      <c r="F7" s="94"/>
      <c r="G7" s="95"/>
    </row>
    <row r="8" spans="1:7" ht="18">
      <c r="A8" s="76" t="s">
        <v>9</v>
      </c>
      <c r="B8" s="77"/>
      <c r="C8" s="77"/>
      <c r="D8" s="77"/>
      <c r="E8" s="77"/>
      <c r="F8" s="77"/>
      <c r="G8" s="78"/>
    </row>
    <row r="9" spans="1:7" ht="18">
      <c r="A9" s="76" t="s">
        <v>10</v>
      </c>
      <c r="B9" s="77"/>
      <c r="C9" s="77"/>
      <c r="D9" s="77"/>
      <c r="E9" s="77"/>
      <c r="F9" s="77"/>
      <c r="G9" s="78"/>
    </row>
    <row r="10" spans="1:7" ht="18">
      <c r="A10" s="79" t="s">
        <v>11</v>
      </c>
      <c r="B10" s="80"/>
      <c r="C10" s="80"/>
      <c r="D10" s="80"/>
      <c r="E10" s="80"/>
      <c r="F10" s="80"/>
      <c r="G10" s="81"/>
    </row>
    <row r="11" spans="1:7" ht="18">
      <c r="A11" s="82" t="s">
        <v>12</v>
      </c>
      <c r="B11" s="83"/>
      <c r="C11" s="83"/>
      <c r="D11" s="83"/>
      <c r="E11" s="83"/>
      <c r="F11" s="83"/>
      <c r="G11" s="84"/>
    </row>
    <row r="12" spans="1:7" ht="18">
      <c r="A12" s="82" t="s">
        <v>13</v>
      </c>
      <c r="B12" s="83"/>
      <c r="C12" s="83"/>
      <c r="D12" s="83"/>
      <c r="E12" s="83"/>
      <c r="F12" s="83"/>
      <c r="G12" s="84"/>
    </row>
    <row r="13" spans="1:7" ht="18">
      <c r="A13" s="82" t="s">
        <v>14</v>
      </c>
      <c r="B13" s="83"/>
      <c r="C13" s="83"/>
      <c r="D13" s="83"/>
      <c r="E13" s="83"/>
      <c r="F13" s="83"/>
      <c r="G13" s="84"/>
    </row>
    <row r="14" spans="1:7" ht="18">
      <c r="A14" s="85"/>
      <c r="B14" s="86" t="s">
        <v>15</v>
      </c>
      <c r="C14" s="86"/>
      <c r="D14" s="86"/>
      <c r="E14" s="86"/>
      <c r="F14" s="86"/>
      <c r="G14" s="87"/>
    </row>
    <row r="15" spans="1:7" ht="18">
      <c r="A15" s="85"/>
      <c r="B15" s="88" t="s">
        <v>235</v>
      </c>
      <c r="C15" s="88"/>
      <c r="D15" s="88"/>
      <c r="E15" s="88"/>
      <c r="F15" s="88"/>
      <c r="G15" s="84"/>
    </row>
    <row r="16" spans="1:7" ht="18">
      <c r="A16" s="85"/>
      <c r="B16" s="86" t="s">
        <v>17</v>
      </c>
      <c r="C16" s="86"/>
      <c r="D16" s="86"/>
      <c r="E16" s="86"/>
      <c r="F16" s="86"/>
      <c r="G16" s="87"/>
    </row>
    <row r="17" spans="1:7" ht="18">
      <c r="A17" s="85"/>
      <c r="B17" s="88" t="s">
        <v>18</v>
      </c>
      <c r="C17" s="88"/>
      <c r="D17" s="88"/>
      <c r="E17" s="88"/>
      <c r="F17" s="88"/>
      <c r="G17" s="84"/>
    </row>
    <row r="18" spans="1:7" ht="18">
      <c r="A18" s="2"/>
      <c r="B18" s="102"/>
      <c r="C18" s="102"/>
      <c r="D18" s="102"/>
      <c r="E18" s="102"/>
      <c r="F18" s="102"/>
      <c r="G18" s="103"/>
    </row>
    <row r="19" spans="1:7" ht="18">
      <c r="A19" s="76" t="s">
        <v>19</v>
      </c>
      <c r="B19" s="77"/>
      <c r="C19" s="77"/>
      <c r="D19" s="77"/>
      <c r="E19" s="77"/>
      <c r="F19" s="77"/>
      <c r="G19" s="78"/>
    </row>
    <row r="20" spans="1:7" ht="18">
      <c r="A20" s="79" t="s">
        <v>20</v>
      </c>
      <c r="B20" s="80"/>
      <c r="C20" s="80"/>
      <c r="D20" s="80"/>
      <c r="E20" s="80"/>
      <c r="F20" s="80"/>
      <c r="G20" s="81"/>
    </row>
    <row r="21" spans="1:7" ht="18">
      <c r="A21" s="82" t="s">
        <v>21</v>
      </c>
      <c r="B21" s="83"/>
      <c r="C21" s="83"/>
      <c r="D21" s="83"/>
      <c r="E21" s="83"/>
      <c r="F21" s="83"/>
      <c r="G21" s="84"/>
    </row>
    <row r="22" spans="1:7" ht="18">
      <c r="A22" s="70" t="s">
        <v>22</v>
      </c>
      <c r="B22" s="71"/>
      <c r="C22" s="71"/>
      <c r="D22" s="71"/>
      <c r="E22" s="71"/>
      <c r="F22" s="71"/>
      <c r="G22" s="72"/>
    </row>
    <row r="23" spans="1:7" ht="18">
      <c r="A23" s="73" t="s">
        <v>23</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30</v>
      </c>
      <c r="D27" s="50"/>
      <c r="E27" s="50"/>
      <c r="F27" s="50"/>
      <c r="G27" s="51"/>
    </row>
    <row r="28" spans="1:7" ht="18">
      <c r="A28" s="62" t="s">
        <v>31</v>
      </c>
      <c r="B28" s="63"/>
      <c r="C28" s="49" t="s">
        <v>236</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1">
        <v>10100</v>
      </c>
      <c r="F32" s="11">
        <v>9634.57223366</v>
      </c>
      <c r="G32" s="11">
        <v>95.39180429366337</v>
      </c>
    </row>
    <row r="33" spans="1:7" ht="18">
      <c r="A33" s="59" t="s">
        <v>40</v>
      </c>
      <c r="B33" s="60"/>
      <c r="C33" s="60"/>
      <c r="D33" s="61"/>
      <c r="E33" s="11">
        <v>9634.57223366</v>
      </c>
      <c r="F33" s="11">
        <v>9634.57223366</v>
      </c>
      <c r="G33" s="11">
        <v>100</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0.25</v>
      </c>
    </row>
    <row r="38" spans="1:7" ht="18">
      <c r="A38" s="55"/>
      <c r="B38" s="55"/>
      <c r="C38" s="55"/>
      <c r="D38" s="55"/>
      <c r="E38" s="55"/>
      <c r="F38" s="5" t="s">
        <v>51</v>
      </c>
      <c r="G38" s="5">
        <v>0.25</v>
      </c>
    </row>
    <row r="39" spans="1:7" ht="18">
      <c r="A39" s="6" t="s">
        <v>52</v>
      </c>
      <c r="B39" s="52" t="s">
        <v>237</v>
      </c>
      <c r="C39" s="52" t="s">
        <v>54</v>
      </c>
      <c r="D39" s="52" t="s">
        <v>55</v>
      </c>
      <c r="E39" s="52" t="s">
        <v>56</v>
      </c>
      <c r="F39" s="5" t="s">
        <v>57</v>
      </c>
      <c r="G39" s="5">
        <v>0.12</v>
      </c>
    </row>
    <row r="40" spans="1:7" ht="82.5">
      <c r="A40" s="7" t="s">
        <v>58</v>
      </c>
      <c r="B40" s="53"/>
      <c r="C40" s="53"/>
      <c r="D40" s="53"/>
      <c r="E40" s="53"/>
      <c r="F40" s="5" t="s">
        <v>59</v>
      </c>
      <c r="G40" s="5">
        <v>0</v>
      </c>
    </row>
    <row r="41" spans="1:7" ht="18">
      <c r="A41" s="40" t="s">
        <v>60</v>
      </c>
      <c r="B41" s="41"/>
      <c r="C41" s="41"/>
      <c r="D41" s="41"/>
      <c r="E41" s="41"/>
      <c r="F41" s="41"/>
      <c r="G41" s="42"/>
    </row>
    <row r="42" spans="1:7" ht="18">
      <c r="A42" s="56" t="s">
        <v>43</v>
      </c>
      <c r="B42" s="57"/>
      <c r="C42" s="57"/>
      <c r="D42" s="57"/>
      <c r="E42" s="58"/>
      <c r="F42" s="56" t="s">
        <v>44</v>
      </c>
      <c r="G42" s="58"/>
    </row>
    <row r="43" spans="1:7" ht="18">
      <c r="A43" s="54" t="s">
        <v>45</v>
      </c>
      <c r="B43" s="54" t="s">
        <v>46</v>
      </c>
      <c r="C43" s="54" t="s">
        <v>47</v>
      </c>
      <c r="D43" s="54" t="s">
        <v>48</v>
      </c>
      <c r="E43" s="54" t="s">
        <v>49</v>
      </c>
      <c r="F43" s="5" t="s">
        <v>50</v>
      </c>
      <c r="G43" s="5">
        <v>2.9</v>
      </c>
    </row>
    <row r="44" spans="1:7" ht="18">
      <c r="A44" s="55"/>
      <c r="B44" s="55"/>
      <c r="C44" s="55"/>
      <c r="D44" s="55"/>
      <c r="E44" s="55"/>
      <c r="F44" s="5" t="s">
        <v>51</v>
      </c>
      <c r="G44" s="5">
        <v>18.21</v>
      </c>
    </row>
    <row r="45" spans="1:7" ht="18">
      <c r="A45" s="52" t="s">
        <v>238</v>
      </c>
      <c r="B45" s="52" t="s">
        <v>239</v>
      </c>
      <c r="C45" s="52" t="s">
        <v>240</v>
      </c>
      <c r="D45" s="52" t="s">
        <v>64</v>
      </c>
      <c r="E45" s="52" t="s">
        <v>145</v>
      </c>
      <c r="F45" s="5" t="s">
        <v>57</v>
      </c>
      <c r="G45" s="5">
        <v>19.08</v>
      </c>
    </row>
    <row r="46" spans="1:7" ht="28.5">
      <c r="A46" s="53"/>
      <c r="B46" s="53"/>
      <c r="C46" s="53"/>
      <c r="D46" s="53"/>
      <c r="E46" s="53"/>
      <c r="F46" s="5" t="s">
        <v>59</v>
      </c>
      <c r="G46" s="5">
        <v>100.74</v>
      </c>
    </row>
    <row r="47" spans="1:7" ht="18">
      <c r="A47" s="54" t="s">
        <v>45</v>
      </c>
      <c r="B47" s="54" t="s">
        <v>46</v>
      </c>
      <c r="C47" s="54" t="s">
        <v>47</v>
      </c>
      <c r="D47" s="54" t="s">
        <v>48</v>
      </c>
      <c r="E47" s="54" t="s">
        <v>49</v>
      </c>
      <c r="F47" s="5" t="s">
        <v>50</v>
      </c>
      <c r="G47" s="5">
        <v>76.15</v>
      </c>
    </row>
    <row r="48" spans="1:7" ht="18">
      <c r="A48" s="55"/>
      <c r="B48" s="55"/>
      <c r="C48" s="55"/>
      <c r="D48" s="55"/>
      <c r="E48" s="55"/>
      <c r="F48" s="5" t="s">
        <v>51</v>
      </c>
      <c r="G48" s="5">
        <v>76.15</v>
      </c>
    </row>
    <row r="49" spans="1:7" ht="18">
      <c r="A49" s="52" t="s">
        <v>241</v>
      </c>
      <c r="B49" s="52" t="s">
        <v>239</v>
      </c>
      <c r="C49" s="52" t="s">
        <v>242</v>
      </c>
      <c r="D49" s="52" t="s">
        <v>55</v>
      </c>
      <c r="E49" s="52" t="s">
        <v>83</v>
      </c>
      <c r="F49" s="5" t="s">
        <v>57</v>
      </c>
      <c r="G49" s="5">
        <v>80.41</v>
      </c>
    </row>
    <row r="50" spans="1:7" ht="28.5">
      <c r="A50" s="53"/>
      <c r="B50" s="53"/>
      <c r="C50" s="53"/>
      <c r="D50" s="53"/>
      <c r="E50" s="53"/>
      <c r="F50" s="5" t="s">
        <v>59</v>
      </c>
      <c r="G50" s="5">
        <v>105.59</v>
      </c>
    </row>
    <row r="51" spans="1:7" ht="18">
      <c r="A51" s="40" t="s">
        <v>66</v>
      </c>
      <c r="B51" s="41"/>
      <c r="C51" s="41"/>
      <c r="D51" s="41"/>
      <c r="E51" s="41"/>
      <c r="F51" s="41"/>
      <c r="G51" s="42"/>
    </row>
    <row r="52" spans="1:7" ht="18">
      <c r="A52" s="56" t="s">
        <v>43</v>
      </c>
      <c r="B52" s="57"/>
      <c r="C52" s="57"/>
      <c r="D52" s="57"/>
      <c r="E52" s="58"/>
      <c r="F52" s="56" t="s">
        <v>44</v>
      </c>
      <c r="G52" s="58"/>
    </row>
    <row r="53" spans="1:7" ht="18">
      <c r="A53" s="54" t="s">
        <v>45</v>
      </c>
      <c r="B53" s="54" t="s">
        <v>46</v>
      </c>
      <c r="C53" s="54" t="s">
        <v>47</v>
      </c>
      <c r="D53" s="54" t="s">
        <v>48</v>
      </c>
      <c r="E53" s="54" t="s">
        <v>49</v>
      </c>
      <c r="F53" s="5" t="s">
        <v>50</v>
      </c>
      <c r="G53" s="5">
        <v>4.6</v>
      </c>
    </row>
    <row r="54" spans="1:7" ht="18">
      <c r="A54" s="55"/>
      <c r="B54" s="55"/>
      <c r="C54" s="55"/>
      <c r="D54" s="55"/>
      <c r="E54" s="55"/>
      <c r="F54" s="5" t="s">
        <v>51</v>
      </c>
      <c r="G54" s="5">
        <v>5.89</v>
      </c>
    </row>
    <row r="55" spans="1:7" ht="18">
      <c r="A55" s="52" t="s">
        <v>243</v>
      </c>
      <c r="B55" s="52" t="s">
        <v>244</v>
      </c>
      <c r="C55" s="52" t="s">
        <v>245</v>
      </c>
      <c r="D55" s="52" t="s">
        <v>64</v>
      </c>
      <c r="E55" s="52" t="s">
        <v>145</v>
      </c>
      <c r="F55" s="5" t="s">
        <v>57</v>
      </c>
      <c r="G55" s="5">
        <v>6.3</v>
      </c>
    </row>
    <row r="56" spans="1:7" ht="28.5">
      <c r="A56" s="53"/>
      <c r="B56" s="53"/>
      <c r="C56" s="53"/>
      <c r="D56" s="53"/>
      <c r="E56" s="53"/>
      <c r="F56" s="5" t="s">
        <v>59</v>
      </c>
      <c r="G56" s="5">
        <v>100.38</v>
      </c>
    </row>
    <row r="57" spans="1:7" ht="18">
      <c r="A57" s="54" t="s">
        <v>45</v>
      </c>
      <c r="B57" s="54" t="s">
        <v>46</v>
      </c>
      <c r="C57" s="54" t="s">
        <v>47</v>
      </c>
      <c r="D57" s="54" t="s">
        <v>48</v>
      </c>
      <c r="E57" s="54" t="s">
        <v>49</v>
      </c>
      <c r="F57" s="5" t="s">
        <v>50</v>
      </c>
      <c r="G57" s="5">
        <v>32.5</v>
      </c>
    </row>
    <row r="58" spans="1:7" ht="18">
      <c r="A58" s="55"/>
      <c r="B58" s="55"/>
      <c r="C58" s="55"/>
      <c r="D58" s="55"/>
      <c r="E58" s="55"/>
      <c r="F58" s="5" t="s">
        <v>51</v>
      </c>
      <c r="G58" s="5">
        <v>32.5</v>
      </c>
    </row>
    <row r="59" spans="1:7" ht="18">
      <c r="A59" s="52" t="s">
        <v>246</v>
      </c>
      <c r="B59" s="52" t="s">
        <v>247</v>
      </c>
      <c r="C59" s="52" t="s">
        <v>248</v>
      </c>
      <c r="D59" s="52" t="s">
        <v>64</v>
      </c>
      <c r="E59" s="52" t="s">
        <v>249</v>
      </c>
      <c r="F59" s="5" t="s">
        <v>57</v>
      </c>
      <c r="G59" s="5">
        <v>64.75</v>
      </c>
    </row>
    <row r="60" spans="1:7" ht="28.5">
      <c r="A60" s="53"/>
      <c r="B60" s="53"/>
      <c r="C60" s="53"/>
      <c r="D60" s="53"/>
      <c r="E60" s="53"/>
      <c r="F60" s="5" t="s">
        <v>59</v>
      </c>
      <c r="G60" s="5">
        <v>124.36</v>
      </c>
    </row>
    <row r="61" spans="1:7" ht="18">
      <c r="A61" s="54" t="s">
        <v>45</v>
      </c>
      <c r="B61" s="54" t="s">
        <v>46</v>
      </c>
      <c r="C61" s="54" t="s">
        <v>47</v>
      </c>
      <c r="D61" s="54" t="s">
        <v>48</v>
      </c>
      <c r="E61" s="54" t="s">
        <v>49</v>
      </c>
      <c r="F61" s="5" t="s">
        <v>50</v>
      </c>
      <c r="G61" s="5">
        <v>80</v>
      </c>
    </row>
    <row r="62" spans="1:7" ht="18">
      <c r="A62" s="55"/>
      <c r="B62" s="55"/>
      <c r="C62" s="55"/>
      <c r="D62" s="55"/>
      <c r="E62" s="55"/>
      <c r="F62" s="5" t="s">
        <v>51</v>
      </c>
      <c r="G62" s="5">
        <v>80</v>
      </c>
    </row>
    <row r="63" spans="1:7" ht="18">
      <c r="A63" s="52" t="s">
        <v>250</v>
      </c>
      <c r="B63" s="52" t="s">
        <v>251</v>
      </c>
      <c r="C63" s="52" t="s">
        <v>252</v>
      </c>
      <c r="D63" s="52" t="s">
        <v>55</v>
      </c>
      <c r="E63" s="52" t="s">
        <v>145</v>
      </c>
      <c r="F63" s="5" t="s">
        <v>57</v>
      </c>
      <c r="G63" s="5">
        <v>61.42</v>
      </c>
    </row>
    <row r="64" spans="1:7" ht="28.5">
      <c r="A64" s="53"/>
      <c r="B64" s="53"/>
      <c r="C64" s="53"/>
      <c r="D64" s="53"/>
      <c r="E64" s="53"/>
      <c r="F64" s="5" t="s">
        <v>59</v>
      </c>
      <c r="G64" s="5">
        <v>76.78</v>
      </c>
    </row>
    <row r="65" spans="1:7" ht="18">
      <c r="A65" s="54" t="s">
        <v>45</v>
      </c>
      <c r="B65" s="54" t="s">
        <v>46</v>
      </c>
      <c r="C65" s="54" t="s">
        <v>47</v>
      </c>
      <c r="D65" s="54" t="s">
        <v>48</v>
      </c>
      <c r="E65" s="54" t="s">
        <v>49</v>
      </c>
      <c r="F65" s="5" t="s">
        <v>50</v>
      </c>
      <c r="G65" s="5">
        <v>95.6</v>
      </c>
    </row>
    <row r="66" spans="1:7" ht="18">
      <c r="A66" s="55"/>
      <c r="B66" s="55"/>
      <c r="C66" s="55"/>
      <c r="D66" s="55"/>
      <c r="E66" s="55"/>
      <c r="F66" s="5" t="s">
        <v>51</v>
      </c>
      <c r="G66" s="5">
        <v>100</v>
      </c>
    </row>
    <row r="67" spans="1:7" ht="18">
      <c r="A67" s="52" t="s">
        <v>253</v>
      </c>
      <c r="B67" s="52" t="s">
        <v>254</v>
      </c>
      <c r="C67" s="52" t="s">
        <v>255</v>
      </c>
      <c r="D67" s="52" t="s">
        <v>55</v>
      </c>
      <c r="E67" s="52" t="s">
        <v>249</v>
      </c>
      <c r="F67" s="5" t="s">
        <v>57</v>
      </c>
      <c r="G67" s="5">
        <v>89</v>
      </c>
    </row>
    <row r="68" spans="1:7" ht="28.5">
      <c r="A68" s="53"/>
      <c r="B68" s="53"/>
      <c r="C68" s="53"/>
      <c r="D68" s="53"/>
      <c r="E68" s="53"/>
      <c r="F68" s="5" t="s">
        <v>59</v>
      </c>
      <c r="G68" s="5">
        <v>89</v>
      </c>
    </row>
    <row r="69" spans="1:7" ht="18">
      <c r="A69" s="54" t="s">
        <v>45</v>
      </c>
      <c r="B69" s="54" t="s">
        <v>46</v>
      </c>
      <c r="C69" s="54" t="s">
        <v>47</v>
      </c>
      <c r="D69" s="54" t="s">
        <v>48</v>
      </c>
      <c r="E69" s="54" t="s">
        <v>49</v>
      </c>
      <c r="F69" s="5" t="s">
        <v>50</v>
      </c>
      <c r="G69" s="5">
        <v>3.7</v>
      </c>
    </row>
    <row r="70" spans="1:7" ht="18">
      <c r="A70" s="55"/>
      <c r="B70" s="55"/>
      <c r="C70" s="55"/>
      <c r="D70" s="55"/>
      <c r="E70" s="55"/>
      <c r="F70" s="5" t="s">
        <v>51</v>
      </c>
      <c r="G70" s="5">
        <v>-2.71</v>
      </c>
    </row>
    <row r="71" spans="1:7" ht="18">
      <c r="A71" s="52" t="s">
        <v>256</v>
      </c>
      <c r="B71" s="52" t="s">
        <v>257</v>
      </c>
      <c r="C71" s="52" t="s">
        <v>258</v>
      </c>
      <c r="D71" s="52" t="s">
        <v>64</v>
      </c>
      <c r="E71" s="52" t="s">
        <v>249</v>
      </c>
      <c r="F71" s="5" t="s">
        <v>57</v>
      </c>
      <c r="G71" s="5">
        <v>1.62</v>
      </c>
    </row>
    <row r="72" spans="1:7" ht="28.5">
      <c r="A72" s="53"/>
      <c r="B72" s="53"/>
      <c r="C72" s="53"/>
      <c r="D72" s="53"/>
      <c r="E72" s="53"/>
      <c r="F72" s="5" t="s">
        <v>59</v>
      </c>
      <c r="G72" s="5">
        <v>104.45</v>
      </c>
    </row>
    <row r="73" spans="1:7" ht="18">
      <c r="A73" s="40" t="s">
        <v>84</v>
      </c>
      <c r="B73" s="41"/>
      <c r="C73" s="41"/>
      <c r="D73" s="41"/>
      <c r="E73" s="41"/>
      <c r="F73" s="41"/>
      <c r="G73" s="42"/>
    </row>
    <row r="74" spans="1:7" ht="18">
      <c r="A74" s="56" t="s">
        <v>43</v>
      </c>
      <c r="B74" s="57"/>
      <c r="C74" s="57"/>
      <c r="D74" s="57"/>
      <c r="E74" s="58"/>
      <c r="F74" s="56" t="s">
        <v>44</v>
      </c>
      <c r="G74" s="58"/>
    </row>
    <row r="75" spans="1:7" ht="18">
      <c r="A75" s="54" t="s">
        <v>45</v>
      </c>
      <c r="B75" s="54" t="s">
        <v>46</v>
      </c>
      <c r="C75" s="54" t="s">
        <v>47</v>
      </c>
      <c r="D75" s="54" t="s">
        <v>48</v>
      </c>
      <c r="E75" s="54" t="s">
        <v>49</v>
      </c>
      <c r="F75" s="5" t="s">
        <v>50</v>
      </c>
      <c r="G75" s="5">
        <v>100</v>
      </c>
    </row>
    <row r="76" spans="1:7" ht="18">
      <c r="A76" s="55"/>
      <c r="B76" s="55"/>
      <c r="C76" s="55"/>
      <c r="D76" s="55"/>
      <c r="E76" s="55"/>
      <c r="F76" s="5" t="s">
        <v>51</v>
      </c>
      <c r="G76" s="5">
        <v>100</v>
      </c>
    </row>
    <row r="77" spans="1:7" ht="18">
      <c r="A77" s="52" t="s">
        <v>259</v>
      </c>
      <c r="B77" s="52" t="s">
        <v>260</v>
      </c>
      <c r="C77" s="52" t="s">
        <v>261</v>
      </c>
      <c r="D77" s="52" t="s">
        <v>55</v>
      </c>
      <c r="E77" s="52" t="s">
        <v>156</v>
      </c>
      <c r="F77" s="5" t="s">
        <v>57</v>
      </c>
      <c r="G77" s="5">
        <v>100</v>
      </c>
    </row>
    <row r="78" spans="1:7" ht="28.5">
      <c r="A78" s="53"/>
      <c r="B78" s="53"/>
      <c r="C78" s="53"/>
      <c r="D78" s="53"/>
      <c r="E78" s="53"/>
      <c r="F78" s="5" t="s">
        <v>59</v>
      </c>
      <c r="G78" s="5">
        <v>100</v>
      </c>
    </row>
    <row r="79" spans="1:7" ht="18">
      <c r="A79" s="54" t="s">
        <v>45</v>
      </c>
      <c r="B79" s="54" t="s">
        <v>46</v>
      </c>
      <c r="C79" s="54" t="s">
        <v>47</v>
      </c>
      <c r="D79" s="54" t="s">
        <v>48</v>
      </c>
      <c r="E79" s="54" t="s">
        <v>49</v>
      </c>
      <c r="F79" s="5" t="s">
        <v>50</v>
      </c>
      <c r="G79" s="5">
        <v>76.8</v>
      </c>
    </row>
    <row r="80" spans="1:7" ht="18">
      <c r="A80" s="55"/>
      <c r="B80" s="55"/>
      <c r="C80" s="55"/>
      <c r="D80" s="55"/>
      <c r="E80" s="55"/>
      <c r="F80" s="5" t="s">
        <v>51</v>
      </c>
      <c r="G80" s="5">
        <v>76.8</v>
      </c>
    </row>
    <row r="81" spans="1:7" ht="18">
      <c r="A81" s="52" t="s">
        <v>262</v>
      </c>
      <c r="B81" s="52" t="s">
        <v>263</v>
      </c>
      <c r="C81" s="52" t="s">
        <v>264</v>
      </c>
      <c r="D81" s="52" t="s">
        <v>55</v>
      </c>
      <c r="E81" s="52" t="s">
        <v>265</v>
      </c>
      <c r="F81" s="5" t="s">
        <v>57</v>
      </c>
      <c r="G81" s="5">
        <v>61</v>
      </c>
    </row>
    <row r="82" spans="1:7" ht="28.5">
      <c r="A82" s="53"/>
      <c r="B82" s="53"/>
      <c r="C82" s="53"/>
      <c r="D82" s="53"/>
      <c r="E82" s="53"/>
      <c r="F82" s="5" t="s">
        <v>59</v>
      </c>
      <c r="G82" s="5">
        <v>79.43</v>
      </c>
    </row>
    <row r="83" spans="1:7" ht="18">
      <c r="A83" s="54" t="s">
        <v>45</v>
      </c>
      <c r="B83" s="54" t="s">
        <v>46</v>
      </c>
      <c r="C83" s="54" t="s">
        <v>47</v>
      </c>
      <c r="D83" s="54" t="s">
        <v>48</v>
      </c>
      <c r="E83" s="54" t="s">
        <v>49</v>
      </c>
      <c r="F83" s="5" t="s">
        <v>50</v>
      </c>
      <c r="G83" s="5">
        <v>100</v>
      </c>
    </row>
    <row r="84" spans="1:7" ht="18">
      <c r="A84" s="55"/>
      <c r="B84" s="55"/>
      <c r="C84" s="55"/>
      <c r="D84" s="55"/>
      <c r="E84" s="55"/>
      <c r="F84" s="5" t="s">
        <v>51</v>
      </c>
      <c r="G84" s="5">
        <v>100</v>
      </c>
    </row>
    <row r="85" spans="1:7" ht="18">
      <c r="A85" s="52" t="s">
        <v>266</v>
      </c>
      <c r="B85" s="52" t="s">
        <v>267</v>
      </c>
      <c r="C85" s="52" t="s">
        <v>268</v>
      </c>
      <c r="D85" s="52" t="s">
        <v>55</v>
      </c>
      <c r="E85" s="52" t="s">
        <v>156</v>
      </c>
      <c r="F85" s="5" t="s">
        <v>57</v>
      </c>
      <c r="G85" s="5">
        <v>100</v>
      </c>
    </row>
    <row r="86" spans="1:7" ht="28.5">
      <c r="A86" s="53"/>
      <c r="B86" s="53"/>
      <c r="C86" s="53"/>
      <c r="D86" s="53"/>
      <c r="E86" s="53"/>
      <c r="F86" s="5" t="s">
        <v>59</v>
      </c>
      <c r="G86" s="5">
        <v>100</v>
      </c>
    </row>
    <row r="87" spans="1:7" ht="18">
      <c r="A87" s="54" t="s">
        <v>45</v>
      </c>
      <c r="B87" s="54" t="s">
        <v>46</v>
      </c>
      <c r="C87" s="54" t="s">
        <v>47</v>
      </c>
      <c r="D87" s="54" t="s">
        <v>48</v>
      </c>
      <c r="E87" s="54" t="s">
        <v>49</v>
      </c>
      <c r="F87" s="5" t="s">
        <v>50</v>
      </c>
      <c r="G87" s="5">
        <v>1.9</v>
      </c>
    </row>
    <row r="88" spans="1:7" ht="18">
      <c r="A88" s="55"/>
      <c r="B88" s="55"/>
      <c r="C88" s="55"/>
      <c r="D88" s="55"/>
      <c r="E88" s="55"/>
      <c r="F88" s="5" t="s">
        <v>51</v>
      </c>
      <c r="G88" s="5">
        <v>0</v>
      </c>
    </row>
    <row r="89" spans="1:7" ht="18">
      <c r="A89" s="52" t="s">
        <v>269</v>
      </c>
      <c r="B89" s="52" t="s">
        <v>270</v>
      </c>
      <c r="C89" s="52" t="s">
        <v>271</v>
      </c>
      <c r="D89" s="52" t="s">
        <v>64</v>
      </c>
      <c r="E89" s="52" t="s">
        <v>56</v>
      </c>
      <c r="F89" s="5" t="s">
        <v>57</v>
      </c>
      <c r="G89" s="5">
        <v>3.6</v>
      </c>
    </row>
    <row r="90" spans="1:7" ht="28.5">
      <c r="A90" s="53"/>
      <c r="B90" s="53"/>
      <c r="C90" s="53"/>
      <c r="D90" s="53"/>
      <c r="E90" s="53"/>
      <c r="F90" s="5" t="s">
        <v>59</v>
      </c>
      <c r="G90" s="5">
        <v>103.59</v>
      </c>
    </row>
    <row r="91" spans="1:7" ht="18">
      <c r="A91" s="54" t="s">
        <v>45</v>
      </c>
      <c r="B91" s="54" t="s">
        <v>46</v>
      </c>
      <c r="C91" s="54" t="s">
        <v>47</v>
      </c>
      <c r="D91" s="54" t="s">
        <v>48</v>
      </c>
      <c r="E91" s="54" t="s">
        <v>49</v>
      </c>
      <c r="F91" s="5" t="s">
        <v>50</v>
      </c>
      <c r="G91" s="5">
        <v>97.2</v>
      </c>
    </row>
    <row r="92" spans="1:7" ht="18">
      <c r="A92" s="55"/>
      <c r="B92" s="55"/>
      <c r="C92" s="55"/>
      <c r="D92" s="55"/>
      <c r="E92" s="55"/>
      <c r="F92" s="5" t="s">
        <v>51</v>
      </c>
      <c r="G92" s="5">
        <v>97.2</v>
      </c>
    </row>
    <row r="93" spans="1:7" ht="18">
      <c r="A93" s="52" t="s">
        <v>272</v>
      </c>
      <c r="B93" s="52" t="s">
        <v>273</v>
      </c>
      <c r="C93" s="52" t="s">
        <v>274</v>
      </c>
      <c r="D93" s="52" t="s">
        <v>55</v>
      </c>
      <c r="E93" s="52" t="s">
        <v>265</v>
      </c>
      <c r="F93" s="5" t="s">
        <v>57</v>
      </c>
      <c r="G93" s="5">
        <v>6.46</v>
      </c>
    </row>
    <row r="94" spans="1:7" ht="28.5">
      <c r="A94" s="53"/>
      <c r="B94" s="53"/>
      <c r="C94" s="53"/>
      <c r="D94" s="53"/>
      <c r="E94" s="53"/>
      <c r="F94" s="5" t="s">
        <v>59</v>
      </c>
      <c r="G94" s="5">
        <v>6.65</v>
      </c>
    </row>
    <row r="95" spans="1:7" ht="18">
      <c r="A95" s="54" t="s">
        <v>45</v>
      </c>
      <c r="B95" s="54" t="s">
        <v>46</v>
      </c>
      <c r="C95" s="54" t="s">
        <v>47</v>
      </c>
      <c r="D95" s="54" t="s">
        <v>48</v>
      </c>
      <c r="E95" s="54" t="s">
        <v>49</v>
      </c>
      <c r="F95" s="5" t="s">
        <v>50</v>
      </c>
      <c r="G95" s="5">
        <v>100</v>
      </c>
    </row>
    <row r="96" spans="1:7" ht="18">
      <c r="A96" s="55"/>
      <c r="B96" s="55"/>
      <c r="C96" s="55"/>
      <c r="D96" s="55"/>
      <c r="E96" s="55"/>
      <c r="F96" s="5" t="s">
        <v>51</v>
      </c>
      <c r="G96" s="5">
        <v>100</v>
      </c>
    </row>
    <row r="97" spans="1:7" ht="18">
      <c r="A97" s="52" t="s">
        <v>275</v>
      </c>
      <c r="B97" s="52" t="s">
        <v>276</v>
      </c>
      <c r="C97" s="52" t="s">
        <v>277</v>
      </c>
      <c r="D97" s="52" t="s">
        <v>55</v>
      </c>
      <c r="E97" s="52" t="s">
        <v>149</v>
      </c>
      <c r="F97" s="5" t="s">
        <v>57</v>
      </c>
      <c r="G97" s="5">
        <v>100</v>
      </c>
    </row>
    <row r="98" spans="1:7" ht="28.5">
      <c r="A98" s="53"/>
      <c r="B98" s="53"/>
      <c r="C98" s="53"/>
      <c r="D98" s="53"/>
      <c r="E98" s="53"/>
      <c r="F98" s="5" t="s">
        <v>59</v>
      </c>
      <c r="G98" s="5">
        <v>100</v>
      </c>
    </row>
    <row r="99" spans="1:7" ht="18">
      <c r="A99" s="40" t="s">
        <v>106</v>
      </c>
      <c r="B99" s="41"/>
      <c r="C99" s="41"/>
      <c r="D99" s="41"/>
      <c r="E99" s="41"/>
      <c r="F99" s="41"/>
      <c r="G99" s="42"/>
    </row>
    <row r="100" spans="1:7" ht="18">
      <c r="A100" s="43" t="s">
        <v>52</v>
      </c>
      <c r="B100" s="44"/>
      <c r="C100" s="44"/>
      <c r="D100" s="44"/>
      <c r="E100" s="44"/>
      <c r="F100" s="44"/>
      <c r="G100" s="45"/>
    </row>
    <row r="101" spans="1:7" ht="18">
      <c r="A101" s="46" t="s">
        <v>58</v>
      </c>
      <c r="B101" s="47"/>
      <c r="C101" s="47"/>
      <c r="D101" s="47"/>
      <c r="E101" s="47"/>
      <c r="F101" s="47"/>
      <c r="G101" s="48"/>
    </row>
    <row r="102" spans="1:7" ht="18">
      <c r="A102" s="8" t="s">
        <v>107</v>
      </c>
      <c r="B102" s="34"/>
      <c r="C102" s="35"/>
      <c r="D102" s="35"/>
      <c r="E102" s="35"/>
      <c r="F102" s="35"/>
      <c r="G102" s="36"/>
    </row>
    <row r="103" spans="1:7" ht="39.75" customHeight="1">
      <c r="A103" s="8" t="s">
        <v>108</v>
      </c>
      <c r="B103" s="49" t="s">
        <v>109</v>
      </c>
      <c r="C103" s="50"/>
      <c r="D103" s="50"/>
      <c r="E103" s="50"/>
      <c r="F103" s="50"/>
      <c r="G103" s="51"/>
    </row>
    <row r="104" spans="1:7" ht="18">
      <c r="A104" s="8" t="s">
        <v>110</v>
      </c>
      <c r="B104" s="34"/>
      <c r="C104" s="35"/>
      <c r="D104" s="35"/>
      <c r="E104" s="35"/>
      <c r="F104" s="35"/>
      <c r="G104" s="36"/>
    </row>
    <row r="105" spans="1:7" ht="39.75" customHeight="1">
      <c r="A105" s="8" t="s">
        <v>111</v>
      </c>
      <c r="B105" s="26" t="s">
        <v>112</v>
      </c>
      <c r="C105" s="27"/>
      <c r="D105" s="27"/>
      <c r="E105" s="27"/>
      <c r="F105" s="27"/>
      <c r="G105" s="28"/>
    </row>
    <row r="106" spans="1:7" ht="18">
      <c r="A106" s="37" t="s">
        <v>238</v>
      </c>
      <c r="B106" s="38"/>
      <c r="C106" s="38"/>
      <c r="D106" s="38"/>
      <c r="E106" s="38"/>
      <c r="F106" s="38"/>
      <c r="G106" s="39"/>
    </row>
    <row r="107" spans="1:7" ht="18">
      <c r="A107" s="8" t="s">
        <v>107</v>
      </c>
      <c r="B107" s="49" t="s">
        <v>115</v>
      </c>
      <c r="C107" s="50"/>
      <c r="D107" s="50"/>
      <c r="E107" s="50"/>
      <c r="F107" s="50"/>
      <c r="G107" s="51"/>
    </row>
    <row r="108" spans="1:7" ht="39.75" customHeight="1">
      <c r="A108" s="8" t="s">
        <v>108</v>
      </c>
      <c r="B108" s="49" t="s">
        <v>278</v>
      </c>
      <c r="C108" s="50"/>
      <c r="D108" s="50"/>
      <c r="E108" s="50"/>
      <c r="F108" s="50"/>
      <c r="G108" s="51"/>
    </row>
    <row r="109" spans="1:7" ht="39.75" customHeight="1">
      <c r="A109" s="8" t="s">
        <v>110</v>
      </c>
      <c r="B109" s="49" t="s">
        <v>279</v>
      </c>
      <c r="C109" s="50"/>
      <c r="D109" s="50"/>
      <c r="E109" s="50"/>
      <c r="F109" s="50"/>
      <c r="G109" s="51"/>
    </row>
    <row r="110" spans="1:7" ht="39.75" customHeight="1">
      <c r="A110" s="8" t="s">
        <v>111</v>
      </c>
      <c r="B110" s="26" t="s">
        <v>112</v>
      </c>
      <c r="C110" s="27"/>
      <c r="D110" s="27"/>
      <c r="E110" s="27"/>
      <c r="F110" s="27"/>
      <c r="G110" s="28"/>
    </row>
    <row r="111" spans="1:7" ht="18">
      <c r="A111" s="37" t="s">
        <v>241</v>
      </c>
      <c r="B111" s="38"/>
      <c r="C111" s="38"/>
      <c r="D111" s="38"/>
      <c r="E111" s="38"/>
      <c r="F111" s="38"/>
      <c r="G111" s="39"/>
    </row>
    <row r="112" spans="1:7" ht="18">
      <c r="A112" s="8" t="s">
        <v>107</v>
      </c>
      <c r="B112" s="49" t="s">
        <v>115</v>
      </c>
      <c r="C112" s="50"/>
      <c r="D112" s="50"/>
      <c r="E112" s="50"/>
      <c r="F112" s="50"/>
      <c r="G112" s="51"/>
    </row>
    <row r="113" spans="1:7" ht="39.75" customHeight="1">
      <c r="A113" s="8" t="s">
        <v>108</v>
      </c>
      <c r="B113" s="49" t="s">
        <v>280</v>
      </c>
      <c r="C113" s="50"/>
      <c r="D113" s="50"/>
      <c r="E113" s="50"/>
      <c r="F113" s="50"/>
      <c r="G113" s="51"/>
    </row>
    <row r="114" spans="1:7" ht="39.75" customHeight="1">
      <c r="A114" s="8" t="s">
        <v>110</v>
      </c>
      <c r="B114" s="49" t="s">
        <v>281</v>
      </c>
      <c r="C114" s="50"/>
      <c r="D114" s="50"/>
      <c r="E114" s="50"/>
      <c r="F114" s="50"/>
      <c r="G114" s="51"/>
    </row>
    <row r="115" spans="1:7" ht="39.75" customHeight="1">
      <c r="A115" s="8" t="s">
        <v>111</v>
      </c>
      <c r="B115" s="26" t="s">
        <v>112</v>
      </c>
      <c r="C115" s="27"/>
      <c r="D115" s="27"/>
      <c r="E115" s="27"/>
      <c r="F115" s="27"/>
      <c r="G115" s="28"/>
    </row>
    <row r="116" spans="1:7" ht="18">
      <c r="A116" s="37" t="s">
        <v>243</v>
      </c>
      <c r="B116" s="38"/>
      <c r="C116" s="38"/>
      <c r="D116" s="38"/>
      <c r="E116" s="38"/>
      <c r="F116" s="38"/>
      <c r="G116" s="39"/>
    </row>
    <row r="117" spans="1:7" ht="18">
      <c r="A117" s="8" t="s">
        <v>107</v>
      </c>
      <c r="B117" s="49" t="s">
        <v>115</v>
      </c>
      <c r="C117" s="50"/>
      <c r="D117" s="50"/>
      <c r="E117" s="50"/>
      <c r="F117" s="50"/>
      <c r="G117" s="51"/>
    </row>
    <row r="118" spans="1:7" ht="39.75" customHeight="1">
      <c r="A118" s="8" t="s">
        <v>108</v>
      </c>
      <c r="B118" s="49" t="s">
        <v>282</v>
      </c>
      <c r="C118" s="50"/>
      <c r="D118" s="50"/>
      <c r="E118" s="50"/>
      <c r="F118" s="50"/>
      <c r="G118" s="51"/>
    </row>
    <row r="119" spans="1:7" ht="39.75" customHeight="1">
      <c r="A119" s="8" t="s">
        <v>110</v>
      </c>
      <c r="B119" s="49" t="s">
        <v>283</v>
      </c>
      <c r="C119" s="50"/>
      <c r="D119" s="50"/>
      <c r="E119" s="50"/>
      <c r="F119" s="50"/>
      <c r="G119" s="51"/>
    </row>
    <row r="120" spans="1:7" ht="39.75" customHeight="1">
      <c r="A120" s="8" t="s">
        <v>111</v>
      </c>
      <c r="B120" s="26" t="s">
        <v>112</v>
      </c>
      <c r="C120" s="27"/>
      <c r="D120" s="27"/>
      <c r="E120" s="27"/>
      <c r="F120" s="27"/>
      <c r="G120" s="28"/>
    </row>
    <row r="121" spans="1:7" ht="18">
      <c r="A121" s="37" t="s">
        <v>246</v>
      </c>
      <c r="B121" s="38"/>
      <c r="C121" s="38"/>
      <c r="D121" s="38"/>
      <c r="E121" s="38"/>
      <c r="F121" s="38"/>
      <c r="G121" s="39"/>
    </row>
    <row r="122" spans="1:7" ht="18">
      <c r="A122" s="8" t="s">
        <v>107</v>
      </c>
      <c r="B122" s="49" t="s">
        <v>115</v>
      </c>
      <c r="C122" s="50"/>
      <c r="D122" s="50"/>
      <c r="E122" s="50"/>
      <c r="F122" s="50"/>
      <c r="G122" s="51"/>
    </row>
    <row r="123" spans="1:7" ht="39.75" customHeight="1">
      <c r="A123" s="8" t="s">
        <v>108</v>
      </c>
      <c r="B123" s="49" t="s">
        <v>284</v>
      </c>
      <c r="C123" s="50"/>
      <c r="D123" s="50"/>
      <c r="E123" s="50"/>
      <c r="F123" s="50"/>
      <c r="G123" s="51"/>
    </row>
    <row r="124" spans="1:7" ht="39.75" customHeight="1">
      <c r="A124" s="8" t="s">
        <v>110</v>
      </c>
      <c r="B124" s="49" t="s">
        <v>285</v>
      </c>
      <c r="C124" s="50"/>
      <c r="D124" s="50"/>
      <c r="E124" s="50"/>
      <c r="F124" s="50"/>
      <c r="G124" s="51"/>
    </row>
    <row r="125" spans="1:7" ht="39.75" customHeight="1">
      <c r="A125" s="8" t="s">
        <v>111</v>
      </c>
      <c r="B125" s="26" t="s">
        <v>112</v>
      </c>
      <c r="C125" s="27"/>
      <c r="D125" s="27"/>
      <c r="E125" s="27"/>
      <c r="F125" s="27"/>
      <c r="G125" s="28"/>
    </row>
    <row r="126" spans="1:7" ht="18">
      <c r="A126" s="37" t="s">
        <v>250</v>
      </c>
      <c r="B126" s="38"/>
      <c r="C126" s="38"/>
      <c r="D126" s="38"/>
      <c r="E126" s="38"/>
      <c r="F126" s="38"/>
      <c r="G126" s="39"/>
    </row>
    <row r="127" spans="1:7" ht="18">
      <c r="A127" s="8" t="s">
        <v>107</v>
      </c>
      <c r="B127" s="49" t="s">
        <v>117</v>
      </c>
      <c r="C127" s="50"/>
      <c r="D127" s="50"/>
      <c r="E127" s="50"/>
      <c r="F127" s="50"/>
      <c r="G127" s="51"/>
    </row>
    <row r="128" spans="1:7" ht="39.75" customHeight="1">
      <c r="A128" s="8" t="s">
        <v>108</v>
      </c>
      <c r="B128" s="49" t="s">
        <v>286</v>
      </c>
      <c r="C128" s="50"/>
      <c r="D128" s="50"/>
      <c r="E128" s="50"/>
      <c r="F128" s="50"/>
      <c r="G128" s="51"/>
    </row>
    <row r="129" spans="1:7" ht="39.75" customHeight="1">
      <c r="A129" s="8" t="s">
        <v>110</v>
      </c>
      <c r="B129" s="49" t="s">
        <v>287</v>
      </c>
      <c r="C129" s="50"/>
      <c r="D129" s="50"/>
      <c r="E129" s="50"/>
      <c r="F129" s="50"/>
      <c r="G129" s="51"/>
    </row>
    <row r="130" spans="1:7" ht="39.75" customHeight="1">
      <c r="A130" s="8" t="s">
        <v>111</v>
      </c>
      <c r="B130" s="26" t="s">
        <v>112</v>
      </c>
      <c r="C130" s="27"/>
      <c r="D130" s="27"/>
      <c r="E130" s="27"/>
      <c r="F130" s="27"/>
      <c r="G130" s="28"/>
    </row>
    <row r="131" spans="1:7" ht="18">
      <c r="A131" s="37" t="s">
        <v>253</v>
      </c>
      <c r="B131" s="38"/>
      <c r="C131" s="38"/>
      <c r="D131" s="38"/>
      <c r="E131" s="38"/>
      <c r="F131" s="38"/>
      <c r="G131" s="39"/>
    </row>
    <row r="132" spans="1:7" ht="18">
      <c r="A132" s="8" t="s">
        <v>107</v>
      </c>
      <c r="B132" s="49" t="s">
        <v>117</v>
      </c>
      <c r="C132" s="50"/>
      <c r="D132" s="50"/>
      <c r="E132" s="50"/>
      <c r="F132" s="50"/>
      <c r="G132" s="51"/>
    </row>
    <row r="133" spans="1:7" ht="39.75" customHeight="1">
      <c r="A133" s="8" t="s">
        <v>108</v>
      </c>
      <c r="B133" s="49" t="s">
        <v>288</v>
      </c>
      <c r="C133" s="50"/>
      <c r="D133" s="50"/>
      <c r="E133" s="50"/>
      <c r="F133" s="50"/>
      <c r="G133" s="51"/>
    </row>
    <row r="134" spans="1:7" ht="39.75" customHeight="1">
      <c r="A134" s="8" t="s">
        <v>110</v>
      </c>
      <c r="B134" s="49" t="s">
        <v>289</v>
      </c>
      <c r="C134" s="50"/>
      <c r="D134" s="50"/>
      <c r="E134" s="50"/>
      <c r="F134" s="50"/>
      <c r="G134" s="51"/>
    </row>
    <row r="135" spans="1:7" ht="39.75" customHeight="1">
      <c r="A135" s="8" t="s">
        <v>111</v>
      </c>
      <c r="B135" s="26" t="s">
        <v>112</v>
      </c>
      <c r="C135" s="27"/>
      <c r="D135" s="27"/>
      <c r="E135" s="27"/>
      <c r="F135" s="27"/>
      <c r="G135" s="28"/>
    </row>
    <row r="136" spans="1:7" ht="18">
      <c r="A136" s="37" t="s">
        <v>256</v>
      </c>
      <c r="B136" s="38"/>
      <c r="C136" s="38"/>
      <c r="D136" s="38"/>
      <c r="E136" s="38"/>
      <c r="F136" s="38"/>
      <c r="G136" s="39"/>
    </row>
    <row r="137" spans="1:7" ht="18">
      <c r="A137" s="8" t="s">
        <v>107</v>
      </c>
      <c r="B137" s="49" t="s">
        <v>117</v>
      </c>
      <c r="C137" s="50"/>
      <c r="D137" s="50"/>
      <c r="E137" s="50"/>
      <c r="F137" s="50"/>
      <c r="G137" s="51"/>
    </row>
    <row r="138" spans="1:7" ht="39.75" customHeight="1">
      <c r="A138" s="8" t="s">
        <v>108</v>
      </c>
      <c r="B138" s="49" t="s">
        <v>290</v>
      </c>
      <c r="C138" s="50"/>
      <c r="D138" s="50"/>
      <c r="E138" s="50"/>
      <c r="F138" s="50"/>
      <c r="G138" s="51"/>
    </row>
    <row r="139" spans="1:7" ht="39.75" customHeight="1">
      <c r="A139" s="8" t="s">
        <v>110</v>
      </c>
      <c r="B139" s="49" t="s">
        <v>291</v>
      </c>
      <c r="C139" s="50"/>
      <c r="D139" s="50"/>
      <c r="E139" s="50"/>
      <c r="F139" s="50"/>
      <c r="G139" s="51"/>
    </row>
    <row r="140" spans="1:7" ht="39.75" customHeight="1">
      <c r="A140" s="8" t="s">
        <v>111</v>
      </c>
      <c r="B140" s="26" t="s">
        <v>112</v>
      </c>
      <c r="C140" s="27"/>
      <c r="D140" s="27"/>
      <c r="E140" s="27"/>
      <c r="F140" s="27"/>
      <c r="G140" s="28"/>
    </row>
    <row r="141" spans="1:7" ht="18">
      <c r="A141" s="37" t="s">
        <v>259</v>
      </c>
      <c r="B141" s="38"/>
      <c r="C141" s="38"/>
      <c r="D141" s="38"/>
      <c r="E141" s="38"/>
      <c r="F141" s="38"/>
      <c r="G141" s="39"/>
    </row>
    <row r="142" spans="1:7" ht="18">
      <c r="A142" s="8" t="s">
        <v>107</v>
      </c>
      <c r="B142" s="49" t="s">
        <v>113</v>
      </c>
      <c r="C142" s="50"/>
      <c r="D142" s="50"/>
      <c r="E142" s="50"/>
      <c r="F142" s="50"/>
      <c r="G142" s="51"/>
    </row>
    <row r="143" spans="1:7" ht="39.75" customHeight="1">
      <c r="A143" s="8" t="s">
        <v>108</v>
      </c>
      <c r="B143" s="49" t="s">
        <v>292</v>
      </c>
      <c r="C143" s="50"/>
      <c r="D143" s="50"/>
      <c r="E143" s="50"/>
      <c r="F143" s="50"/>
      <c r="G143" s="51"/>
    </row>
    <row r="144" spans="1:7" ht="39.75" customHeight="1">
      <c r="A144" s="8" t="s">
        <v>110</v>
      </c>
      <c r="B144" s="49" t="s">
        <v>292</v>
      </c>
      <c r="C144" s="50"/>
      <c r="D144" s="50"/>
      <c r="E144" s="50"/>
      <c r="F144" s="50"/>
      <c r="G144" s="51"/>
    </row>
    <row r="145" spans="1:7" ht="39.75" customHeight="1">
      <c r="A145" s="8" t="s">
        <v>111</v>
      </c>
      <c r="B145" s="26" t="s">
        <v>112</v>
      </c>
      <c r="C145" s="27"/>
      <c r="D145" s="27"/>
      <c r="E145" s="27"/>
      <c r="F145" s="27"/>
      <c r="G145" s="28"/>
    </row>
    <row r="146" spans="1:7" ht="18">
      <c r="A146" s="37" t="s">
        <v>262</v>
      </c>
      <c r="B146" s="38"/>
      <c r="C146" s="38"/>
      <c r="D146" s="38"/>
      <c r="E146" s="38"/>
      <c r="F146" s="38"/>
      <c r="G146" s="39"/>
    </row>
    <row r="147" spans="1:7" ht="18">
      <c r="A147" s="8" t="s">
        <v>107</v>
      </c>
      <c r="B147" s="49" t="s">
        <v>117</v>
      </c>
      <c r="C147" s="50"/>
      <c r="D147" s="50"/>
      <c r="E147" s="50"/>
      <c r="F147" s="50"/>
      <c r="G147" s="51"/>
    </row>
    <row r="148" spans="1:7" ht="39.75" customHeight="1">
      <c r="A148" s="8" t="s">
        <v>108</v>
      </c>
      <c r="B148" s="49" t="s">
        <v>293</v>
      </c>
      <c r="C148" s="50"/>
      <c r="D148" s="50"/>
      <c r="E148" s="50"/>
      <c r="F148" s="50"/>
      <c r="G148" s="51"/>
    </row>
    <row r="149" spans="1:7" ht="39.75" customHeight="1">
      <c r="A149" s="8" t="s">
        <v>110</v>
      </c>
      <c r="B149" s="49" t="s">
        <v>294</v>
      </c>
      <c r="C149" s="50"/>
      <c r="D149" s="50"/>
      <c r="E149" s="50"/>
      <c r="F149" s="50"/>
      <c r="G149" s="51"/>
    </row>
    <row r="150" spans="1:7" ht="39.75" customHeight="1">
      <c r="A150" s="8" t="s">
        <v>111</v>
      </c>
      <c r="B150" s="26" t="s">
        <v>112</v>
      </c>
      <c r="C150" s="27"/>
      <c r="D150" s="27"/>
      <c r="E150" s="27"/>
      <c r="F150" s="27"/>
      <c r="G150" s="28"/>
    </row>
    <row r="151" spans="1:7" ht="18">
      <c r="A151" s="37" t="s">
        <v>266</v>
      </c>
      <c r="B151" s="38"/>
      <c r="C151" s="38"/>
      <c r="D151" s="38"/>
      <c r="E151" s="38"/>
      <c r="F151" s="38"/>
      <c r="G151" s="39"/>
    </row>
    <row r="152" spans="1:7" ht="18">
      <c r="A152" s="8" t="s">
        <v>107</v>
      </c>
      <c r="B152" s="49" t="s">
        <v>113</v>
      </c>
      <c r="C152" s="50"/>
      <c r="D152" s="50"/>
      <c r="E152" s="50"/>
      <c r="F152" s="50"/>
      <c r="G152" s="51"/>
    </row>
    <row r="153" spans="1:7" ht="39.75" customHeight="1">
      <c r="A153" s="8" t="s">
        <v>108</v>
      </c>
      <c r="B153" s="49" t="s">
        <v>292</v>
      </c>
      <c r="C153" s="50"/>
      <c r="D153" s="50"/>
      <c r="E153" s="50"/>
      <c r="F153" s="50"/>
      <c r="G153" s="51"/>
    </row>
    <row r="154" spans="1:7" ht="39.75" customHeight="1">
      <c r="A154" s="8" t="s">
        <v>110</v>
      </c>
      <c r="B154" s="49" t="s">
        <v>292</v>
      </c>
      <c r="C154" s="50"/>
      <c r="D154" s="50"/>
      <c r="E154" s="50"/>
      <c r="F154" s="50"/>
      <c r="G154" s="51"/>
    </row>
    <row r="155" spans="1:7" ht="39.75" customHeight="1">
      <c r="A155" s="8" t="s">
        <v>111</v>
      </c>
      <c r="B155" s="26" t="s">
        <v>112</v>
      </c>
      <c r="C155" s="27"/>
      <c r="D155" s="27"/>
      <c r="E155" s="27"/>
      <c r="F155" s="27"/>
      <c r="G155" s="28"/>
    </row>
    <row r="156" spans="1:7" ht="18">
      <c r="A156" s="37" t="s">
        <v>269</v>
      </c>
      <c r="B156" s="38"/>
      <c r="C156" s="38"/>
      <c r="D156" s="38"/>
      <c r="E156" s="38"/>
      <c r="F156" s="38"/>
      <c r="G156" s="39"/>
    </row>
    <row r="157" spans="1:7" ht="18">
      <c r="A157" s="8" t="s">
        <v>107</v>
      </c>
      <c r="B157" s="49" t="s">
        <v>115</v>
      </c>
      <c r="C157" s="50"/>
      <c r="D157" s="50"/>
      <c r="E157" s="50"/>
      <c r="F157" s="50"/>
      <c r="G157" s="51"/>
    </row>
    <row r="158" spans="1:7" ht="39.75" customHeight="1">
      <c r="A158" s="8" t="s">
        <v>108</v>
      </c>
      <c r="B158" s="49" t="s">
        <v>295</v>
      </c>
      <c r="C158" s="50"/>
      <c r="D158" s="50"/>
      <c r="E158" s="50"/>
      <c r="F158" s="50"/>
      <c r="G158" s="51"/>
    </row>
    <row r="159" spans="1:7" ht="39.75" customHeight="1">
      <c r="A159" s="8" t="s">
        <v>110</v>
      </c>
      <c r="B159" s="49" t="s">
        <v>296</v>
      </c>
      <c r="C159" s="50"/>
      <c r="D159" s="50"/>
      <c r="E159" s="50"/>
      <c r="F159" s="50"/>
      <c r="G159" s="51"/>
    </row>
    <row r="160" spans="1:7" ht="39.75" customHeight="1">
      <c r="A160" s="8" t="s">
        <v>111</v>
      </c>
      <c r="B160" s="26" t="s">
        <v>112</v>
      </c>
      <c r="C160" s="27"/>
      <c r="D160" s="27"/>
      <c r="E160" s="27"/>
      <c r="F160" s="27"/>
      <c r="G160" s="28"/>
    </row>
    <row r="161" spans="1:7" ht="18">
      <c r="A161" s="37" t="s">
        <v>272</v>
      </c>
      <c r="B161" s="38"/>
      <c r="C161" s="38"/>
      <c r="D161" s="38"/>
      <c r="E161" s="38"/>
      <c r="F161" s="38"/>
      <c r="G161" s="39"/>
    </row>
    <row r="162" spans="1:7" ht="18">
      <c r="A162" s="8" t="s">
        <v>107</v>
      </c>
      <c r="B162" s="49" t="s">
        <v>117</v>
      </c>
      <c r="C162" s="50"/>
      <c r="D162" s="50"/>
      <c r="E162" s="50"/>
      <c r="F162" s="50"/>
      <c r="G162" s="51"/>
    </row>
    <row r="163" spans="1:7" ht="39.75" customHeight="1">
      <c r="A163" s="8" t="s">
        <v>108</v>
      </c>
      <c r="B163" s="49" t="s">
        <v>297</v>
      </c>
      <c r="C163" s="50"/>
      <c r="D163" s="50"/>
      <c r="E163" s="50"/>
      <c r="F163" s="50"/>
      <c r="G163" s="51"/>
    </row>
    <row r="164" spans="1:7" ht="39.75" customHeight="1">
      <c r="A164" s="8" t="s">
        <v>110</v>
      </c>
      <c r="B164" s="49" t="s">
        <v>298</v>
      </c>
      <c r="C164" s="50"/>
      <c r="D164" s="50"/>
      <c r="E164" s="50"/>
      <c r="F164" s="50"/>
      <c r="G164" s="51"/>
    </row>
    <row r="165" spans="1:7" ht="39.75" customHeight="1">
      <c r="A165" s="8" t="s">
        <v>111</v>
      </c>
      <c r="B165" s="26" t="s">
        <v>112</v>
      </c>
      <c r="C165" s="27"/>
      <c r="D165" s="27"/>
      <c r="E165" s="27"/>
      <c r="F165" s="27"/>
      <c r="G165" s="28"/>
    </row>
    <row r="166" spans="1:7" ht="18">
      <c r="A166" s="37" t="s">
        <v>275</v>
      </c>
      <c r="B166" s="38"/>
      <c r="C166" s="38"/>
      <c r="D166" s="38"/>
      <c r="E166" s="38"/>
      <c r="F166" s="38"/>
      <c r="G166" s="39"/>
    </row>
    <row r="167" spans="1:7" ht="18">
      <c r="A167" s="8" t="s">
        <v>107</v>
      </c>
      <c r="B167" s="49" t="s">
        <v>113</v>
      </c>
      <c r="C167" s="50"/>
      <c r="D167" s="50"/>
      <c r="E167" s="50"/>
      <c r="F167" s="50"/>
      <c r="G167" s="51"/>
    </row>
    <row r="168" spans="1:7" ht="39.75" customHeight="1">
      <c r="A168" s="8" t="s">
        <v>108</v>
      </c>
      <c r="B168" s="49" t="s">
        <v>299</v>
      </c>
      <c r="C168" s="50"/>
      <c r="D168" s="50"/>
      <c r="E168" s="50"/>
      <c r="F168" s="50"/>
      <c r="G168" s="51"/>
    </row>
    <row r="169" spans="1:7" ht="39.75" customHeight="1">
      <c r="A169" s="8" t="s">
        <v>110</v>
      </c>
      <c r="B169" s="49" t="s">
        <v>299</v>
      </c>
      <c r="C169" s="50"/>
      <c r="D169" s="50"/>
      <c r="E169" s="50"/>
      <c r="F169" s="50"/>
      <c r="G169" s="51"/>
    </row>
    <row r="170" spans="1:7" ht="39.75" customHeight="1">
      <c r="A170" s="8" t="s">
        <v>111</v>
      </c>
      <c r="B170" s="26" t="s">
        <v>112</v>
      </c>
      <c r="C170" s="27"/>
      <c r="D170" s="27"/>
      <c r="E170" s="27"/>
      <c r="F170" s="27"/>
      <c r="G170" s="28"/>
    </row>
    <row r="171" spans="1:7" ht="18">
      <c r="A171" s="29"/>
      <c r="B171" s="30"/>
      <c r="C171" s="30"/>
      <c r="D171" s="30"/>
      <c r="E171" s="30"/>
      <c r="F171" s="30"/>
      <c r="G171" s="31"/>
    </row>
    <row r="172" spans="1:7" ht="18">
      <c r="A172" s="40" t="s">
        <v>129</v>
      </c>
      <c r="B172" s="41"/>
      <c r="C172" s="41"/>
      <c r="D172" s="41"/>
      <c r="E172" s="41"/>
      <c r="F172" s="41"/>
      <c r="G172" s="42"/>
    </row>
    <row r="173" spans="1:7" ht="18">
      <c r="A173" s="43" t="s">
        <v>52</v>
      </c>
      <c r="B173" s="44"/>
      <c r="C173" s="44"/>
      <c r="D173" s="44"/>
      <c r="E173" s="44"/>
      <c r="F173" s="44"/>
      <c r="G173" s="45"/>
    </row>
    <row r="174" spans="1:7" ht="18">
      <c r="A174" s="46" t="s">
        <v>58</v>
      </c>
      <c r="B174" s="47"/>
      <c r="C174" s="47"/>
      <c r="D174" s="47"/>
      <c r="E174" s="47"/>
      <c r="F174" s="47"/>
      <c r="G174" s="48"/>
    </row>
    <row r="175" spans="1:7" ht="18">
      <c r="A175" s="8" t="s">
        <v>130</v>
      </c>
      <c r="B175" s="34"/>
      <c r="C175" s="35"/>
      <c r="D175" s="35"/>
      <c r="E175" s="35"/>
      <c r="F175" s="35"/>
      <c r="G175" s="36"/>
    </row>
    <row r="176" spans="1:7" ht="28.5">
      <c r="A176" s="8" t="s">
        <v>131</v>
      </c>
      <c r="B176" s="34"/>
      <c r="C176" s="35"/>
      <c r="D176" s="35"/>
      <c r="E176" s="35"/>
      <c r="F176" s="35"/>
      <c r="G176" s="36"/>
    </row>
    <row r="177" spans="1:7" ht="28.5">
      <c r="A177" s="8" t="s">
        <v>132</v>
      </c>
      <c r="B177" s="26" t="s">
        <v>133</v>
      </c>
      <c r="C177" s="27"/>
      <c r="D177" s="27"/>
      <c r="E177" s="27"/>
      <c r="F177" s="27"/>
      <c r="G177" s="28"/>
    </row>
    <row r="178" spans="1:7" ht="18">
      <c r="A178" s="37" t="s">
        <v>238</v>
      </c>
      <c r="B178" s="38"/>
      <c r="C178" s="38"/>
      <c r="D178" s="38"/>
      <c r="E178" s="38"/>
      <c r="F178" s="38"/>
      <c r="G178" s="39"/>
    </row>
    <row r="179" spans="1:7" ht="39.75" customHeight="1">
      <c r="A179" s="8" t="s">
        <v>130</v>
      </c>
      <c r="B179" s="49" t="s">
        <v>225</v>
      </c>
      <c r="C179" s="50"/>
      <c r="D179" s="50"/>
      <c r="E179" s="50"/>
      <c r="F179" s="50"/>
      <c r="G179" s="51"/>
    </row>
    <row r="180" spans="1:7" ht="39.75" customHeight="1">
      <c r="A180" s="8" t="s">
        <v>131</v>
      </c>
      <c r="B180" s="49">
        <v>4</v>
      </c>
      <c r="C180" s="50"/>
      <c r="D180" s="50"/>
      <c r="E180" s="50"/>
      <c r="F180" s="50"/>
      <c r="G180" s="51"/>
    </row>
    <row r="181" spans="1:7" ht="28.5">
      <c r="A181" s="8" t="s">
        <v>132</v>
      </c>
      <c r="B181" s="26" t="s">
        <v>300</v>
      </c>
      <c r="C181" s="27"/>
      <c r="D181" s="27"/>
      <c r="E181" s="27"/>
      <c r="F181" s="27"/>
      <c r="G181" s="28"/>
    </row>
    <row r="182" spans="1:7" ht="18">
      <c r="A182" s="37" t="s">
        <v>241</v>
      </c>
      <c r="B182" s="38"/>
      <c r="C182" s="38"/>
      <c r="D182" s="38"/>
      <c r="E182" s="38"/>
      <c r="F182" s="38"/>
      <c r="G182" s="39"/>
    </row>
    <row r="183" spans="1:7" ht="18">
      <c r="A183" s="8" t="s">
        <v>130</v>
      </c>
      <c r="B183" s="34"/>
      <c r="C183" s="35"/>
      <c r="D183" s="35"/>
      <c r="E183" s="35"/>
      <c r="F183" s="35"/>
      <c r="G183" s="36"/>
    </row>
    <row r="184" spans="1:7" ht="28.5">
      <c r="A184" s="8" t="s">
        <v>131</v>
      </c>
      <c r="B184" s="34"/>
      <c r="C184" s="35"/>
      <c r="D184" s="35"/>
      <c r="E184" s="35"/>
      <c r="F184" s="35"/>
      <c r="G184" s="36"/>
    </row>
    <row r="185" spans="1:7" ht="28.5">
      <c r="A185" s="8" t="s">
        <v>132</v>
      </c>
      <c r="B185" s="26" t="s">
        <v>133</v>
      </c>
      <c r="C185" s="27"/>
      <c r="D185" s="27"/>
      <c r="E185" s="27"/>
      <c r="F185" s="27"/>
      <c r="G185" s="28"/>
    </row>
    <row r="186" spans="1:7" ht="18">
      <c r="A186" s="37" t="s">
        <v>243</v>
      </c>
      <c r="B186" s="38"/>
      <c r="C186" s="38"/>
      <c r="D186" s="38"/>
      <c r="E186" s="38"/>
      <c r="F186" s="38"/>
      <c r="G186" s="39"/>
    </row>
    <row r="187" spans="1:7" ht="39.75" customHeight="1">
      <c r="A187" s="8" t="s">
        <v>130</v>
      </c>
      <c r="B187" s="49" t="s">
        <v>225</v>
      </c>
      <c r="C187" s="50"/>
      <c r="D187" s="50"/>
      <c r="E187" s="50"/>
      <c r="F187" s="50"/>
      <c r="G187" s="51"/>
    </row>
    <row r="188" spans="1:7" ht="39.75" customHeight="1">
      <c r="A188" s="8" t="s">
        <v>131</v>
      </c>
      <c r="B188" s="49">
        <v>4</v>
      </c>
      <c r="C188" s="50"/>
      <c r="D188" s="50"/>
      <c r="E188" s="50"/>
      <c r="F188" s="50"/>
      <c r="G188" s="51"/>
    </row>
    <row r="189" spans="1:7" ht="28.5">
      <c r="A189" s="8" t="s">
        <v>132</v>
      </c>
      <c r="B189" s="26" t="s">
        <v>301</v>
      </c>
      <c r="C189" s="27"/>
      <c r="D189" s="27"/>
      <c r="E189" s="27"/>
      <c r="F189" s="27"/>
      <c r="G189" s="28"/>
    </row>
    <row r="190" spans="1:7" ht="18">
      <c r="A190" s="37" t="s">
        <v>246</v>
      </c>
      <c r="B190" s="38"/>
      <c r="C190" s="38"/>
      <c r="D190" s="38"/>
      <c r="E190" s="38"/>
      <c r="F190" s="38"/>
      <c r="G190" s="39"/>
    </row>
    <row r="191" spans="1:7" ht="18">
      <c r="A191" s="8" t="s">
        <v>130</v>
      </c>
      <c r="B191" s="34"/>
      <c r="C191" s="35"/>
      <c r="D191" s="35"/>
      <c r="E191" s="35"/>
      <c r="F191" s="35"/>
      <c r="G191" s="36"/>
    </row>
    <row r="192" spans="1:7" ht="28.5">
      <c r="A192" s="8" t="s">
        <v>131</v>
      </c>
      <c r="B192" s="34"/>
      <c r="C192" s="35"/>
      <c r="D192" s="35"/>
      <c r="E192" s="35"/>
      <c r="F192" s="35"/>
      <c r="G192" s="36"/>
    </row>
    <row r="193" spans="1:7" ht="28.5">
      <c r="A193" s="8" t="s">
        <v>132</v>
      </c>
      <c r="B193" s="26" t="s">
        <v>133</v>
      </c>
      <c r="C193" s="27"/>
      <c r="D193" s="27"/>
      <c r="E193" s="27"/>
      <c r="F193" s="27"/>
      <c r="G193" s="28"/>
    </row>
    <row r="194" spans="1:7" ht="18">
      <c r="A194" s="37" t="s">
        <v>250</v>
      </c>
      <c r="B194" s="38"/>
      <c r="C194" s="38"/>
      <c r="D194" s="38"/>
      <c r="E194" s="38"/>
      <c r="F194" s="38"/>
      <c r="G194" s="39"/>
    </row>
    <row r="195" spans="1:7" ht="18">
      <c r="A195" s="8" t="s">
        <v>130</v>
      </c>
      <c r="B195" s="34"/>
      <c r="C195" s="35"/>
      <c r="D195" s="35"/>
      <c r="E195" s="35"/>
      <c r="F195" s="35"/>
      <c r="G195" s="36"/>
    </row>
    <row r="196" spans="1:7" ht="28.5">
      <c r="A196" s="8" t="s">
        <v>131</v>
      </c>
      <c r="B196" s="34"/>
      <c r="C196" s="35"/>
      <c r="D196" s="35"/>
      <c r="E196" s="35"/>
      <c r="F196" s="35"/>
      <c r="G196" s="36"/>
    </row>
    <row r="197" spans="1:7" ht="28.5">
      <c r="A197" s="8" t="s">
        <v>132</v>
      </c>
      <c r="B197" s="26" t="s">
        <v>133</v>
      </c>
      <c r="C197" s="27"/>
      <c r="D197" s="27"/>
      <c r="E197" s="27"/>
      <c r="F197" s="27"/>
      <c r="G197" s="28"/>
    </row>
    <row r="198" spans="1:7" ht="18">
      <c r="A198" s="37" t="s">
        <v>253</v>
      </c>
      <c r="B198" s="38"/>
      <c r="C198" s="38"/>
      <c r="D198" s="38"/>
      <c r="E198" s="38"/>
      <c r="F198" s="38"/>
      <c r="G198" s="39"/>
    </row>
    <row r="199" spans="1:7" ht="39.75" customHeight="1">
      <c r="A199" s="8" t="s">
        <v>130</v>
      </c>
      <c r="B199" s="49" t="s">
        <v>225</v>
      </c>
      <c r="C199" s="50"/>
      <c r="D199" s="50"/>
      <c r="E199" s="50"/>
      <c r="F199" s="50"/>
      <c r="G199" s="51"/>
    </row>
    <row r="200" spans="1:7" ht="39.75" customHeight="1">
      <c r="A200" s="8" t="s">
        <v>131</v>
      </c>
      <c r="B200" s="49">
        <v>4</v>
      </c>
      <c r="C200" s="50"/>
      <c r="D200" s="50"/>
      <c r="E200" s="50"/>
      <c r="F200" s="50"/>
      <c r="G200" s="51"/>
    </row>
    <row r="201" spans="1:7" ht="28.5">
      <c r="A201" s="8" t="s">
        <v>132</v>
      </c>
      <c r="B201" s="26" t="s">
        <v>302</v>
      </c>
      <c r="C201" s="27"/>
      <c r="D201" s="27"/>
      <c r="E201" s="27"/>
      <c r="F201" s="27"/>
      <c r="G201" s="28"/>
    </row>
    <row r="202" spans="1:7" ht="18">
      <c r="A202" s="37" t="s">
        <v>256</v>
      </c>
      <c r="B202" s="38"/>
      <c r="C202" s="38"/>
      <c r="D202" s="38"/>
      <c r="E202" s="38"/>
      <c r="F202" s="38"/>
      <c r="G202" s="39"/>
    </row>
    <row r="203" spans="1:7" ht="39.75" customHeight="1">
      <c r="A203" s="8" t="s">
        <v>130</v>
      </c>
      <c r="B203" s="49" t="s">
        <v>225</v>
      </c>
      <c r="C203" s="50"/>
      <c r="D203" s="50"/>
      <c r="E203" s="50"/>
      <c r="F203" s="50"/>
      <c r="G203" s="51"/>
    </row>
    <row r="204" spans="1:7" ht="39.75" customHeight="1">
      <c r="A204" s="8" t="s">
        <v>131</v>
      </c>
      <c r="B204" s="49">
        <v>4</v>
      </c>
      <c r="C204" s="50"/>
      <c r="D204" s="50"/>
      <c r="E204" s="50"/>
      <c r="F204" s="50"/>
      <c r="G204" s="51"/>
    </row>
    <row r="205" spans="1:7" ht="28.5">
      <c r="A205" s="8" t="s">
        <v>132</v>
      </c>
      <c r="B205" s="26" t="s">
        <v>303</v>
      </c>
      <c r="C205" s="27"/>
      <c r="D205" s="27"/>
      <c r="E205" s="27"/>
      <c r="F205" s="27"/>
      <c r="G205" s="28"/>
    </row>
    <row r="206" spans="1:7" ht="18">
      <c r="A206" s="37" t="s">
        <v>259</v>
      </c>
      <c r="B206" s="38"/>
      <c r="C206" s="38"/>
      <c r="D206" s="38"/>
      <c r="E206" s="38"/>
      <c r="F206" s="38"/>
      <c r="G206" s="39"/>
    </row>
    <row r="207" spans="1:7" ht="39.75" customHeight="1">
      <c r="A207" s="8" t="s">
        <v>130</v>
      </c>
      <c r="B207" s="49" t="s">
        <v>304</v>
      </c>
      <c r="C207" s="50"/>
      <c r="D207" s="50"/>
      <c r="E207" s="50"/>
      <c r="F207" s="50"/>
      <c r="G207" s="51"/>
    </row>
    <row r="208" spans="1:7" ht="39.75" customHeight="1">
      <c r="A208" s="8" t="s">
        <v>131</v>
      </c>
      <c r="B208" s="49">
        <v>4</v>
      </c>
      <c r="C208" s="50"/>
      <c r="D208" s="50"/>
      <c r="E208" s="50"/>
      <c r="F208" s="50"/>
      <c r="G208" s="51"/>
    </row>
    <row r="209" spans="1:7" ht="28.5">
      <c r="A209" s="8" t="s">
        <v>132</v>
      </c>
      <c r="B209" s="26" t="s">
        <v>305</v>
      </c>
      <c r="C209" s="27"/>
      <c r="D209" s="27"/>
      <c r="E209" s="27"/>
      <c r="F209" s="27"/>
      <c r="G209" s="28"/>
    </row>
    <row r="210" spans="1:7" ht="18">
      <c r="A210" s="37" t="s">
        <v>262</v>
      </c>
      <c r="B210" s="38"/>
      <c r="C210" s="38"/>
      <c r="D210" s="38"/>
      <c r="E210" s="38"/>
      <c r="F210" s="38"/>
      <c r="G210" s="39"/>
    </row>
    <row r="211" spans="1:7" ht="18">
      <c r="A211" s="8" t="s">
        <v>130</v>
      </c>
      <c r="B211" s="34"/>
      <c r="C211" s="35"/>
      <c r="D211" s="35"/>
      <c r="E211" s="35"/>
      <c r="F211" s="35"/>
      <c r="G211" s="36"/>
    </row>
    <row r="212" spans="1:7" ht="28.5">
      <c r="A212" s="8" t="s">
        <v>131</v>
      </c>
      <c r="B212" s="34"/>
      <c r="C212" s="35"/>
      <c r="D212" s="35"/>
      <c r="E212" s="35"/>
      <c r="F212" s="35"/>
      <c r="G212" s="36"/>
    </row>
    <row r="213" spans="1:7" ht="28.5">
      <c r="A213" s="8" t="s">
        <v>132</v>
      </c>
      <c r="B213" s="26" t="s">
        <v>133</v>
      </c>
      <c r="C213" s="27"/>
      <c r="D213" s="27"/>
      <c r="E213" s="27"/>
      <c r="F213" s="27"/>
      <c r="G213" s="28"/>
    </row>
    <row r="214" spans="1:7" ht="18">
      <c r="A214" s="37" t="s">
        <v>266</v>
      </c>
      <c r="B214" s="38"/>
      <c r="C214" s="38"/>
      <c r="D214" s="38"/>
      <c r="E214" s="38"/>
      <c r="F214" s="38"/>
      <c r="G214" s="39"/>
    </row>
    <row r="215" spans="1:7" ht="39.75" customHeight="1">
      <c r="A215" s="8" t="s">
        <v>130</v>
      </c>
      <c r="B215" s="49" t="s">
        <v>225</v>
      </c>
      <c r="C215" s="50"/>
      <c r="D215" s="50"/>
      <c r="E215" s="50"/>
      <c r="F215" s="50"/>
      <c r="G215" s="51"/>
    </row>
    <row r="216" spans="1:7" ht="39.75" customHeight="1">
      <c r="A216" s="8" t="s">
        <v>131</v>
      </c>
      <c r="B216" s="49">
        <v>4</v>
      </c>
      <c r="C216" s="50"/>
      <c r="D216" s="50"/>
      <c r="E216" s="50"/>
      <c r="F216" s="50"/>
      <c r="G216" s="51"/>
    </row>
    <row r="217" spans="1:7" ht="28.5">
      <c r="A217" s="8" t="s">
        <v>132</v>
      </c>
      <c r="B217" s="26" t="s">
        <v>306</v>
      </c>
      <c r="C217" s="27"/>
      <c r="D217" s="27"/>
      <c r="E217" s="27"/>
      <c r="F217" s="27"/>
      <c r="G217" s="28"/>
    </row>
    <row r="218" spans="1:7" ht="18">
      <c r="A218" s="37" t="s">
        <v>269</v>
      </c>
      <c r="B218" s="38"/>
      <c r="C218" s="38"/>
      <c r="D218" s="38"/>
      <c r="E218" s="38"/>
      <c r="F218" s="38"/>
      <c r="G218" s="39"/>
    </row>
    <row r="219" spans="1:7" ht="39.75" customHeight="1">
      <c r="A219" s="8" t="s">
        <v>130</v>
      </c>
      <c r="B219" s="49" t="s">
        <v>225</v>
      </c>
      <c r="C219" s="50"/>
      <c r="D219" s="50"/>
      <c r="E219" s="50"/>
      <c r="F219" s="50"/>
      <c r="G219" s="51"/>
    </row>
    <row r="220" spans="1:7" ht="39.75" customHeight="1">
      <c r="A220" s="8" t="s">
        <v>131</v>
      </c>
      <c r="B220" s="49">
        <v>4</v>
      </c>
      <c r="C220" s="50"/>
      <c r="D220" s="50"/>
      <c r="E220" s="50"/>
      <c r="F220" s="50"/>
      <c r="G220" s="51"/>
    </row>
    <row r="221" spans="1:7" ht="28.5">
      <c r="A221" s="8" t="s">
        <v>132</v>
      </c>
      <c r="B221" s="26" t="s">
        <v>307</v>
      </c>
      <c r="C221" s="27"/>
      <c r="D221" s="27"/>
      <c r="E221" s="27"/>
      <c r="F221" s="27"/>
      <c r="G221" s="28"/>
    </row>
    <row r="222" spans="1:7" ht="18">
      <c r="A222" s="37" t="s">
        <v>272</v>
      </c>
      <c r="B222" s="38"/>
      <c r="C222" s="38"/>
      <c r="D222" s="38"/>
      <c r="E222" s="38"/>
      <c r="F222" s="38"/>
      <c r="G222" s="39"/>
    </row>
    <row r="223" spans="1:7" ht="18">
      <c r="A223" s="8" t="s">
        <v>130</v>
      </c>
      <c r="B223" s="34"/>
      <c r="C223" s="35"/>
      <c r="D223" s="35"/>
      <c r="E223" s="35"/>
      <c r="F223" s="35"/>
      <c r="G223" s="36"/>
    </row>
    <row r="224" spans="1:7" ht="28.5">
      <c r="A224" s="8" t="s">
        <v>131</v>
      </c>
      <c r="B224" s="34"/>
      <c r="C224" s="35"/>
      <c r="D224" s="35"/>
      <c r="E224" s="35"/>
      <c r="F224" s="35"/>
      <c r="G224" s="36"/>
    </row>
    <row r="225" spans="1:7" ht="28.5">
      <c r="A225" s="8" t="s">
        <v>132</v>
      </c>
      <c r="B225" s="26" t="s">
        <v>133</v>
      </c>
      <c r="C225" s="27"/>
      <c r="D225" s="27"/>
      <c r="E225" s="27"/>
      <c r="F225" s="27"/>
      <c r="G225" s="28"/>
    </row>
    <row r="226" spans="1:7" ht="18">
      <c r="A226" s="37" t="s">
        <v>275</v>
      </c>
      <c r="B226" s="38"/>
      <c r="C226" s="38"/>
      <c r="D226" s="38"/>
      <c r="E226" s="38"/>
      <c r="F226" s="38"/>
      <c r="G226" s="39"/>
    </row>
    <row r="227" spans="1:7" ht="18">
      <c r="A227" s="8" t="s">
        <v>130</v>
      </c>
      <c r="B227" s="34"/>
      <c r="C227" s="35"/>
      <c r="D227" s="35"/>
      <c r="E227" s="35"/>
      <c r="F227" s="35"/>
      <c r="G227" s="36"/>
    </row>
    <row r="228" spans="1:7" ht="28.5">
      <c r="A228" s="8" t="s">
        <v>131</v>
      </c>
      <c r="B228" s="34"/>
      <c r="C228" s="35"/>
      <c r="D228" s="35"/>
      <c r="E228" s="35"/>
      <c r="F228" s="35"/>
      <c r="G228" s="36"/>
    </row>
    <row r="229" spans="1:7" ht="28.5">
      <c r="A229" s="8" t="s">
        <v>132</v>
      </c>
      <c r="B229" s="26" t="s">
        <v>133</v>
      </c>
      <c r="C229" s="27"/>
      <c r="D229" s="27"/>
      <c r="E229" s="27"/>
      <c r="F229" s="27"/>
      <c r="G229" s="28"/>
    </row>
    <row r="230" spans="1:7" ht="18">
      <c r="A230" s="29"/>
      <c r="B230" s="30"/>
      <c r="C230" s="30"/>
      <c r="D230" s="30"/>
      <c r="E230" s="30"/>
      <c r="F230" s="30"/>
      <c r="G230" s="31"/>
    </row>
    <row r="231" spans="1:7" ht="47.25" customHeight="1">
      <c r="A231" s="32" t="s">
        <v>134</v>
      </c>
      <c r="B231" s="33"/>
      <c r="C231" s="33"/>
      <c r="D231" s="33"/>
      <c r="E231" s="33"/>
      <c r="F231" s="33"/>
      <c r="G231" s="33"/>
    </row>
  </sheetData>
  <sheetProtection/>
  <mergeCells count="3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19921875" defaultRowHeight="14.25"/>
  <cols>
    <col min="1" max="3" width="20.69921875" style="0" customWidth="1"/>
    <col min="4" max="4" width="13.5" style="0" customWidth="1"/>
    <col min="5" max="5" width="20.59765625" style="0" customWidth="1"/>
    <col min="6" max="6" width="29.59765625" style="0" customWidth="1"/>
    <col min="7" max="7" width="9" style="0" customWidth="1"/>
  </cols>
  <sheetData>
    <row r="1" spans="1:7" ht="24.75" thickBot="1">
      <c r="A1" s="96" t="s">
        <v>563</v>
      </c>
      <c r="B1" s="96"/>
      <c r="C1" s="96"/>
      <c r="D1" s="97" t="s">
        <v>0</v>
      </c>
      <c r="E1" s="97"/>
      <c r="F1" s="97"/>
      <c r="G1" s="97"/>
    </row>
    <row r="2" spans="1:7" ht="18.75" thickTop="1">
      <c r="A2" s="98"/>
      <c r="B2" s="98"/>
      <c r="C2" s="98"/>
      <c r="D2" s="98"/>
      <c r="E2" s="98"/>
      <c r="F2" s="98"/>
      <c r="G2" s="98"/>
    </row>
    <row r="3" spans="1:7" ht="18">
      <c r="A3" s="99" t="s">
        <v>1</v>
      </c>
      <c r="B3" s="100"/>
      <c r="C3" s="100"/>
      <c r="D3" s="100"/>
      <c r="E3" s="100"/>
      <c r="F3" s="100"/>
      <c r="G3" s="101"/>
    </row>
    <row r="4" spans="1:7" ht="18">
      <c r="A4" s="89" t="s">
        <v>2</v>
      </c>
      <c r="B4" s="90"/>
      <c r="C4" s="91"/>
      <c r="D4" s="62" t="s">
        <v>308</v>
      </c>
      <c r="E4" s="92"/>
      <c r="F4" s="92"/>
      <c r="G4" s="63"/>
    </row>
    <row r="5" spans="1:7" ht="18">
      <c r="A5" s="89" t="s">
        <v>4</v>
      </c>
      <c r="B5" s="90"/>
      <c r="C5" s="91"/>
      <c r="D5" s="62" t="s">
        <v>5</v>
      </c>
      <c r="E5" s="92"/>
      <c r="F5" s="92"/>
      <c r="G5" s="63"/>
    </row>
    <row r="6" spans="1:7" ht="18">
      <c r="A6" s="89" t="s">
        <v>6</v>
      </c>
      <c r="B6" s="90"/>
      <c r="C6" s="91"/>
      <c r="D6" s="62" t="s">
        <v>136</v>
      </c>
      <c r="E6" s="92"/>
      <c r="F6" s="92"/>
      <c r="G6" s="63"/>
    </row>
    <row r="7" spans="1:7" ht="39.75" customHeight="1">
      <c r="A7" s="89" t="s">
        <v>8</v>
      </c>
      <c r="B7" s="90"/>
      <c r="C7" s="91"/>
      <c r="D7" s="93" t="s">
        <v>565</v>
      </c>
      <c r="E7" s="94"/>
      <c r="F7" s="94"/>
      <c r="G7" s="95"/>
    </row>
    <row r="8" spans="1:7" ht="18">
      <c r="A8" s="76" t="s">
        <v>9</v>
      </c>
      <c r="B8" s="77"/>
      <c r="C8" s="77"/>
      <c r="D8" s="77"/>
      <c r="E8" s="77"/>
      <c r="F8" s="77"/>
      <c r="G8" s="78"/>
    </row>
    <row r="9" spans="1:7" ht="18">
      <c r="A9" s="76" t="s">
        <v>10</v>
      </c>
      <c r="B9" s="77"/>
      <c r="C9" s="77"/>
      <c r="D9" s="77"/>
      <c r="E9" s="77"/>
      <c r="F9" s="77"/>
      <c r="G9" s="78"/>
    </row>
    <row r="10" spans="1:7" ht="18">
      <c r="A10" s="79" t="s">
        <v>11</v>
      </c>
      <c r="B10" s="80"/>
      <c r="C10" s="80"/>
      <c r="D10" s="80"/>
      <c r="E10" s="80"/>
      <c r="F10" s="80"/>
      <c r="G10" s="81"/>
    </row>
    <row r="11" spans="1:7" ht="18">
      <c r="A11" s="82" t="s">
        <v>12</v>
      </c>
      <c r="B11" s="83"/>
      <c r="C11" s="83"/>
      <c r="D11" s="83"/>
      <c r="E11" s="83"/>
      <c r="F11" s="83"/>
      <c r="G11" s="84"/>
    </row>
    <row r="12" spans="1:7" ht="18">
      <c r="A12" s="82" t="s">
        <v>13</v>
      </c>
      <c r="B12" s="83"/>
      <c r="C12" s="83"/>
      <c r="D12" s="83"/>
      <c r="E12" s="83"/>
      <c r="F12" s="83"/>
      <c r="G12" s="84"/>
    </row>
    <row r="13" spans="1:7" ht="18">
      <c r="A13" s="82" t="s">
        <v>14</v>
      </c>
      <c r="B13" s="83"/>
      <c r="C13" s="83"/>
      <c r="D13" s="83"/>
      <c r="E13" s="83"/>
      <c r="F13" s="83"/>
      <c r="G13" s="84"/>
    </row>
    <row r="14" spans="1:7" ht="18">
      <c r="A14" s="85"/>
      <c r="B14" s="86" t="s">
        <v>15</v>
      </c>
      <c r="C14" s="86"/>
      <c r="D14" s="86"/>
      <c r="E14" s="86"/>
      <c r="F14" s="86"/>
      <c r="G14" s="87"/>
    </row>
    <row r="15" spans="1:7" ht="18">
      <c r="A15" s="85"/>
      <c r="B15" s="88" t="s">
        <v>235</v>
      </c>
      <c r="C15" s="88"/>
      <c r="D15" s="88"/>
      <c r="E15" s="88"/>
      <c r="F15" s="88"/>
      <c r="G15" s="84"/>
    </row>
    <row r="16" spans="1:7" ht="18">
      <c r="A16" s="85"/>
      <c r="B16" s="86" t="s">
        <v>17</v>
      </c>
      <c r="C16" s="86"/>
      <c r="D16" s="86"/>
      <c r="E16" s="86"/>
      <c r="F16" s="86"/>
      <c r="G16" s="87"/>
    </row>
    <row r="17" spans="1:7" ht="18">
      <c r="A17" s="85"/>
      <c r="B17" s="88" t="s">
        <v>18</v>
      </c>
      <c r="C17" s="88"/>
      <c r="D17" s="88"/>
      <c r="E17" s="88"/>
      <c r="F17" s="88"/>
      <c r="G17" s="84"/>
    </row>
    <row r="18" spans="1:7" ht="18">
      <c r="A18" s="2"/>
      <c r="B18" s="102"/>
      <c r="C18" s="102"/>
      <c r="D18" s="102"/>
      <c r="E18" s="102"/>
      <c r="F18" s="102"/>
      <c r="G18" s="103"/>
    </row>
    <row r="19" spans="1:7" ht="18">
      <c r="A19" s="76" t="s">
        <v>19</v>
      </c>
      <c r="B19" s="77"/>
      <c r="C19" s="77"/>
      <c r="D19" s="77"/>
      <c r="E19" s="77"/>
      <c r="F19" s="77"/>
      <c r="G19" s="78"/>
    </row>
    <row r="20" spans="1:7" ht="18">
      <c r="A20" s="79" t="s">
        <v>20</v>
      </c>
      <c r="B20" s="80"/>
      <c r="C20" s="80"/>
      <c r="D20" s="80"/>
      <c r="E20" s="80"/>
      <c r="F20" s="80"/>
      <c r="G20" s="81"/>
    </row>
    <row r="21" spans="1:7" ht="18">
      <c r="A21" s="82" t="s">
        <v>21</v>
      </c>
      <c r="B21" s="83"/>
      <c r="C21" s="83"/>
      <c r="D21" s="83"/>
      <c r="E21" s="83"/>
      <c r="F21" s="83"/>
      <c r="G21" s="84"/>
    </row>
    <row r="22" spans="1:7" ht="18">
      <c r="A22" s="70" t="s">
        <v>22</v>
      </c>
      <c r="B22" s="71"/>
      <c r="C22" s="71"/>
      <c r="D22" s="71"/>
      <c r="E22" s="71"/>
      <c r="F22" s="71"/>
      <c r="G22" s="72"/>
    </row>
    <row r="23" spans="1:7" ht="18">
      <c r="A23" s="73" t="s">
        <v>23</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30</v>
      </c>
      <c r="D27" s="50"/>
      <c r="E27" s="50"/>
      <c r="F27" s="50"/>
      <c r="G27" s="51"/>
    </row>
    <row r="28" spans="1:7" ht="18">
      <c r="A28" s="62" t="s">
        <v>31</v>
      </c>
      <c r="B28" s="63"/>
      <c r="C28" s="49" t="s">
        <v>309</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1">
        <v>5000</v>
      </c>
      <c r="F32" s="11">
        <v>5475.64565659</v>
      </c>
      <c r="G32" s="11">
        <v>109.5129131318</v>
      </c>
    </row>
    <row r="33" spans="1:7" ht="18">
      <c r="A33" s="59" t="s">
        <v>40</v>
      </c>
      <c r="B33" s="60"/>
      <c r="C33" s="60"/>
      <c r="D33" s="61"/>
      <c r="E33" s="11">
        <v>5475.64565659</v>
      </c>
      <c r="F33" s="11">
        <v>5475.64565659</v>
      </c>
      <c r="G33" s="11">
        <v>100</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0.25</v>
      </c>
    </row>
    <row r="38" spans="1:7" ht="18">
      <c r="A38" s="55"/>
      <c r="B38" s="55"/>
      <c r="C38" s="55"/>
      <c r="D38" s="55"/>
      <c r="E38" s="55"/>
      <c r="F38" s="5" t="s">
        <v>51</v>
      </c>
      <c r="G38" s="5">
        <v>0.25</v>
      </c>
    </row>
    <row r="39" spans="1:7" ht="18">
      <c r="A39" s="6" t="s">
        <v>52</v>
      </c>
      <c r="B39" s="52" t="s">
        <v>310</v>
      </c>
      <c r="C39" s="52" t="s">
        <v>54</v>
      </c>
      <c r="D39" s="52" t="s">
        <v>55</v>
      </c>
      <c r="E39" s="52" t="s">
        <v>56</v>
      </c>
      <c r="F39" s="5" t="s">
        <v>57</v>
      </c>
      <c r="G39" s="5">
        <v>0.12</v>
      </c>
    </row>
    <row r="40" spans="1:7" ht="82.5">
      <c r="A40" s="7" t="s">
        <v>58</v>
      </c>
      <c r="B40" s="53"/>
      <c r="C40" s="53"/>
      <c r="D40" s="53"/>
      <c r="E40" s="53"/>
      <c r="F40" s="5" t="s">
        <v>59</v>
      </c>
      <c r="G40" s="5">
        <v>0</v>
      </c>
    </row>
    <row r="41" spans="1:7" ht="18">
      <c r="A41" s="54" t="s">
        <v>45</v>
      </c>
      <c r="B41" s="54" t="s">
        <v>46</v>
      </c>
      <c r="C41" s="54" t="s">
        <v>47</v>
      </c>
      <c r="D41" s="54" t="s">
        <v>48</v>
      </c>
      <c r="E41" s="54" t="s">
        <v>49</v>
      </c>
      <c r="F41" s="5" t="s">
        <v>50</v>
      </c>
      <c r="G41" s="5">
        <v>4.85</v>
      </c>
    </row>
    <row r="42" spans="1:7" ht="18">
      <c r="A42" s="55"/>
      <c r="B42" s="55"/>
      <c r="C42" s="55"/>
      <c r="D42" s="55"/>
      <c r="E42" s="55"/>
      <c r="F42" s="5" t="s">
        <v>51</v>
      </c>
      <c r="G42" s="5">
        <v>4.85</v>
      </c>
    </row>
    <row r="43" spans="1:7" ht="18">
      <c r="A43" s="52" t="s">
        <v>311</v>
      </c>
      <c r="B43" s="52" t="s">
        <v>310</v>
      </c>
      <c r="C43" s="52" t="s">
        <v>312</v>
      </c>
      <c r="D43" s="52" t="s">
        <v>189</v>
      </c>
      <c r="E43" s="52" t="s">
        <v>65</v>
      </c>
      <c r="F43" s="5" t="s">
        <v>57</v>
      </c>
      <c r="G43" s="5">
        <v>4.86</v>
      </c>
    </row>
    <row r="44" spans="1:7" ht="28.5">
      <c r="A44" s="53"/>
      <c r="B44" s="53"/>
      <c r="C44" s="53"/>
      <c r="D44" s="53"/>
      <c r="E44" s="53"/>
      <c r="F44" s="5" t="s">
        <v>59</v>
      </c>
      <c r="G44" s="5">
        <v>100.2</v>
      </c>
    </row>
    <row r="45" spans="1:7" ht="18">
      <c r="A45" s="40" t="s">
        <v>60</v>
      </c>
      <c r="B45" s="41"/>
      <c r="C45" s="41"/>
      <c r="D45" s="41"/>
      <c r="E45" s="41"/>
      <c r="F45" s="41"/>
      <c r="G45" s="42"/>
    </row>
    <row r="46" spans="1:7" ht="18">
      <c r="A46" s="56" t="s">
        <v>43</v>
      </c>
      <c r="B46" s="57"/>
      <c r="C46" s="57"/>
      <c r="D46" s="57"/>
      <c r="E46" s="58"/>
      <c r="F46" s="56" t="s">
        <v>44</v>
      </c>
      <c r="G46" s="58"/>
    </row>
    <row r="47" spans="1:7" ht="18">
      <c r="A47" s="54" t="s">
        <v>45</v>
      </c>
      <c r="B47" s="54" t="s">
        <v>46</v>
      </c>
      <c r="C47" s="54" t="s">
        <v>47</v>
      </c>
      <c r="D47" s="54" t="s">
        <v>48</v>
      </c>
      <c r="E47" s="54" t="s">
        <v>49</v>
      </c>
      <c r="F47" s="5" t="s">
        <v>50</v>
      </c>
      <c r="G47" s="9"/>
    </row>
    <row r="48" spans="1:7" ht="18">
      <c r="A48" s="55"/>
      <c r="B48" s="55"/>
      <c r="C48" s="55"/>
      <c r="D48" s="55"/>
      <c r="E48" s="55"/>
      <c r="F48" s="5" t="s">
        <v>51</v>
      </c>
      <c r="G48" s="5">
        <v>4.19</v>
      </c>
    </row>
    <row r="49" spans="1:7" ht="18">
      <c r="A49" s="52" t="s">
        <v>313</v>
      </c>
      <c r="B49" s="52" t="s">
        <v>314</v>
      </c>
      <c r="C49" s="52" t="s">
        <v>315</v>
      </c>
      <c r="D49" s="52" t="s">
        <v>55</v>
      </c>
      <c r="E49" s="52" t="s">
        <v>65</v>
      </c>
      <c r="F49" s="5" t="s">
        <v>57</v>
      </c>
      <c r="G49" s="5">
        <v>3.32</v>
      </c>
    </row>
    <row r="50" spans="1:7" ht="28.5">
      <c r="A50" s="53"/>
      <c r="B50" s="53"/>
      <c r="C50" s="53"/>
      <c r="D50" s="53"/>
      <c r="E50" s="53"/>
      <c r="F50" s="5" t="s">
        <v>59</v>
      </c>
      <c r="G50" s="5">
        <v>79</v>
      </c>
    </row>
    <row r="51" spans="1:7" ht="18">
      <c r="A51" s="54" t="s">
        <v>45</v>
      </c>
      <c r="B51" s="54" t="s">
        <v>46</v>
      </c>
      <c r="C51" s="54" t="s">
        <v>47</v>
      </c>
      <c r="D51" s="54" t="s">
        <v>48</v>
      </c>
      <c r="E51" s="54" t="s">
        <v>49</v>
      </c>
      <c r="F51" s="5" t="s">
        <v>50</v>
      </c>
      <c r="G51" s="5">
        <v>109.6</v>
      </c>
    </row>
    <row r="52" spans="1:7" ht="18">
      <c r="A52" s="55"/>
      <c r="B52" s="55"/>
      <c r="C52" s="55"/>
      <c r="D52" s="55"/>
      <c r="E52" s="55"/>
      <c r="F52" s="5" t="s">
        <v>51</v>
      </c>
      <c r="G52" s="5">
        <v>125.3</v>
      </c>
    </row>
    <row r="53" spans="1:7" ht="18">
      <c r="A53" s="52" t="s">
        <v>316</v>
      </c>
      <c r="B53" s="52" t="s">
        <v>314</v>
      </c>
      <c r="C53" s="52" t="s">
        <v>317</v>
      </c>
      <c r="D53" s="52" t="s">
        <v>318</v>
      </c>
      <c r="E53" s="52" t="s">
        <v>65</v>
      </c>
      <c r="F53" s="5" t="s">
        <v>57</v>
      </c>
      <c r="G53" s="5">
        <v>123.4</v>
      </c>
    </row>
    <row r="54" spans="1:7" ht="28.5">
      <c r="A54" s="53"/>
      <c r="B54" s="53"/>
      <c r="C54" s="53"/>
      <c r="D54" s="53"/>
      <c r="E54" s="53"/>
      <c r="F54" s="5" t="s">
        <v>59</v>
      </c>
      <c r="G54" s="5">
        <v>98</v>
      </c>
    </row>
    <row r="55" spans="1:7" ht="18">
      <c r="A55" s="40" t="s">
        <v>66</v>
      </c>
      <c r="B55" s="41"/>
      <c r="C55" s="41"/>
      <c r="D55" s="41"/>
      <c r="E55" s="41"/>
      <c r="F55" s="41"/>
      <c r="G55" s="42"/>
    </row>
    <row r="56" spans="1:7" ht="18">
      <c r="A56" s="56" t="s">
        <v>43</v>
      </c>
      <c r="B56" s="57"/>
      <c r="C56" s="57"/>
      <c r="D56" s="57"/>
      <c r="E56" s="58"/>
      <c r="F56" s="56" t="s">
        <v>44</v>
      </c>
      <c r="G56" s="58"/>
    </row>
    <row r="57" spans="1:7" ht="18">
      <c r="A57" s="54" t="s">
        <v>45</v>
      </c>
      <c r="B57" s="54" t="s">
        <v>46</v>
      </c>
      <c r="C57" s="54" t="s">
        <v>47</v>
      </c>
      <c r="D57" s="54" t="s">
        <v>48</v>
      </c>
      <c r="E57" s="54" t="s">
        <v>49</v>
      </c>
      <c r="F57" s="5" t="s">
        <v>50</v>
      </c>
      <c r="G57" s="5">
        <v>105.47</v>
      </c>
    </row>
    <row r="58" spans="1:7" ht="18">
      <c r="A58" s="55"/>
      <c r="B58" s="55"/>
      <c r="C58" s="55"/>
      <c r="D58" s="55"/>
      <c r="E58" s="55"/>
      <c r="F58" s="5" t="s">
        <v>51</v>
      </c>
      <c r="G58" s="5">
        <v>5.32</v>
      </c>
    </row>
    <row r="59" spans="1:7" ht="18">
      <c r="A59" s="52" t="s">
        <v>319</v>
      </c>
      <c r="B59" s="52" t="s">
        <v>320</v>
      </c>
      <c r="C59" s="52" t="s">
        <v>321</v>
      </c>
      <c r="D59" s="52" t="s">
        <v>55</v>
      </c>
      <c r="E59" s="52" t="s">
        <v>65</v>
      </c>
      <c r="F59" s="5" t="s">
        <v>57</v>
      </c>
      <c r="G59" s="5">
        <v>5.32</v>
      </c>
    </row>
    <row r="60" spans="1:7" ht="28.5">
      <c r="A60" s="53"/>
      <c r="B60" s="53"/>
      <c r="C60" s="53"/>
      <c r="D60" s="53"/>
      <c r="E60" s="53"/>
      <c r="F60" s="5" t="s">
        <v>59</v>
      </c>
      <c r="G60" s="5">
        <v>100</v>
      </c>
    </row>
    <row r="61" spans="1:7" ht="18">
      <c r="A61" s="54" t="s">
        <v>45</v>
      </c>
      <c r="B61" s="54" t="s">
        <v>46</v>
      </c>
      <c r="C61" s="54" t="s">
        <v>47</v>
      </c>
      <c r="D61" s="54" t="s">
        <v>48</v>
      </c>
      <c r="E61" s="54" t="s">
        <v>49</v>
      </c>
      <c r="F61" s="5" t="s">
        <v>50</v>
      </c>
      <c r="G61" s="5">
        <v>17</v>
      </c>
    </row>
    <row r="62" spans="1:7" ht="18">
      <c r="A62" s="55"/>
      <c r="B62" s="55"/>
      <c r="C62" s="55"/>
      <c r="D62" s="55"/>
      <c r="E62" s="55"/>
      <c r="F62" s="5" t="s">
        <v>51</v>
      </c>
      <c r="G62" s="5">
        <v>16.49</v>
      </c>
    </row>
    <row r="63" spans="1:7" ht="18">
      <c r="A63" s="52" t="s">
        <v>322</v>
      </c>
      <c r="B63" s="52" t="s">
        <v>323</v>
      </c>
      <c r="C63" s="52" t="s">
        <v>324</v>
      </c>
      <c r="D63" s="52" t="s">
        <v>325</v>
      </c>
      <c r="E63" s="52" t="s">
        <v>249</v>
      </c>
      <c r="F63" s="5" t="s">
        <v>57</v>
      </c>
      <c r="G63" s="5">
        <v>16.34</v>
      </c>
    </row>
    <row r="64" spans="1:7" ht="28.5">
      <c r="A64" s="53"/>
      <c r="B64" s="53"/>
      <c r="C64" s="53"/>
      <c r="D64" s="53"/>
      <c r="E64" s="53"/>
      <c r="F64" s="5" t="s">
        <v>59</v>
      </c>
      <c r="G64" s="5">
        <v>99</v>
      </c>
    </row>
    <row r="65" spans="1:7" ht="18">
      <c r="A65" s="54" t="s">
        <v>45</v>
      </c>
      <c r="B65" s="54" t="s">
        <v>46</v>
      </c>
      <c r="C65" s="54" t="s">
        <v>47</v>
      </c>
      <c r="D65" s="54" t="s">
        <v>48</v>
      </c>
      <c r="E65" s="54" t="s">
        <v>49</v>
      </c>
      <c r="F65" s="5" t="s">
        <v>50</v>
      </c>
      <c r="G65" s="5">
        <v>21</v>
      </c>
    </row>
    <row r="66" spans="1:7" ht="18">
      <c r="A66" s="55"/>
      <c r="B66" s="55"/>
      <c r="C66" s="55"/>
      <c r="D66" s="55"/>
      <c r="E66" s="55"/>
      <c r="F66" s="5" t="s">
        <v>51</v>
      </c>
      <c r="G66" s="5">
        <v>20.37</v>
      </c>
    </row>
    <row r="67" spans="1:7" ht="18">
      <c r="A67" s="52" t="s">
        <v>326</v>
      </c>
      <c r="B67" s="52" t="s">
        <v>323</v>
      </c>
      <c r="C67" s="52" t="s">
        <v>327</v>
      </c>
      <c r="D67" s="52" t="s">
        <v>55</v>
      </c>
      <c r="E67" s="52" t="s">
        <v>328</v>
      </c>
      <c r="F67" s="5" t="s">
        <v>57</v>
      </c>
      <c r="G67" s="5">
        <v>19.69</v>
      </c>
    </row>
    <row r="68" spans="1:7" ht="28.5">
      <c r="A68" s="53"/>
      <c r="B68" s="53"/>
      <c r="C68" s="53"/>
      <c r="D68" s="53"/>
      <c r="E68" s="53"/>
      <c r="F68" s="5" t="s">
        <v>59</v>
      </c>
      <c r="G68" s="5">
        <v>97</v>
      </c>
    </row>
    <row r="69" spans="1:7" ht="18">
      <c r="A69" s="54" t="s">
        <v>45</v>
      </c>
      <c r="B69" s="54" t="s">
        <v>46</v>
      </c>
      <c r="C69" s="54" t="s">
        <v>47</v>
      </c>
      <c r="D69" s="54" t="s">
        <v>48</v>
      </c>
      <c r="E69" s="54" t="s">
        <v>49</v>
      </c>
      <c r="F69" s="5" t="s">
        <v>50</v>
      </c>
      <c r="G69" s="5">
        <v>56.6</v>
      </c>
    </row>
    <row r="70" spans="1:7" ht="18">
      <c r="A70" s="55"/>
      <c r="B70" s="55"/>
      <c r="C70" s="55"/>
      <c r="D70" s="55"/>
      <c r="E70" s="55"/>
      <c r="F70" s="5" t="s">
        <v>51</v>
      </c>
      <c r="G70" s="5">
        <v>54.9</v>
      </c>
    </row>
    <row r="71" spans="1:7" ht="18">
      <c r="A71" s="52" t="s">
        <v>329</v>
      </c>
      <c r="B71" s="52" t="s">
        <v>323</v>
      </c>
      <c r="C71" s="52" t="s">
        <v>330</v>
      </c>
      <c r="D71" s="52" t="s">
        <v>331</v>
      </c>
      <c r="E71" s="52" t="s">
        <v>249</v>
      </c>
      <c r="F71" s="5" t="s">
        <v>57</v>
      </c>
      <c r="G71" s="5">
        <v>52.42</v>
      </c>
    </row>
    <row r="72" spans="1:7" ht="28.5">
      <c r="A72" s="53"/>
      <c r="B72" s="53"/>
      <c r="C72" s="53"/>
      <c r="D72" s="53"/>
      <c r="E72" s="53"/>
      <c r="F72" s="5" t="s">
        <v>59</v>
      </c>
      <c r="G72" s="5">
        <v>95</v>
      </c>
    </row>
    <row r="73" spans="1:7" ht="18">
      <c r="A73" s="54" t="s">
        <v>45</v>
      </c>
      <c r="B73" s="54" t="s">
        <v>46</v>
      </c>
      <c r="C73" s="54" t="s">
        <v>47</v>
      </c>
      <c r="D73" s="54" t="s">
        <v>48</v>
      </c>
      <c r="E73" s="54" t="s">
        <v>49</v>
      </c>
      <c r="F73" s="5" t="s">
        <v>50</v>
      </c>
      <c r="G73" s="5">
        <v>8.5</v>
      </c>
    </row>
    <row r="74" spans="1:7" ht="18">
      <c r="A74" s="55"/>
      <c r="B74" s="55"/>
      <c r="C74" s="55"/>
      <c r="D74" s="55"/>
      <c r="E74" s="55"/>
      <c r="F74" s="5" t="s">
        <v>51</v>
      </c>
      <c r="G74" s="5">
        <v>8.25</v>
      </c>
    </row>
    <row r="75" spans="1:7" ht="18">
      <c r="A75" s="52" t="s">
        <v>332</v>
      </c>
      <c r="B75" s="52" t="s">
        <v>323</v>
      </c>
      <c r="C75" s="52" t="s">
        <v>333</v>
      </c>
      <c r="D75" s="52" t="s">
        <v>325</v>
      </c>
      <c r="E75" s="52" t="s">
        <v>249</v>
      </c>
      <c r="F75" s="5" t="s">
        <v>57</v>
      </c>
      <c r="G75" s="5">
        <v>8.42</v>
      </c>
    </row>
    <row r="76" spans="1:7" ht="28.5">
      <c r="A76" s="53"/>
      <c r="B76" s="53"/>
      <c r="C76" s="53"/>
      <c r="D76" s="53"/>
      <c r="E76" s="53"/>
      <c r="F76" s="5" t="s">
        <v>59</v>
      </c>
      <c r="G76" s="5">
        <v>102</v>
      </c>
    </row>
    <row r="77" spans="1:7" ht="18">
      <c r="A77" s="54" t="s">
        <v>45</v>
      </c>
      <c r="B77" s="54" t="s">
        <v>46</v>
      </c>
      <c r="C77" s="54" t="s">
        <v>47</v>
      </c>
      <c r="D77" s="54" t="s">
        <v>48</v>
      </c>
      <c r="E77" s="54" t="s">
        <v>49</v>
      </c>
      <c r="F77" s="5" t="s">
        <v>50</v>
      </c>
      <c r="G77" s="5">
        <v>85</v>
      </c>
    </row>
    <row r="78" spans="1:7" ht="18">
      <c r="A78" s="55"/>
      <c r="B78" s="55"/>
      <c r="C78" s="55"/>
      <c r="D78" s="55"/>
      <c r="E78" s="55"/>
      <c r="F78" s="5" t="s">
        <v>51</v>
      </c>
      <c r="G78" s="5">
        <v>82.81</v>
      </c>
    </row>
    <row r="79" spans="1:7" ht="18">
      <c r="A79" s="52" t="s">
        <v>334</v>
      </c>
      <c r="B79" s="52" t="s">
        <v>320</v>
      </c>
      <c r="C79" s="52" t="s">
        <v>335</v>
      </c>
      <c r="D79" s="52" t="s">
        <v>55</v>
      </c>
      <c r="E79" s="52" t="s">
        <v>71</v>
      </c>
      <c r="F79" s="5" t="s">
        <v>57</v>
      </c>
      <c r="G79" s="5">
        <v>82.86</v>
      </c>
    </row>
    <row r="80" spans="1:7" ht="28.5">
      <c r="A80" s="53"/>
      <c r="B80" s="53"/>
      <c r="C80" s="53"/>
      <c r="D80" s="53"/>
      <c r="E80" s="53"/>
      <c r="F80" s="5" t="s">
        <v>59</v>
      </c>
      <c r="G80" s="5">
        <v>100.06</v>
      </c>
    </row>
    <row r="81" spans="1:7" ht="18">
      <c r="A81" s="40" t="s">
        <v>84</v>
      </c>
      <c r="B81" s="41"/>
      <c r="C81" s="41"/>
      <c r="D81" s="41"/>
      <c r="E81" s="41"/>
      <c r="F81" s="41"/>
      <c r="G81" s="42"/>
    </row>
    <row r="82" spans="1:7" ht="18">
      <c r="A82" s="56" t="s">
        <v>43</v>
      </c>
      <c r="B82" s="57"/>
      <c r="C82" s="57"/>
      <c r="D82" s="57"/>
      <c r="E82" s="58"/>
      <c r="F82" s="56" t="s">
        <v>44</v>
      </c>
      <c r="G82" s="58"/>
    </row>
    <row r="83" spans="1:7" ht="18">
      <c r="A83" s="54" t="s">
        <v>45</v>
      </c>
      <c r="B83" s="54" t="s">
        <v>46</v>
      </c>
      <c r="C83" s="54" t="s">
        <v>47</v>
      </c>
      <c r="D83" s="54" t="s">
        <v>48</v>
      </c>
      <c r="E83" s="54" t="s">
        <v>49</v>
      </c>
      <c r="F83" s="5" t="s">
        <v>50</v>
      </c>
      <c r="G83" s="5">
        <v>100</v>
      </c>
    </row>
    <row r="84" spans="1:7" ht="18">
      <c r="A84" s="55"/>
      <c r="B84" s="55"/>
      <c r="C84" s="55"/>
      <c r="D84" s="55"/>
      <c r="E84" s="55"/>
      <c r="F84" s="5" t="s">
        <v>51</v>
      </c>
      <c r="G84" s="5">
        <v>100</v>
      </c>
    </row>
    <row r="85" spans="1:7" ht="18">
      <c r="A85" s="52" t="s">
        <v>336</v>
      </c>
      <c r="B85" s="52" t="s">
        <v>337</v>
      </c>
      <c r="C85" s="52" t="s">
        <v>338</v>
      </c>
      <c r="D85" s="52" t="s">
        <v>55</v>
      </c>
      <c r="E85" s="52" t="s">
        <v>56</v>
      </c>
      <c r="F85" s="5" t="s">
        <v>57</v>
      </c>
      <c r="G85" s="5">
        <v>100</v>
      </c>
    </row>
    <row r="86" spans="1:7" ht="28.5">
      <c r="A86" s="53"/>
      <c r="B86" s="53"/>
      <c r="C86" s="53"/>
      <c r="D86" s="53"/>
      <c r="E86" s="53"/>
      <c r="F86" s="5" t="s">
        <v>59</v>
      </c>
      <c r="G86" s="5">
        <v>100</v>
      </c>
    </row>
    <row r="87" spans="1:7" ht="18">
      <c r="A87" s="54" t="s">
        <v>45</v>
      </c>
      <c r="B87" s="54" t="s">
        <v>46</v>
      </c>
      <c r="C87" s="54" t="s">
        <v>47</v>
      </c>
      <c r="D87" s="54" t="s">
        <v>48</v>
      </c>
      <c r="E87" s="54" t="s">
        <v>49</v>
      </c>
      <c r="F87" s="5" t="s">
        <v>50</v>
      </c>
      <c r="G87" s="5">
        <v>98</v>
      </c>
    </row>
    <row r="88" spans="1:7" ht="18">
      <c r="A88" s="55"/>
      <c r="B88" s="55"/>
      <c r="C88" s="55"/>
      <c r="D88" s="55"/>
      <c r="E88" s="55"/>
      <c r="F88" s="5" t="s">
        <v>51</v>
      </c>
      <c r="G88" s="5">
        <v>98</v>
      </c>
    </row>
    <row r="89" spans="1:7" ht="18">
      <c r="A89" s="52" t="s">
        <v>339</v>
      </c>
      <c r="B89" s="52" t="s">
        <v>340</v>
      </c>
      <c r="C89" s="52" t="s">
        <v>341</v>
      </c>
      <c r="D89" s="52" t="s">
        <v>55</v>
      </c>
      <c r="E89" s="52" t="s">
        <v>156</v>
      </c>
      <c r="F89" s="5" t="s">
        <v>57</v>
      </c>
      <c r="G89" s="5">
        <v>109.52</v>
      </c>
    </row>
    <row r="90" spans="1:7" ht="28.5">
      <c r="A90" s="53"/>
      <c r="B90" s="53"/>
      <c r="C90" s="53"/>
      <c r="D90" s="53"/>
      <c r="E90" s="53"/>
      <c r="F90" s="5" t="s">
        <v>59</v>
      </c>
      <c r="G90" s="5">
        <v>112</v>
      </c>
    </row>
    <row r="91" spans="1:7" ht="18">
      <c r="A91" s="54" t="s">
        <v>45</v>
      </c>
      <c r="B91" s="54" t="s">
        <v>46</v>
      </c>
      <c r="C91" s="54" t="s">
        <v>47</v>
      </c>
      <c r="D91" s="54" t="s">
        <v>48</v>
      </c>
      <c r="E91" s="54" t="s">
        <v>49</v>
      </c>
      <c r="F91" s="5" t="s">
        <v>50</v>
      </c>
      <c r="G91" s="5">
        <v>3.83</v>
      </c>
    </row>
    <row r="92" spans="1:7" ht="18">
      <c r="A92" s="55"/>
      <c r="B92" s="55"/>
      <c r="C92" s="55"/>
      <c r="D92" s="55"/>
      <c r="E92" s="55"/>
      <c r="F92" s="5" t="s">
        <v>51</v>
      </c>
      <c r="G92" s="5">
        <v>3</v>
      </c>
    </row>
    <row r="93" spans="1:7" ht="18">
      <c r="A93" s="52" t="s">
        <v>342</v>
      </c>
      <c r="B93" s="52" t="s">
        <v>343</v>
      </c>
      <c r="C93" s="52" t="s">
        <v>344</v>
      </c>
      <c r="D93" s="52" t="s">
        <v>55</v>
      </c>
      <c r="E93" s="52" t="s">
        <v>56</v>
      </c>
      <c r="F93" s="5" t="s">
        <v>57</v>
      </c>
      <c r="G93" s="5">
        <v>3.43</v>
      </c>
    </row>
    <row r="94" spans="1:7" ht="28.5">
      <c r="A94" s="53"/>
      <c r="B94" s="53"/>
      <c r="C94" s="53"/>
      <c r="D94" s="53"/>
      <c r="E94" s="53"/>
      <c r="F94" s="5" t="s">
        <v>59</v>
      </c>
      <c r="G94" s="5">
        <v>85.74</v>
      </c>
    </row>
    <row r="95" spans="1:7" ht="18">
      <c r="A95" s="40" t="s">
        <v>106</v>
      </c>
      <c r="B95" s="41"/>
      <c r="C95" s="41"/>
      <c r="D95" s="41"/>
      <c r="E95" s="41"/>
      <c r="F95" s="41"/>
      <c r="G95" s="42"/>
    </row>
    <row r="96" spans="1:7" ht="18">
      <c r="A96" s="43" t="s">
        <v>52</v>
      </c>
      <c r="B96" s="44"/>
      <c r="C96" s="44"/>
      <c r="D96" s="44"/>
      <c r="E96" s="44"/>
      <c r="F96" s="44"/>
      <c r="G96" s="45"/>
    </row>
    <row r="97" spans="1:7" ht="18">
      <c r="A97" s="46" t="s">
        <v>58</v>
      </c>
      <c r="B97" s="47"/>
      <c r="C97" s="47"/>
      <c r="D97" s="47"/>
      <c r="E97" s="47"/>
      <c r="F97" s="47"/>
      <c r="G97" s="48"/>
    </row>
    <row r="98" spans="1:7" ht="18">
      <c r="A98" s="8" t="s">
        <v>107</v>
      </c>
      <c r="B98" s="34"/>
      <c r="C98" s="35"/>
      <c r="D98" s="35"/>
      <c r="E98" s="35"/>
      <c r="F98" s="35"/>
      <c r="G98" s="36"/>
    </row>
    <row r="99" spans="1:7" ht="39.75" customHeight="1">
      <c r="A99" s="8" t="s">
        <v>108</v>
      </c>
      <c r="B99" s="49" t="s">
        <v>109</v>
      </c>
      <c r="C99" s="50"/>
      <c r="D99" s="50"/>
      <c r="E99" s="50"/>
      <c r="F99" s="50"/>
      <c r="G99" s="51"/>
    </row>
    <row r="100" spans="1:7" ht="18">
      <c r="A100" s="8" t="s">
        <v>110</v>
      </c>
      <c r="B100" s="34"/>
      <c r="C100" s="35"/>
      <c r="D100" s="35"/>
      <c r="E100" s="35"/>
      <c r="F100" s="35"/>
      <c r="G100" s="36"/>
    </row>
    <row r="101" spans="1:7" ht="39.75" customHeight="1">
      <c r="A101" s="8" t="s">
        <v>111</v>
      </c>
      <c r="B101" s="26" t="s">
        <v>112</v>
      </c>
      <c r="C101" s="27"/>
      <c r="D101" s="27"/>
      <c r="E101" s="27"/>
      <c r="F101" s="27"/>
      <c r="G101" s="28"/>
    </row>
    <row r="102" spans="1:7" ht="18">
      <c r="A102" s="37" t="s">
        <v>311</v>
      </c>
      <c r="B102" s="38"/>
      <c r="C102" s="38"/>
      <c r="D102" s="38"/>
      <c r="E102" s="38"/>
      <c r="F102" s="38"/>
      <c r="G102" s="39"/>
    </row>
    <row r="103" spans="1:7" ht="18">
      <c r="A103" s="8" t="s">
        <v>107</v>
      </c>
      <c r="B103" s="49" t="s">
        <v>115</v>
      </c>
      <c r="C103" s="50"/>
      <c r="D103" s="50"/>
      <c r="E103" s="50"/>
      <c r="F103" s="50"/>
      <c r="G103" s="51"/>
    </row>
    <row r="104" spans="1:7" ht="39.75" customHeight="1">
      <c r="A104" s="8" t="s">
        <v>108</v>
      </c>
      <c r="B104" s="49" t="s">
        <v>345</v>
      </c>
      <c r="C104" s="50"/>
      <c r="D104" s="50"/>
      <c r="E104" s="50"/>
      <c r="F104" s="50"/>
      <c r="G104" s="51"/>
    </row>
    <row r="105" spans="1:7" ht="18">
      <c r="A105" s="8" t="s">
        <v>110</v>
      </c>
      <c r="B105" s="34"/>
      <c r="C105" s="35"/>
      <c r="D105" s="35"/>
      <c r="E105" s="35"/>
      <c r="F105" s="35"/>
      <c r="G105" s="36"/>
    </row>
    <row r="106" spans="1:7" ht="39.75" customHeight="1">
      <c r="A106" s="8" t="s">
        <v>111</v>
      </c>
      <c r="B106" s="26" t="s">
        <v>112</v>
      </c>
      <c r="C106" s="27"/>
      <c r="D106" s="27"/>
      <c r="E106" s="27"/>
      <c r="F106" s="27"/>
      <c r="G106" s="28"/>
    </row>
    <row r="107" spans="1:7" ht="18">
      <c r="A107" s="37" t="s">
        <v>313</v>
      </c>
      <c r="B107" s="38"/>
      <c r="C107" s="38"/>
      <c r="D107" s="38"/>
      <c r="E107" s="38"/>
      <c r="F107" s="38"/>
      <c r="G107" s="39"/>
    </row>
    <row r="108" spans="1:7" ht="18">
      <c r="A108" s="8" t="s">
        <v>107</v>
      </c>
      <c r="B108" s="49" t="s">
        <v>117</v>
      </c>
      <c r="C108" s="50"/>
      <c r="D108" s="50"/>
      <c r="E108" s="50"/>
      <c r="F108" s="50"/>
      <c r="G108" s="51"/>
    </row>
    <row r="109" spans="1:7" ht="39.75" customHeight="1">
      <c r="A109" s="8" t="s">
        <v>108</v>
      </c>
      <c r="B109" s="49" t="s">
        <v>346</v>
      </c>
      <c r="C109" s="50"/>
      <c r="D109" s="50"/>
      <c r="E109" s="50"/>
      <c r="F109" s="50"/>
      <c r="G109" s="51"/>
    </row>
    <row r="110" spans="1:7" ht="39.75" customHeight="1">
      <c r="A110" s="8" t="s">
        <v>110</v>
      </c>
      <c r="B110" s="49" t="s">
        <v>347</v>
      </c>
      <c r="C110" s="50"/>
      <c r="D110" s="50"/>
      <c r="E110" s="50"/>
      <c r="F110" s="50"/>
      <c r="G110" s="51"/>
    </row>
    <row r="111" spans="1:7" ht="39.75" customHeight="1">
      <c r="A111" s="8" t="s">
        <v>111</v>
      </c>
      <c r="B111" s="26" t="s">
        <v>348</v>
      </c>
      <c r="C111" s="27"/>
      <c r="D111" s="27"/>
      <c r="E111" s="27"/>
      <c r="F111" s="27"/>
      <c r="G111" s="28"/>
    </row>
    <row r="112" spans="1:7" ht="18">
      <c r="A112" s="37" t="s">
        <v>316</v>
      </c>
      <c r="B112" s="38"/>
      <c r="C112" s="38"/>
      <c r="D112" s="38"/>
      <c r="E112" s="38"/>
      <c r="F112" s="38"/>
      <c r="G112" s="39"/>
    </row>
    <row r="113" spans="1:7" ht="18">
      <c r="A113" s="8" t="s">
        <v>107</v>
      </c>
      <c r="B113" s="49" t="s">
        <v>117</v>
      </c>
      <c r="C113" s="50"/>
      <c r="D113" s="50"/>
      <c r="E113" s="50"/>
      <c r="F113" s="50"/>
      <c r="G113" s="51"/>
    </row>
    <row r="114" spans="1:7" ht="39.75" customHeight="1">
      <c r="A114" s="8" t="s">
        <v>108</v>
      </c>
      <c r="B114" s="49" t="s">
        <v>345</v>
      </c>
      <c r="C114" s="50"/>
      <c r="D114" s="50"/>
      <c r="E114" s="50"/>
      <c r="F114" s="50"/>
      <c r="G114" s="51"/>
    </row>
    <row r="115" spans="1:7" ht="18">
      <c r="A115" s="8" t="s">
        <v>110</v>
      </c>
      <c r="B115" s="34"/>
      <c r="C115" s="35"/>
      <c r="D115" s="35"/>
      <c r="E115" s="35"/>
      <c r="F115" s="35"/>
      <c r="G115" s="36"/>
    </row>
    <row r="116" spans="1:7" ht="39.75" customHeight="1">
      <c r="A116" s="8" t="s">
        <v>111</v>
      </c>
      <c r="B116" s="26" t="s">
        <v>112</v>
      </c>
      <c r="C116" s="27"/>
      <c r="D116" s="27"/>
      <c r="E116" s="27"/>
      <c r="F116" s="27"/>
      <c r="G116" s="28"/>
    </row>
    <row r="117" spans="1:7" ht="18">
      <c r="A117" s="37" t="s">
        <v>319</v>
      </c>
      <c r="B117" s="38"/>
      <c r="C117" s="38"/>
      <c r="D117" s="38"/>
      <c r="E117" s="38"/>
      <c r="F117" s="38"/>
      <c r="G117" s="39"/>
    </row>
    <row r="118" spans="1:7" ht="18">
      <c r="A118" s="8" t="s">
        <v>107</v>
      </c>
      <c r="B118" s="49" t="s">
        <v>113</v>
      </c>
      <c r="C118" s="50"/>
      <c r="D118" s="50"/>
      <c r="E118" s="50"/>
      <c r="F118" s="50"/>
      <c r="G118" s="51"/>
    </row>
    <row r="119" spans="1:7" ht="39.75" customHeight="1">
      <c r="A119" s="8" t="s">
        <v>108</v>
      </c>
      <c r="B119" s="49" t="s">
        <v>114</v>
      </c>
      <c r="C119" s="50"/>
      <c r="D119" s="50"/>
      <c r="E119" s="50"/>
      <c r="F119" s="50"/>
      <c r="G119" s="51"/>
    </row>
    <row r="120" spans="1:7" ht="18">
      <c r="A120" s="8" t="s">
        <v>110</v>
      </c>
      <c r="B120" s="34"/>
      <c r="C120" s="35"/>
      <c r="D120" s="35"/>
      <c r="E120" s="35"/>
      <c r="F120" s="35"/>
      <c r="G120" s="36"/>
    </row>
    <row r="121" spans="1:7" ht="39.75" customHeight="1">
      <c r="A121" s="8" t="s">
        <v>111</v>
      </c>
      <c r="B121" s="26" t="s">
        <v>112</v>
      </c>
      <c r="C121" s="27"/>
      <c r="D121" s="27"/>
      <c r="E121" s="27"/>
      <c r="F121" s="27"/>
      <c r="G121" s="28"/>
    </row>
    <row r="122" spans="1:7" ht="18">
      <c r="A122" s="37" t="s">
        <v>322</v>
      </c>
      <c r="B122" s="38"/>
      <c r="C122" s="38"/>
      <c r="D122" s="38"/>
      <c r="E122" s="38"/>
      <c r="F122" s="38"/>
      <c r="G122" s="39"/>
    </row>
    <row r="123" spans="1:7" ht="18">
      <c r="A123" s="8" t="s">
        <v>107</v>
      </c>
      <c r="B123" s="49" t="s">
        <v>117</v>
      </c>
      <c r="C123" s="50"/>
      <c r="D123" s="50"/>
      <c r="E123" s="50"/>
      <c r="F123" s="50"/>
      <c r="G123" s="51"/>
    </row>
    <row r="124" spans="1:7" ht="39.75" customHeight="1">
      <c r="A124" s="8" t="s">
        <v>108</v>
      </c>
      <c r="B124" s="49" t="s">
        <v>349</v>
      </c>
      <c r="C124" s="50"/>
      <c r="D124" s="50"/>
      <c r="E124" s="50"/>
      <c r="F124" s="50"/>
      <c r="G124" s="51"/>
    </row>
    <row r="125" spans="1:7" ht="18">
      <c r="A125" s="8" t="s">
        <v>110</v>
      </c>
      <c r="B125" s="34"/>
      <c r="C125" s="35"/>
      <c r="D125" s="35"/>
      <c r="E125" s="35"/>
      <c r="F125" s="35"/>
      <c r="G125" s="36"/>
    </row>
    <row r="126" spans="1:7" ht="39.75" customHeight="1">
      <c r="A126" s="8" t="s">
        <v>111</v>
      </c>
      <c r="B126" s="26" t="s">
        <v>112</v>
      </c>
      <c r="C126" s="27"/>
      <c r="D126" s="27"/>
      <c r="E126" s="27"/>
      <c r="F126" s="27"/>
      <c r="G126" s="28"/>
    </row>
    <row r="127" spans="1:7" ht="18">
      <c r="A127" s="37" t="s">
        <v>326</v>
      </c>
      <c r="B127" s="38"/>
      <c r="C127" s="38"/>
      <c r="D127" s="38"/>
      <c r="E127" s="38"/>
      <c r="F127" s="38"/>
      <c r="G127" s="39"/>
    </row>
    <row r="128" spans="1:7" ht="18">
      <c r="A128" s="8" t="s">
        <v>107</v>
      </c>
      <c r="B128" s="49" t="s">
        <v>117</v>
      </c>
      <c r="C128" s="50"/>
      <c r="D128" s="50"/>
      <c r="E128" s="50"/>
      <c r="F128" s="50"/>
      <c r="G128" s="51"/>
    </row>
    <row r="129" spans="1:7" ht="39.75" customHeight="1">
      <c r="A129" s="8" t="s">
        <v>108</v>
      </c>
      <c r="B129" s="49" t="s">
        <v>350</v>
      </c>
      <c r="C129" s="50"/>
      <c r="D129" s="50"/>
      <c r="E129" s="50"/>
      <c r="F129" s="50"/>
      <c r="G129" s="51"/>
    </row>
    <row r="130" spans="1:7" ht="18">
      <c r="A130" s="8" t="s">
        <v>110</v>
      </c>
      <c r="B130" s="34"/>
      <c r="C130" s="35"/>
      <c r="D130" s="35"/>
      <c r="E130" s="35"/>
      <c r="F130" s="35"/>
      <c r="G130" s="36"/>
    </row>
    <row r="131" spans="1:7" ht="39.75" customHeight="1">
      <c r="A131" s="8" t="s">
        <v>111</v>
      </c>
      <c r="B131" s="26" t="s">
        <v>112</v>
      </c>
      <c r="C131" s="27"/>
      <c r="D131" s="27"/>
      <c r="E131" s="27"/>
      <c r="F131" s="27"/>
      <c r="G131" s="28"/>
    </row>
    <row r="132" spans="1:7" ht="18">
      <c r="A132" s="37" t="s">
        <v>329</v>
      </c>
      <c r="B132" s="38"/>
      <c r="C132" s="38"/>
      <c r="D132" s="38"/>
      <c r="E132" s="38"/>
      <c r="F132" s="38"/>
      <c r="G132" s="39"/>
    </row>
    <row r="133" spans="1:7" ht="18">
      <c r="A133" s="8" t="s">
        <v>107</v>
      </c>
      <c r="B133" s="49" t="s">
        <v>117</v>
      </c>
      <c r="C133" s="50"/>
      <c r="D133" s="50"/>
      <c r="E133" s="50"/>
      <c r="F133" s="50"/>
      <c r="G133" s="51"/>
    </row>
    <row r="134" spans="1:7" ht="39.75" customHeight="1">
      <c r="A134" s="8" t="s">
        <v>108</v>
      </c>
      <c r="B134" s="49" t="s">
        <v>351</v>
      </c>
      <c r="C134" s="50"/>
      <c r="D134" s="50"/>
      <c r="E134" s="50"/>
      <c r="F134" s="50"/>
      <c r="G134" s="51"/>
    </row>
    <row r="135" spans="1:7" ht="18">
      <c r="A135" s="8" t="s">
        <v>110</v>
      </c>
      <c r="B135" s="34"/>
      <c r="C135" s="35"/>
      <c r="D135" s="35"/>
      <c r="E135" s="35"/>
      <c r="F135" s="35"/>
      <c r="G135" s="36"/>
    </row>
    <row r="136" spans="1:7" ht="39.75" customHeight="1">
      <c r="A136" s="8" t="s">
        <v>111</v>
      </c>
      <c r="B136" s="26" t="s">
        <v>112</v>
      </c>
      <c r="C136" s="27"/>
      <c r="D136" s="27"/>
      <c r="E136" s="27"/>
      <c r="F136" s="27"/>
      <c r="G136" s="28"/>
    </row>
    <row r="137" spans="1:7" ht="18">
      <c r="A137" s="37" t="s">
        <v>332</v>
      </c>
      <c r="B137" s="38"/>
      <c r="C137" s="38"/>
      <c r="D137" s="38"/>
      <c r="E137" s="38"/>
      <c r="F137" s="38"/>
      <c r="G137" s="39"/>
    </row>
    <row r="138" spans="1:7" ht="18">
      <c r="A138" s="8" t="s">
        <v>107</v>
      </c>
      <c r="B138" s="49" t="s">
        <v>115</v>
      </c>
      <c r="C138" s="50"/>
      <c r="D138" s="50"/>
      <c r="E138" s="50"/>
      <c r="F138" s="50"/>
      <c r="G138" s="51"/>
    </row>
    <row r="139" spans="1:7" ht="39.75" customHeight="1">
      <c r="A139" s="8" t="s">
        <v>108</v>
      </c>
      <c r="B139" s="49" t="s">
        <v>352</v>
      </c>
      <c r="C139" s="50"/>
      <c r="D139" s="50"/>
      <c r="E139" s="50"/>
      <c r="F139" s="50"/>
      <c r="G139" s="51"/>
    </row>
    <row r="140" spans="1:7" ht="18">
      <c r="A140" s="8" t="s">
        <v>110</v>
      </c>
      <c r="B140" s="34"/>
      <c r="C140" s="35"/>
      <c r="D140" s="35"/>
      <c r="E140" s="35"/>
      <c r="F140" s="35"/>
      <c r="G140" s="36"/>
    </row>
    <row r="141" spans="1:7" ht="39.75" customHeight="1">
      <c r="A141" s="8" t="s">
        <v>111</v>
      </c>
      <c r="B141" s="26" t="s">
        <v>112</v>
      </c>
      <c r="C141" s="27"/>
      <c r="D141" s="27"/>
      <c r="E141" s="27"/>
      <c r="F141" s="27"/>
      <c r="G141" s="28"/>
    </row>
    <row r="142" spans="1:7" ht="18">
      <c r="A142" s="37" t="s">
        <v>334</v>
      </c>
      <c r="B142" s="38"/>
      <c r="C142" s="38"/>
      <c r="D142" s="38"/>
      <c r="E142" s="38"/>
      <c r="F142" s="38"/>
      <c r="G142" s="39"/>
    </row>
    <row r="143" spans="1:7" ht="18">
      <c r="A143" s="8" t="s">
        <v>107</v>
      </c>
      <c r="B143" s="49" t="s">
        <v>115</v>
      </c>
      <c r="C143" s="50"/>
      <c r="D143" s="50"/>
      <c r="E143" s="50"/>
      <c r="F143" s="50"/>
      <c r="G143" s="51"/>
    </row>
    <row r="144" spans="1:7" ht="39.75" customHeight="1">
      <c r="A144" s="8" t="s">
        <v>108</v>
      </c>
      <c r="B144" s="49" t="s">
        <v>353</v>
      </c>
      <c r="C144" s="50"/>
      <c r="D144" s="50"/>
      <c r="E144" s="50"/>
      <c r="F144" s="50"/>
      <c r="G144" s="51"/>
    </row>
    <row r="145" spans="1:7" ht="18">
      <c r="A145" s="8" t="s">
        <v>110</v>
      </c>
      <c r="B145" s="34"/>
      <c r="C145" s="35"/>
      <c r="D145" s="35"/>
      <c r="E145" s="35"/>
      <c r="F145" s="35"/>
      <c r="G145" s="36"/>
    </row>
    <row r="146" spans="1:7" ht="39.75" customHeight="1">
      <c r="A146" s="8" t="s">
        <v>111</v>
      </c>
      <c r="B146" s="26" t="s">
        <v>112</v>
      </c>
      <c r="C146" s="27"/>
      <c r="D146" s="27"/>
      <c r="E146" s="27"/>
      <c r="F146" s="27"/>
      <c r="G146" s="28"/>
    </row>
    <row r="147" spans="1:7" ht="18">
      <c r="A147" s="37" t="s">
        <v>336</v>
      </c>
      <c r="B147" s="38"/>
      <c r="C147" s="38"/>
      <c r="D147" s="38"/>
      <c r="E147" s="38"/>
      <c r="F147" s="38"/>
      <c r="G147" s="39"/>
    </row>
    <row r="148" spans="1:7" ht="18">
      <c r="A148" s="8" t="s">
        <v>107</v>
      </c>
      <c r="B148" s="49" t="s">
        <v>113</v>
      </c>
      <c r="C148" s="50"/>
      <c r="D148" s="50"/>
      <c r="E148" s="50"/>
      <c r="F148" s="50"/>
      <c r="G148" s="51"/>
    </row>
    <row r="149" spans="1:7" ht="39.75" customHeight="1">
      <c r="A149" s="8" t="s">
        <v>108</v>
      </c>
      <c r="B149" s="49" t="s">
        <v>354</v>
      </c>
      <c r="C149" s="50"/>
      <c r="D149" s="50"/>
      <c r="E149" s="50"/>
      <c r="F149" s="50"/>
      <c r="G149" s="51"/>
    </row>
    <row r="150" spans="1:7" ht="18">
      <c r="A150" s="8" t="s">
        <v>110</v>
      </c>
      <c r="B150" s="34"/>
      <c r="C150" s="35"/>
      <c r="D150" s="35"/>
      <c r="E150" s="35"/>
      <c r="F150" s="35"/>
      <c r="G150" s="36"/>
    </row>
    <row r="151" spans="1:7" ht="39.75" customHeight="1">
      <c r="A151" s="8" t="s">
        <v>111</v>
      </c>
      <c r="B151" s="26" t="s">
        <v>112</v>
      </c>
      <c r="C151" s="27"/>
      <c r="D151" s="27"/>
      <c r="E151" s="27"/>
      <c r="F151" s="27"/>
      <c r="G151" s="28"/>
    </row>
    <row r="152" spans="1:7" ht="18">
      <c r="A152" s="37" t="s">
        <v>339</v>
      </c>
      <c r="B152" s="38"/>
      <c r="C152" s="38"/>
      <c r="D152" s="38"/>
      <c r="E152" s="38"/>
      <c r="F152" s="38"/>
      <c r="G152" s="39"/>
    </row>
    <row r="153" spans="1:7" ht="18">
      <c r="A153" s="8" t="s">
        <v>107</v>
      </c>
      <c r="B153" s="49" t="s">
        <v>115</v>
      </c>
      <c r="C153" s="50"/>
      <c r="D153" s="50"/>
      <c r="E153" s="50"/>
      <c r="F153" s="50"/>
      <c r="G153" s="51"/>
    </row>
    <row r="154" spans="1:7" ht="39.75" customHeight="1">
      <c r="A154" s="8" t="s">
        <v>108</v>
      </c>
      <c r="B154" s="49" t="s">
        <v>355</v>
      </c>
      <c r="C154" s="50"/>
      <c r="D154" s="50"/>
      <c r="E154" s="50"/>
      <c r="F154" s="50"/>
      <c r="G154" s="51"/>
    </row>
    <row r="155" spans="1:7" ht="18">
      <c r="A155" s="8" t="s">
        <v>110</v>
      </c>
      <c r="B155" s="34"/>
      <c r="C155" s="35"/>
      <c r="D155" s="35"/>
      <c r="E155" s="35"/>
      <c r="F155" s="35"/>
      <c r="G155" s="36"/>
    </row>
    <row r="156" spans="1:7" ht="39.75" customHeight="1">
      <c r="A156" s="8" t="s">
        <v>111</v>
      </c>
      <c r="B156" s="26" t="s">
        <v>112</v>
      </c>
      <c r="C156" s="27"/>
      <c r="D156" s="27"/>
      <c r="E156" s="27"/>
      <c r="F156" s="27"/>
      <c r="G156" s="28"/>
    </row>
    <row r="157" spans="1:7" ht="18">
      <c r="A157" s="37" t="s">
        <v>342</v>
      </c>
      <c r="B157" s="38"/>
      <c r="C157" s="38"/>
      <c r="D157" s="38"/>
      <c r="E157" s="38"/>
      <c r="F157" s="38"/>
      <c r="G157" s="39"/>
    </row>
    <row r="158" spans="1:7" ht="18">
      <c r="A158" s="8" t="s">
        <v>107</v>
      </c>
      <c r="B158" s="49" t="s">
        <v>117</v>
      </c>
      <c r="C158" s="50"/>
      <c r="D158" s="50"/>
      <c r="E158" s="50"/>
      <c r="F158" s="50"/>
      <c r="G158" s="51"/>
    </row>
    <row r="159" spans="1:7" ht="39.75" customHeight="1">
      <c r="A159" s="8" t="s">
        <v>108</v>
      </c>
      <c r="B159" s="49" t="s">
        <v>356</v>
      </c>
      <c r="C159" s="50"/>
      <c r="D159" s="50"/>
      <c r="E159" s="50"/>
      <c r="F159" s="50"/>
      <c r="G159" s="51"/>
    </row>
    <row r="160" spans="1:7" ht="18">
      <c r="A160" s="8" t="s">
        <v>110</v>
      </c>
      <c r="B160" s="34"/>
      <c r="C160" s="35"/>
      <c r="D160" s="35"/>
      <c r="E160" s="35"/>
      <c r="F160" s="35"/>
      <c r="G160" s="36"/>
    </row>
    <row r="161" spans="1:7" ht="39.75" customHeight="1">
      <c r="A161" s="8" t="s">
        <v>111</v>
      </c>
      <c r="B161" s="26" t="s">
        <v>112</v>
      </c>
      <c r="C161" s="27"/>
      <c r="D161" s="27"/>
      <c r="E161" s="27"/>
      <c r="F161" s="27"/>
      <c r="G161" s="28"/>
    </row>
    <row r="162" spans="1:7" ht="18">
      <c r="A162" s="29"/>
      <c r="B162" s="30"/>
      <c r="C162" s="30"/>
      <c r="D162" s="30"/>
      <c r="E162" s="30"/>
      <c r="F162" s="30"/>
      <c r="G162" s="31"/>
    </row>
    <row r="163" spans="1:7" ht="18">
      <c r="A163" s="40" t="s">
        <v>129</v>
      </c>
      <c r="B163" s="41"/>
      <c r="C163" s="41"/>
      <c r="D163" s="41"/>
      <c r="E163" s="41"/>
      <c r="F163" s="41"/>
      <c r="G163" s="42"/>
    </row>
    <row r="164" spans="1:7" ht="18">
      <c r="A164" s="43" t="s">
        <v>52</v>
      </c>
      <c r="B164" s="44"/>
      <c r="C164" s="44"/>
      <c r="D164" s="44"/>
      <c r="E164" s="44"/>
      <c r="F164" s="44"/>
      <c r="G164" s="45"/>
    </row>
    <row r="165" spans="1:7" ht="18">
      <c r="A165" s="46" t="s">
        <v>58</v>
      </c>
      <c r="B165" s="47"/>
      <c r="C165" s="47"/>
      <c r="D165" s="47"/>
      <c r="E165" s="47"/>
      <c r="F165" s="47"/>
      <c r="G165" s="48"/>
    </row>
    <row r="166" spans="1:7" ht="18">
      <c r="A166" s="8" t="s">
        <v>130</v>
      </c>
      <c r="B166" s="34"/>
      <c r="C166" s="35"/>
      <c r="D166" s="35"/>
      <c r="E166" s="35"/>
      <c r="F166" s="35"/>
      <c r="G166" s="36"/>
    </row>
    <row r="167" spans="1:7" ht="28.5">
      <c r="A167" s="8" t="s">
        <v>131</v>
      </c>
      <c r="B167" s="34"/>
      <c r="C167" s="35"/>
      <c r="D167" s="35"/>
      <c r="E167" s="35"/>
      <c r="F167" s="35"/>
      <c r="G167" s="36"/>
    </row>
    <row r="168" spans="1:7" ht="28.5">
      <c r="A168" s="8" t="s">
        <v>132</v>
      </c>
      <c r="B168" s="26" t="s">
        <v>133</v>
      </c>
      <c r="C168" s="27"/>
      <c r="D168" s="27"/>
      <c r="E168" s="27"/>
      <c r="F168" s="27"/>
      <c r="G168" s="28"/>
    </row>
    <row r="169" spans="1:7" ht="18">
      <c r="A169" s="37" t="s">
        <v>311</v>
      </c>
      <c r="B169" s="38"/>
      <c r="C169" s="38"/>
      <c r="D169" s="38"/>
      <c r="E169" s="38"/>
      <c r="F169" s="38"/>
      <c r="G169" s="39"/>
    </row>
    <row r="170" spans="1:7" ht="18">
      <c r="A170" s="8" t="s">
        <v>130</v>
      </c>
      <c r="B170" s="34"/>
      <c r="C170" s="35"/>
      <c r="D170" s="35"/>
      <c r="E170" s="35"/>
      <c r="F170" s="35"/>
      <c r="G170" s="36"/>
    </row>
    <row r="171" spans="1:7" ht="28.5">
      <c r="A171" s="8" t="s">
        <v>131</v>
      </c>
      <c r="B171" s="34"/>
      <c r="C171" s="35"/>
      <c r="D171" s="35"/>
      <c r="E171" s="35"/>
      <c r="F171" s="35"/>
      <c r="G171" s="36"/>
    </row>
    <row r="172" spans="1:7" ht="28.5">
      <c r="A172" s="8" t="s">
        <v>132</v>
      </c>
      <c r="B172" s="26" t="s">
        <v>133</v>
      </c>
      <c r="C172" s="27"/>
      <c r="D172" s="27"/>
      <c r="E172" s="27"/>
      <c r="F172" s="27"/>
      <c r="G172" s="28"/>
    </row>
    <row r="173" spans="1:7" ht="18">
      <c r="A173" s="37" t="s">
        <v>313</v>
      </c>
      <c r="B173" s="38"/>
      <c r="C173" s="38"/>
      <c r="D173" s="38"/>
      <c r="E173" s="38"/>
      <c r="F173" s="38"/>
      <c r="G173" s="39"/>
    </row>
    <row r="174" spans="1:7" ht="39.75" customHeight="1">
      <c r="A174" s="8" t="s">
        <v>130</v>
      </c>
      <c r="B174" s="49" t="s">
        <v>225</v>
      </c>
      <c r="C174" s="50"/>
      <c r="D174" s="50"/>
      <c r="E174" s="50"/>
      <c r="F174" s="50"/>
      <c r="G174" s="51"/>
    </row>
    <row r="175" spans="1:7" ht="39.75" customHeight="1">
      <c r="A175" s="8" t="s">
        <v>131</v>
      </c>
      <c r="B175" s="49">
        <v>4</v>
      </c>
      <c r="C175" s="50"/>
      <c r="D175" s="50"/>
      <c r="E175" s="50"/>
      <c r="F175" s="50"/>
      <c r="G175" s="51"/>
    </row>
    <row r="176" spans="1:7" ht="28.5">
      <c r="A176" s="8" t="s">
        <v>132</v>
      </c>
      <c r="B176" s="26" t="s">
        <v>357</v>
      </c>
      <c r="C176" s="27"/>
      <c r="D176" s="27"/>
      <c r="E176" s="27"/>
      <c r="F176" s="27"/>
      <c r="G176" s="28"/>
    </row>
    <row r="177" spans="1:7" ht="18">
      <c r="A177" s="37" t="s">
        <v>316</v>
      </c>
      <c r="B177" s="38"/>
      <c r="C177" s="38"/>
      <c r="D177" s="38"/>
      <c r="E177" s="38"/>
      <c r="F177" s="38"/>
      <c r="G177" s="39"/>
    </row>
    <row r="178" spans="1:7" ht="39.75" customHeight="1">
      <c r="A178" s="8" t="s">
        <v>130</v>
      </c>
      <c r="B178" s="49" t="s">
        <v>225</v>
      </c>
      <c r="C178" s="50"/>
      <c r="D178" s="50"/>
      <c r="E178" s="50"/>
      <c r="F178" s="50"/>
      <c r="G178" s="51"/>
    </row>
    <row r="179" spans="1:7" ht="39.75" customHeight="1">
      <c r="A179" s="8" t="s">
        <v>131</v>
      </c>
      <c r="B179" s="49">
        <v>4</v>
      </c>
      <c r="C179" s="50"/>
      <c r="D179" s="50"/>
      <c r="E179" s="50"/>
      <c r="F179" s="50"/>
      <c r="G179" s="51"/>
    </row>
    <row r="180" spans="1:7" ht="28.5">
      <c r="A180" s="8" t="s">
        <v>132</v>
      </c>
      <c r="B180" s="26" t="s">
        <v>358</v>
      </c>
      <c r="C180" s="27"/>
      <c r="D180" s="27"/>
      <c r="E180" s="27"/>
      <c r="F180" s="27"/>
      <c r="G180" s="28"/>
    </row>
    <row r="181" spans="1:7" ht="18">
      <c r="A181" s="37" t="s">
        <v>319</v>
      </c>
      <c r="B181" s="38"/>
      <c r="C181" s="38"/>
      <c r="D181" s="38"/>
      <c r="E181" s="38"/>
      <c r="F181" s="38"/>
      <c r="G181" s="39"/>
    </row>
    <row r="182" spans="1:7" ht="39.75" customHeight="1">
      <c r="A182" s="8" t="s">
        <v>130</v>
      </c>
      <c r="B182" s="49" t="s">
        <v>225</v>
      </c>
      <c r="C182" s="50"/>
      <c r="D182" s="50"/>
      <c r="E182" s="50"/>
      <c r="F182" s="50"/>
      <c r="G182" s="51"/>
    </row>
    <row r="183" spans="1:7" ht="39.75" customHeight="1">
      <c r="A183" s="8" t="s">
        <v>131</v>
      </c>
      <c r="B183" s="49">
        <v>4</v>
      </c>
      <c r="C183" s="50"/>
      <c r="D183" s="50"/>
      <c r="E183" s="50"/>
      <c r="F183" s="50"/>
      <c r="G183" s="51"/>
    </row>
    <row r="184" spans="1:7" ht="28.5">
      <c r="A184" s="8" t="s">
        <v>132</v>
      </c>
      <c r="B184" s="26" t="s">
        <v>359</v>
      </c>
      <c r="C184" s="27"/>
      <c r="D184" s="27"/>
      <c r="E184" s="27"/>
      <c r="F184" s="27"/>
      <c r="G184" s="28"/>
    </row>
    <row r="185" spans="1:7" ht="18">
      <c r="A185" s="37" t="s">
        <v>322</v>
      </c>
      <c r="B185" s="38"/>
      <c r="C185" s="38"/>
      <c r="D185" s="38"/>
      <c r="E185" s="38"/>
      <c r="F185" s="38"/>
      <c r="G185" s="39"/>
    </row>
    <row r="186" spans="1:7" ht="39.75" customHeight="1">
      <c r="A186" s="8" t="s">
        <v>130</v>
      </c>
      <c r="B186" s="49" t="s">
        <v>225</v>
      </c>
      <c r="C186" s="50"/>
      <c r="D186" s="50"/>
      <c r="E186" s="50"/>
      <c r="F186" s="50"/>
      <c r="G186" s="51"/>
    </row>
    <row r="187" spans="1:7" ht="39.75" customHeight="1">
      <c r="A187" s="8" t="s">
        <v>131</v>
      </c>
      <c r="B187" s="49">
        <v>4</v>
      </c>
      <c r="C187" s="50"/>
      <c r="D187" s="50"/>
      <c r="E187" s="50"/>
      <c r="F187" s="50"/>
      <c r="G187" s="51"/>
    </row>
    <row r="188" spans="1:7" ht="28.5">
      <c r="A188" s="8" t="s">
        <v>132</v>
      </c>
      <c r="B188" s="26" t="s">
        <v>360</v>
      </c>
      <c r="C188" s="27"/>
      <c r="D188" s="27"/>
      <c r="E188" s="27"/>
      <c r="F188" s="27"/>
      <c r="G188" s="28"/>
    </row>
    <row r="189" spans="1:7" ht="18">
      <c r="A189" s="37" t="s">
        <v>326</v>
      </c>
      <c r="B189" s="38"/>
      <c r="C189" s="38"/>
      <c r="D189" s="38"/>
      <c r="E189" s="38"/>
      <c r="F189" s="38"/>
      <c r="G189" s="39"/>
    </row>
    <row r="190" spans="1:7" ht="39.75" customHeight="1">
      <c r="A190" s="8" t="s">
        <v>130</v>
      </c>
      <c r="B190" s="49" t="s">
        <v>225</v>
      </c>
      <c r="C190" s="50"/>
      <c r="D190" s="50"/>
      <c r="E190" s="50"/>
      <c r="F190" s="50"/>
      <c r="G190" s="51"/>
    </row>
    <row r="191" spans="1:7" ht="39.75" customHeight="1">
      <c r="A191" s="8" t="s">
        <v>131</v>
      </c>
      <c r="B191" s="49">
        <v>4</v>
      </c>
      <c r="C191" s="50"/>
      <c r="D191" s="50"/>
      <c r="E191" s="50"/>
      <c r="F191" s="50"/>
      <c r="G191" s="51"/>
    </row>
    <row r="192" spans="1:7" ht="28.5">
      <c r="A192" s="8" t="s">
        <v>132</v>
      </c>
      <c r="B192" s="26" t="s">
        <v>360</v>
      </c>
      <c r="C192" s="27"/>
      <c r="D192" s="27"/>
      <c r="E192" s="27"/>
      <c r="F192" s="27"/>
      <c r="G192" s="28"/>
    </row>
    <row r="193" spans="1:7" ht="18">
      <c r="A193" s="37" t="s">
        <v>329</v>
      </c>
      <c r="B193" s="38"/>
      <c r="C193" s="38"/>
      <c r="D193" s="38"/>
      <c r="E193" s="38"/>
      <c r="F193" s="38"/>
      <c r="G193" s="39"/>
    </row>
    <row r="194" spans="1:7" ht="39.75" customHeight="1">
      <c r="A194" s="8" t="s">
        <v>130</v>
      </c>
      <c r="B194" s="49" t="s">
        <v>225</v>
      </c>
      <c r="C194" s="50"/>
      <c r="D194" s="50"/>
      <c r="E194" s="50"/>
      <c r="F194" s="50"/>
      <c r="G194" s="51"/>
    </row>
    <row r="195" spans="1:7" ht="39.75" customHeight="1">
      <c r="A195" s="8" t="s">
        <v>131</v>
      </c>
      <c r="B195" s="49">
        <v>4</v>
      </c>
      <c r="C195" s="50"/>
      <c r="D195" s="50"/>
      <c r="E195" s="50"/>
      <c r="F195" s="50"/>
      <c r="G195" s="51"/>
    </row>
    <row r="196" spans="1:7" ht="28.5">
      <c r="A196" s="8" t="s">
        <v>132</v>
      </c>
      <c r="B196" s="26" t="s">
        <v>360</v>
      </c>
      <c r="C196" s="27"/>
      <c r="D196" s="27"/>
      <c r="E196" s="27"/>
      <c r="F196" s="27"/>
      <c r="G196" s="28"/>
    </row>
    <row r="197" spans="1:7" ht="18">
      <c r="A197" s="37" t="s">
        <v>332</v>
      </c>
      <c r="B197" s="38"/>
      <c r="C197" s="38"/>
      <c r="D197" s="38"/>
      <c r="E197" s="38"/>
      <c r="F197" s="38"/>
      <c r="G197" s="39"/>
    </row>
    <row r="198" spans="1:7" ht="39.75" customHeight="1">
      <c r="A198" s="8" t="s">
        <v>130</v>
      </c>
      <c r="B198" s="49" t="s">
        <v>225</v>
      </c>
      <c r="C198" s="50"/>
      <c r="D198" s="50"/>
      <c r="E198" s="50"/>
      <c r="F198" s="50"/>
      <c r="G198" s="51"/>
    </row>
    <row r="199" spans="1:7" ht="39.75" customHeight="1">
      <c r="A199" s="8" t="s">
        <v>131</v>
      </c>
      <c r="B199" s="49">
        <v>4</v>
      </c>
      <c r="C199" s="50"/>
      <c r="D199" s="50"/>
      <c r="E199" s="50"/>
      <c r="F199" s="50"/>
      <c r="G199" s="51"/>
    </row>
    <row r="200" spans="1:7" ht="28.5">
      <c r="A200" s="8" t="s">
        <v>132</v>
      </c>
      <c r="B200" s="26" t="s">
        <v>361</v>
      </c>
      <c r="C200" s="27"/>
      <c r="D200" s="27"/>
      <c r="E200" s="27"/>
      <c r="F200" s="27"/>
      <c r="G200" s="28"/>
    </row>
    <row r="201" spans="1:7" ht="18">
      <c r="A201" s="37" t="s">
        <v>334</v>
      </c>
      <c r="B201" s="38"/>
      <c r="C201" s="38"/>
      <c r="D201" s="38"/>
      <c r="E201" s="38"/>
      <c r="F201" s="38"/>
      <c r="G201" s="39"/>
    </row>
    <row r="202" spans="1:7" ht="39.75" customHeight="1">
      <c r="A202" s="8" t="s">
        <v>130</v>
      </c>
      <c r="B202" s="49" t="s">
        <v>225</v>
      </c>
      <c r="C202" s="50"/>
      <c r="D202" s="50"/>
      <c r="E202" s="50"/>
      <c r="F202" s="50"/>
      <c r="G202" s="51"/>
    </row>
    <row r="203" spans="1:7" ht="39.75" customHeight="1">
      <c r="A203" s="8" t="s">
        <v>131</v>
      </c>
      <c r="B203" s="49">
        <v>4</v>
      </c>
      <c r="C203" s="50"/>
      <c r="D203" s="50"/>
      <c r="E203" s="50"/>
      <c r="F203" s="50"/>
      <c r="G203" s="51"/>
    </row>
    <row r="204" spans="1:7" ht="28.5">
      <c r="A204" s="8" t="s">
        <v>132</v>
      </c>
      <c r="B204" s="26" t="s">
        <v>362</v>
      </c>
      <c r="C204" s="27"/>
      <c r="D204" s="27"/>
      <c r="E204" s="27"/>
      <c r="F204" s="27"/>
      <c r="G204" s="28"/>
    </row>
    <row r="205" spans="1:7" ht="18">
      <c r="A205" s="37" t="s">
        <v>336</v>
      </c>
      <c r="B205" s="38"/>
      <c r="C205" s="38"/>
      <c r="D205" s="38"/>
      <c r="E205" s="38"/>
      <c r="F205" s="38"/>
      <c r="G205" s="39"/>
    </row>
    <row r="206" spans="1:7" ht="39.75" customHeight="1">
      <c r="A206" s="8" t="s">
        <v>130</v>
      </c>
      <c r="B206" s="49" t="s">
        <v>225</v>
      </c>
      <c r="C206" s="50"/>
      <c r="D206" s="50"/>
      <c r="E206" s="50"/>
      <c r="F206" s="50"/>
      <c r="G206" s="51"/>
    </row>
    <row r="207" spans="1:7" ht="39.75" customHeight="1">
      <c r="A207" s="8" t="s">
        <v>131</v>
      </c>
      <c r="B207" s="49">
        <v>4</v>
      </c>
      <c r="C207" s="50"/>
      <c r="D207" s="50"/>
      <c r="E207" s="50"/>
      <c r="F207" s="50"/>
      <c r="G207" s="51"/>
    </row>
    <row r="208" spans="1:7" ht="28.5">
      <c r="A208" s="8" t="s">
        <v>132</v>
      </c>
      <c r="B208" s="26" t="s">
        <v>362</v>
      </c>
      <c r="C208" s="27"/>
      <c r="D208" s="27"/>
      <c r="E208" s="27"/>
      <c r="F208" s="27"/>
      <c r="G208" s="28"/>
    </row>
    <row r="209" spans="1:7" ht="18">
      <c r="A209" s="37" t="s">
        <v>339</v>
      </c>
      <c r="B209" s="38"/>
      <c r="C209" s="38"/>
      <c r="D209" s="38"/>
      <c r="E209" s="38"/>
      <c r="F209" s="38"/>
      <c r="G209" s="39"/>
    </row>
    <row r="210" spans="1:7" ht="39.75" customHeight="1">
      <c r="A210" s="8" t="s">
        <v>130</v>
      </c>
      <c r="B210" s="49" t="s">
        <v>363</v>
      </c>
      <c r="C210" s="50"/>
      <c r="D210" s="50"/>
      <c r="E210" s="50"/>
      <c r="F210" s="50"/>
      <c r="G210" s="51"/>
    </row>
    <row r="211" spans="1:7" ht="39.75" customHeight="1">
      <c r="A211" s="8" t="s">
        <v>131</v>
      </c>
      <c r="B211" s="49">
        <v>4</v>
      </c>
      <c r="C211" s="50"/>
      <c r="D211" s="50"/>
      <c r="E211" s="50"/>
      <c r="F211" s="50"/>
      <c r="G211" s="51"/>
    </row>
    <row r="212" spans="1:7" ht="28.5">
      <c r="A212" s="8" t="s">
        <v>132</v>
      </c>
      <c r="B212" s="26" t="s">
        <v>364</v>
      </c>
      <c r="C212" s="27"/>
      <c r="D212" s="27"/>
      <c r="E212" s="27"/>
      <c r="F212" s="27"/>
      <c r="G212" s="28"/>
    </row>
    <row r="213" spans="1:7" ht="18">
      <c r="A213" s="37" t="s">
        <v>342</v>
      </c>
      <c r="B213" s="38"/>
      <c r="C213" s="38"/>
      <c r="D213" s="38"/>
      <c r="E213" s="38"/>
      <c r="F213" s="38"/>
      <c r="G213" s="39"/>
    </row>
    <row r="214" spans="1:7" ht="39.75" customHeight="1">
      <c r="A214" s="8" t="s">
        <v>130</v>
      </c>
      <c r="B214" s="49" t="s">
        <v>225</v>
      </c>
      <c r="C214" s="50"/>
      <c r="D214" s="50"/>
      <c r="E214" s="50"/>
      <c r="F214" s="50"/>
      <c r="G214" s="51"/>
    </row>
    <row r="215" spans="1:7" ht="39.75" customHeight="1">
      <c r="A215" s="8" t="s">
        <v>131</v>
      </c>
      <c r="B215" s="49">
        <v>4</v>
      </c>
      <c r="C215" s="50"/>
      <c r="D215" s="50"/>
      <c r="E215" s="50"/>
      <c r="F215" s="50"/>
      <c r="G215" s="51"/>
    </row>
    <row r="216" spans="1:7" ht="28.5">
      <c r="A216" s="8" t="s">
        <v>132</v>
      </c>
      <c r="B216" s="26" t="s">
        <v>362</v>
      </c>
      <c r="C216" s="27"/>
      <c r="D216" s="27"/>
      <c r="E216" s="27"/>
      <c r="F216" s="27"/>
      <c r="G216" s="28"/>
    </row>
    <row r="217" spans="1:7" ht="18">
      <c r="A217" s="29"/>
      <c r="B217" s="30"/>
      <c r="C217" s="30"/>
      <c r="D217" s="30"/>
      <c r="E217" s="30"/>
      <c r="F217" s="30"/>
      <c r="G217" s="31"/>
    </row>
    <row r="218" spans="1:7" ht="49.5" customHeight="1">
      <c r="A218" s="32" t="s">
        <v>134</v>
      </c>
      <c r="B218" s="33"/>
      <c r="C218" s="33"/>
      <c r="D218" s="33"/>
      <c r="E218" s="33"/>
      <c r="F218" s="33"/>
      <c r="G218" s="33"/>
    </row>
  </sheetData>
  <sheetProtection/>
  <mergeCells count="30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A163:G163"/>
    <mergeCell ref="A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6:G216"/>
    <mergeCell ref="A217:G217"/>
    <mergeCell ref="A218:G218"/>
    <mergeCell ref="B210:G210"/>
    <mergeCell ref="B211:G211"/>
    <mergeCell ref="B212:G212"/>
    <mergeCell ref="A213:G213"/>
    <mergeCell ref="B214:G214"/>
    <mergeCell ref="B215:G21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19921875" defaultRowHeight="14.25"/>
  <cols>
    <col min="1" max="3" width="20.69921875" style="0" customWidth="1"/>
    <col min="4" max="4" width="13.5" style="0" customWidth="1"/>
    <col min="5" max="5" width="20.59765625" style="0" customWidth="1"/>
    <col min="6" max="6" width="29.59765625" style="0" customWidth="1"/>
    <col min="7" max="7" width="9" style="0" customWidth="1"/>
  </cols>
  <sheetData>
    <row r="1" spans="1:7" ht="24.75" thickBot="1">
      <c r="A1" s="96" t="s">
        <v>563</v>
      </c>
      <c r="B1" s="96"/>
      <c r="C1" s="96"/>
      <c r="D1" s="97" t="s">
        <v>0</v>
      </c>
      <c r="E1" s="97"/>
      <c r="F1" s="97"/>
      <c r="G1" s="97"/>
    </row>
    <row r="2" spans="1:7" ht="18.75" thickTop="1">
      <c r="A2" s="98"/>
      <c r="B2" s="98"/>
      <c r="C2" s="98"/>
      <c r="D2" s="98"/>
      <c r="E2" s="98"/>
      <c r="F2" s="98"/>
      <c r="G2" s="98"/>
    </row>
    <row r="3" spans="1:7" ht="18">
      <c r="A3" s="99" t="s">
        <v>1</v>
      </c>
      <c r="B3" s="100"/>
      <c r="C3" s="100"/>
      <c r="D3" s="100"/>
      <c r="E3" s="100"/>
      <c r="F3" s="100"/>
      <c r="G3" s="101"/>
    </row>
    <row r="4" spans="1:7" ht="18">
      <c r="A4" s="89" t="s">
        <v>2</v>
      </c>
      <c r="B4" s="90"/>
      <c r="C4" s="91"/>
      <c r="D4" s="62" t="s">
        <v>365</v>
      </c>
      <c r="E4" s="92"/>
      <c r="F4" s="92"/>
      <c r="G4" s="63"/>
    </row>
    <row r="5" spans="1:7" ht="18">
      <c r="A5" s="89" t="s">
        <v>4</v>
      </c>
      <c r="B5" s="90"/>
      <c r="C5" s="91"/>
      <c r="D5" s="62" t="s">
        <v>5</v>
      </c>
      <c r="E5" s="92"/>
      <c r="F5" s="92"/>
      <c r="G5" s="63"/>
    </row>
    <row r="6" spans="1:7" ht="18">
      <c r="A6" s="89" t="s">
        <v>6</v>
      </c>
      <c r="B6" s="90"/>
      <c r="C6" s="91"/>
      <c r="D6" s="62" t="s">
        <v>136</v>
      </c>
      <c r="E6" s="92"/>
      <c r="F6" s="92"/>
      <c r="G6" s="63"/>
    </row>
    <row r="7" spans="1:7" ht="39.75" customHeight="1">
      <c r="A7" s="89" t="s">
        <v>8</v>
      </c>
      <c r="B7" s="90"/>
      <c r="C7" s="91"/>
      <c r="D7" s="93" t="s">
        <v>565</v>
      </c>
      <c r="E7" s="94"/>
      <c r="F7" s="94"/>
      <c r="G7" s="95"/>
    </row>
    <row r="8" spans="1:7" ht="18">
      <c r="A8" s="76" t="s">
        <v>9</v>
      </c>
      <c r="B8" s="77"/>
      <c r="C8" s="77"/>
      <c r="D8" s="77"/>
      <c r="E8" s="77"/>
      <c r="F8" s="77"/>
      <c r="G8" s="78"/>
    </row>
    <row r="9" spans="1:7" ht="18">
      <c r="A9" s="76" t="s">
        <v>10</v>
      </c>
      <c r="B9" s="77"/>
      <c r="C9" s="77"/>
      <c r="D9" s="77"/>
      <c r="E9" s="77"/>
      <c r="F9" s="77"/>
      <c r="G9" s="78"/>
    </row>
    <row r="10" spans="1:7" ht="18">
      <c r="A10" s="79" t="s">
        <v>11</v>
      </c>
      <c r="B10" s="80"/>
      <c r="C10" s="80"/>
      <c r="D10" s="80"/>
      <c r="E10" s="80"/>
      <c r="F10" s="80"/>
      <c r="G10" s="81"/>
    </row>
    <row r="11" spans="1:7" ht="18">
      <c r="A11" s="82" t="s">
        <v>12</v>
      </c>
      <c r="B11" s="83"/>
      <c r="C11" s="83"/>
      <c r="D11" s="83"/>
      <c r="E11" s="83"/>
      <c r="F11" s="83"/>
      <c r="G11" s="84"/>
    </row>
    <row r="12" spans="1:7" ht="18">
      <c r="A12" s="82" t="s">
        <v>13</v>
      </c>
      <c r="B12" s="83"/>
      <c r="C12" s="83"/>
      <c r="D12" s="83"/>
      <c r="E12" s="83"/>
      <c r="F12" s="83"/>
      <c r="G12" s="84"/>
    </row>
    <row r="13" spans="1:7" ht="18">
      <c r="A13" s="82" t="s">
        <v>14</v>
      </c>
      <c r="B13" s="83"/>
      <c r="C13" s="83"/>
      <c r="D13" s="83"/>
      <c r="E13" s="83"/>
      <c r="F13" s="83"/>
      <c r="G13" s="84"/>
    </row>
    <row r="14" spans="1:7" ht="18">
      <c r="A14" s="85"/>
      <c r="B14" s="86" t="s">
        <v>15</v>
      </c>
      <c r="C14" s="86"/>
      <c r="D14" s="86"/>
      <c r="E14" s="86"/>
      <c r="F14" s="86"/>
      <c r="G14" s="87"/>
    </row>
    <row r="15" spans="1:7" ht="18">
      <c r="A15" s="85"/>
      <c r="B15" s="88" t="s">
        <v>16</v>
      </c>
      <c r="C15" s="88"/>
      <c r="D15" s="88"/>
      <c r="E15" s="88"/>
      <c r="F15" s="88"/>
      <c r="G15" s="84"/>
    </row>
    <row r="16" spans="1:7" ht="18">
      <c r="A16" s="85"/>
      <c r="B16" s="86" t="s">
        <v>17</v>
      </c>
      <c r="C16" s="86"/>
      <c r="D16" s="86"/>
      <c r="E16" s="86"/>
      <c r="F16" s="86"/>
      <c r="G16" s="87"/>
    </row>
    <row r="17" spans="1:7" ht="18">
      <c r="A17" s="85"/>
      <c r="B17" s="88" t="s">
        <v>18</v>
      </c>
      <c r="C17" s="88"/>
      <c r="D17" s="88"/>
      <c r="E17" s="88"/>
      <c r="F17" s="88"/>
      <c r="G17" s="84"/>
    </row>
    <row r="18" spans="1:7" ht="18">
      <c r="A18" s="2"/>
      <c r="B18" s="102"/>
      <c r="C18" s="102"/>
      <c r="D18" s="102"/>
      <c r="E18" s="102"/>
      <c r="F18" s="102"/>
      <c r="G18" s="103"/>
    </row>
    <row r="19" spans="1:7" ht="18">
      <c r="A19" s="76" t="s">
        <v>19</v>
      </c>
      <c r="B19" s="77"/>
      <c r="C19" s="77"/>
      <c r="D19" s="77"/>
      <c r="E19" s="77"/>
      <c r="F19" s="77"/>
      <c r="G19" s="78"/>
    </row>
    <row r="20" spans="1:7" ht="18">
      <c r="A20" s="79" t="s">
        <v>20</v>
      </c>
      <c r="B20" s="80"/>
      <c r="C20" s="80"/>
      <c r="D20" s="80"/>
      <c r="E20" s="80"/>
      <c r="F20" s="80"/>
      <c r="G20" s="81"/>
    </row>
    <row r="21" spans="1:7" ht="18">
      <c r="A21" s="82" t="s">
        <v>21</v>
      </c>
      <c r="B21" s="83"/>
      <c r="C21" s="83"/>
      <c r="D21" s="83"/>
      <c r="E21" s="83"/>
      <c r="F21" s="83"/>
      <c r="G21" s="84"/>
    </row>
    <row r="22" spans="1:7" ht="18">
      <c r="A22" s="70" t="s">
        <v>22</v>
      </c>
      <c r="B22" s="71"/>
      <c r="C22" s="71"/>
      <c r="D22" s="71"/>
      <c r="E22" s="71"/>
      <c r="F22" s="71"/>
      <c r="G22" s="72"/>
    </row>
    <row r="23" spans="1:7" ht="18">
      <c r="A23" s="73" t="s">
        <v>23</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30</v>
      </c>
      <c r="D27" s="50"/>
      <c r="E27" s="50"/>
      <c r="F27" s="50"/>
      <c r="G27" s="51"/>
    </row>
    <row r="28" spans="1:7" ht="18">
      <c r="A28" s="62" t="s">
        <v>31</v>
      </c>
      <c r="B28" s="63"/>
      <c r="C28" s="49" t="s">
        <v>137</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1">
        <v>350</v>
      </c>
      <c r="F32" s="11">
        <v>477.635531</v>
      </c>
      <c r="G32" s="11">
        <v>136.46729457142857</v>
      </c>
    </row>
    <row r="33" spans="1:7" ht="18">
      <c r="A33" s="59" t="s">
        <v>40</v>
      </c>
      <c r="B33" s="60"/>
      <c r="C33" s="60"/>
      <c r="D33" s="61"/>
      <c r="E33" s="11">
        <v>477.635531</v>
      </c>
      <c r="F33" s="11">
        <v>477.635531</v>
      </c>
      <c r="G33" s="11">
        <v>100</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0.25</v>
      </c>
    </row>
    <row r="38" spans="1:7" ht="18">
      <c r="A38" s="55"/>
      <c r="B38" s="55"/>
      <c r="C38" s="55"/>
      <c r="D38" s="55"/>
      <c r="E38" s="55"/>
      <c r="F38" s="5" t="s">
        <v>51</v>
      </c>
      <c r="G38" s="5">
        <v>0.25</v>
      </c>
    </row>
    <row r="39" spans="1:7" ht="18">
      <c r="A39" s="6" t="s">
        <v>52</v>
      </c>
      <c r="B39" s="52" t="s">
        <v>366</v>
      </c>
      <c r="C39" s="52" t="s">
        <v>54</v>
      </c>
      <c r="D39" s="52" t="s">
        <v>55</v>
      </c>
      <c r="E39" s="52" t="s">
        <v>56</v>
      </c>
      <c r="F39" s="5" t="s">
        <v>57</v>
      </c>
      <c r="G39" s="5">
        <v>0.12</v>
      </c>
    </row>
    <row r="40" spans="1:7" ht="82.5">
      <c r="A40" s="7" t="s">
        <v>58</v>
      </c>
      <c r="B40" s="53"/>
      <c r="C40" s="53"/>
      <c r="D40" s="53"/>
      <c r="E40" s="53"/>
      <c r="F40" s="5" t="s">
        <v>59</v>
      </c>
      <c r="G40" s="5">
        <v>0</v>
      </c>
    </row>
    <row r="41" spans="1:7" ht="18">
      <c r="A41" s="40" t="s">
        <v>60</v>
      </c>
      <c r="B41" s="41"/>
      <c r="C41" s="41"/>
      <c r="D41" s="41"/>
      <c r="E41" s="41"/>
      <c r="F41" s="41"/>
      <c r="G41" s="42"/>
    </row>
    <row r="42" spans="1:7" ht="18">
      <c r="A42" s="56" t="s">
        <v>43</v>
      </c>
      <c r="B42" s="57"/>
      <c r="C42" s="57"/>
      <c r="D42" s="57"/>
      <c r="E42" s="58"/>
      <c r="F42" s="56" t="s">
        <v>44</v>
      </c>
      <c r="G42" s="58"/>
    </row>
    <row r="43" spans="1:7" ht="18">
      <c r="A43" s="54" t="s">
        <v>45</v>
      </c>
      <c r="B43" s="54" t="s">
        <v>46</v>
      </c>
      <c r="C43" s="54" t="s">
        <v>47</v>
      </c>
      <c r="D43" s="54" t="s">
        <v>48</v>
      </c>
      <c r="E43" s="54" t="s">
        <v>49</v>
      </c>
      <c r="F43" s="5" t="s">
        <v>50</v>
      </c>
      <c r="G43" s="5">
        <v>0.39</v>
      </c>
    </row>
    <row r="44" spans="1:7" ht="18">
      <c r="A44" s="55"/>
      <c r="B44" s="55"/>
      <c r="C44" s="55"/>
      <c r="D44" s="55"/>
      <c r="E44" s="55"/>
      <c r="F44" s="5" t="s">
        <v>51</v>
      </c>
      <c r="G44" s="5">
        <v>2.15</v>
      </c>
    </row>
    <row r="45" spans="1:7" ht="18">
      <c r="A45" s="52" t="s">
        <v>367</v>
      </c>
      <c r="B45" s="52" t="s">
        <v>368</v>
      </c>
      <c r="C45" s="52" t="s">
        <v>369</v>
      </c>
      <c r="D45" s="52" t="s">
        <v>189</v>
      </c>
      <c r="E45" s="52" t="s">
        <v>65</v>
      </c>
      <c r="F45" s="5" t="s">
        <v>57</v>
      </c>
      <c r="G45" s="5">
        <v>0.55</v>
      </c>
    </row>
    <row r="46" spans="1:7" ht="28.5">
      <c r="A46" s="53"/>
      <c r="B46" s="53"/>
      <c r="C46" s="53"/>
      <c r="D46" s="53"/>
      <c r="E46" s="53"/>
      <c r="F46" s="5" t="s">
        <v>59</v>
      </c>
      <c r="G46" s="5">
        <v>25.46</v>
      </c>
    </row>
    <row r="47" spans="1:7" ht="18">
      <c r="A47" s="54" t="s">
        <v>45</v>
      </c>
      <c r="B47" s="54" t="s">
        <v>46</v>
      </c>
      <c r="C47" s="54" t="s">
        <v>47</v>
      </c>
      <c r="D47" s="54" t="s">
        <v>48</v>
      </c>
      <c r="E47" s="54" t="s">
        <v>49</v>
      </c>
      <c r="F47" s="5" t="s">
        <v>50</v>
      </c>
      <c r="G47" s="5">
        <v>7.55</v>
      </c>
    </row>
    <row r="48" spans="1:7" ht="18">
      <c r="A48" s="55"/>
      <c r="B48" s="55"/>
      <c r="C48" s="55"/>
      <c r="D48" s="55"/>
      <c r="E48" s="55"/>
      <c r="F48" s="5" t="s">
        <v>51</v>
      </c>
      <c r="G48" s="5">
        <v>76.66</v>
      </c>
    </row>
    <row r="49" spans="1:7" ht="18">
      <c r="A49" s="52" t="s">
        <v>370</v>
      </c>
      <c r="B49" s="52" t="s">
        <v>368</v>
      </c>
      <c r="C49" s="52" t="s">
        <v>371</v>
      </c>
      <c r="D49" s="52" t="s">
        <v>55</v>
      </c>
      <c r="E49" s="52" t="s">
        <v>65</v>
      </c>
      <c r="F49" s="5" t="s">
        <v>57</v>
      </c>
      <c r="G49" s="5">
        <v>79.23</v>
      </c>
    </row>
    <row r="50" spans="1:7" ht="28.5">
      <c r="A50" s="53"/>
      <c r="B50" s="53"/>
      <c r="C50" s="53"/>
      <c r="D50" s="53"/>
      <c r="E50" s="53"/>
      <c r="F50" s="5" t="s">
        <v>59</v>
      </c>
      <c r="G50" s="5">
        <v>103.35</v>
      </c>
    </row>
    <row r="51" spans="1:7" ht="18">
      <c r="A51" s="40" t="s">
        <v>66</v>
      </c>
      <c r="B51" s="41"/>
      <c r="C51" s="41"/>
      <c r="D51" s="41"/>
      <c r="E51" s="41"/>
      <c r="F51" s="41"/>
      <c r="G51" s="42"/>
    </row>
    <row r="52" spans="1:7" ht="18">
      <c r="A52" s="56" t="s">
        <v>43</v>
      </c>
      <c r="B52" s="57"/>
      <c r="C52" s="57"/>
      <c r="D52" s="57"/>
      <c r="E52" s="58"/>
      <c r="F52" s="56" t="s">
        <v>44</v>
      </c>
      <c r="G52" s="58"/>
    </row>
    <row r="53" spans="1:7" ht="18">
      <c r="A53" s="54" t="s">
        <v>45</v>
      </c>
      <c r="B53" s="54" t="s">
        <v>46</v>
      </c>
      <c r="C53" s="54" t="s">
        <v>47</v>
      </c>
      <c r="D53" s="54" t="s">
        <v>48</v>
      </c>
      <c r="E53" s="54" t="s">
        <v>49</v>
      </c>
      <c r="F53" s="5" t="s">
        <v>50</v>
      </c>
      <c r="G53" s="5">
        <v>29.79</v>
      </c>
    </row>
    <row r="54" spans="1:7" ht="18">
      <c r="A54" s="55"/>
      <c r="B54" s="55"/>
      <c r="C54" s="55"/>
      <c r="D54" s="55"/>
      <c r="E54" s="55"/>
      <c r="F54" s="5" t="s">
        <v>51</v>
      </c>
      <c r="G54" s="5">
        <v>11.33</v>
      </c>
    </row>
    <row r="55" spans="1:7" ht="18">
      <c r="A55" s="52" t="s">
        <v>372</v>
      </c>
      <c r="B55" s="52" t="s">
        <v>373</v>
      </c>
      <c r="C55" s="52" t="s">
        <v>374</v>
      </c>
      <c r="D55" s="52" t="s">
        <v>55</v>
      </c>
      <c r="E55" s="52" t="s">
        <v>65</v>
      </c>
      <c r="F55" s="5" t="s">
        <v>57</v>
      </c>
      <c r="G55" s="5">
        <v>11.75</v>
      </c>
    </row>
    <row r="56" spans="1:7" ht="28.5">
      <c r="A56" s="53"/>
      <c r="B56" s="53"/>
      <c r="C56" s="53"/>
      <c r="D56" s="53"/>
      <c r="E56" s="53"/>
      <c r="F56" s="5" t="s">
        <v>59</v>
      </c>
      <c r="G56" s="5">
        <v>103.7</v>
      </c>
    </row>
    <row r="57" spans="1:7" ht="18">
      <c r="A57" s="54" t="s">
        <v>45</v>
      </c>
      <c r="B57" s="54" t="s">
        <v>46</v>
      </c>
      <c r="C57" s="54" t="s">
        <v>47</v>
      </c>
      <c r="D57" s="54" t="s">
        <v>48</v>
      </c>
      <c r="E57" s="54" t="s">
        <v>49</v>
      </c>
      <c r="F57" s="5" t="s">
        <v>50</v>
      </c>
      <c r="G57" s="5">
        <v>18.8</v>
      </c>
    </row>
    <row r="58" spans="1:7" ht="18">
      <c r="A58" s="55"/>
      <c r="B58" s="55"/>
      <c r="C58" s="55"/>
      <c r="D58" s="55"/>
      <c r="E58" s="55"/>
      <c r="F58" s="5" t="s">
        <v>51</v>
      </c>
      <c r="G58" s="5">
        <v>17.15</v>
      </c>
    </row>
    <row r="59" spans="1:7" ht="18">
      <c r="A59" s="52" t="s">
        <v>375</v>
      </c>
      <c r="B59" s="52" t="s">
        <v>376</v>
      </c>
      <c r="C59" s="52" t="s">
        <v>377</v>
      </c>
      <c r="D59" s="52" t="s">
        <v>55</v>
      </c>
      <c r="E59" s="52" t="s">
        <v>65</v>
      </c>
      <c r="F59" s="5" t="s">
        <v>57</v>
      </c>
      <c r="G59" s="5">
        <v>17.86</v>
      </c>
    </row>
    <row r="60" spans="1:7" ht="28.5">
      <c r="A60" s="53"/>
      <c r="B60" s="53"/>
      <c r="C60" s="53"/>
      <c r="D60" s="53"/>
      <c r="E60" s="53"/>
      <c r="F60" s="5" t="s">
        <v>59</v>
      </c>
      <c r="G60" s="5">
        <v>104.17</v>
      </c>
    </row>
    <row r="61" spans="1:7" ht="18">
      <c r="A61" s="54" t="s">
        <v>45</v>
      </c>
      <c r="B61" s="54" t="s">
        <v>46</v>
      </c>
      <c r="C61" s="54" t="s">
        <v>47</v>
      </c>
      <c r="D61" s="54" t="s">
        <v>48</v>
      </c>
      <c r="E61" s="54" t="s">
        <v>49</v>
      </c>
      <c r="F61" s="5" t="s">
        <v>50</v>
      </c>
      <c r="G61" s="5">
        <v>51.32</v>
      </c>
    </row>
    <row r="62" spans="1:7" ht="18">
      <c r="A62" s="55"/>
      <c r="B62" s="55"/>
      <c r="C62" s="55"/>
      <c r="D62" s="55"/>
      <c r="E62" s="55"/>
      <c r="F62" s="5" t="s">
        <v>51</v>
      </c>
      <c r="G62" s="5">
        <v>70.68</v>
      </c>
    </row>
    <row r="63" spans="1:7" ht="18">
      <c r="A63" s="52" t="s">
        <v>378</v>
      </c>
      <c r="B63" s="52" t="s">
        <v>379</v>
      </c>
      <c r="C63" s="52" t="s">
        <v>380</v>
      </c>
      <c r="D63" s="52" t="s">
        <v>55</v>
      </c>
      <c r="E63" s="52" t="s">
        <v>65</v>
      </c>
      <c r="F63" s="5" t="s">
        <v>57</v>
      </c>
      <c r="G63" s="5">
        <v>69.38</v>
      </c>
    </row>
    <row r="64" spans="1:7" ht="28.5">
      <c r="A64" s="53"/>
      <c r="B64" s="53"/>
      <c r="C64" s="53"/>
      <c r="D64" s="53"/>
      <c r="E64" s="53"/>
      <c r="F64" s="5" t="s">
        <v>59</v>
      </c>
      <c r="G64" s="5">
        <v>98.16</v>
      </c>
    </row>
    <row r="65" spans="1:7" ht="18">
      <c r="A65" s="40" t="s">
        <v>84</v>
      </c>
      <c r="B65" s="41"/>
      <c r="C65" s="41"/>
      <c r="D65" s="41"/>
      <c r="E65" s="41"/>
      <c r="F65" s="41"/>
      <c r="G65" s="42"/>
    </row>
    <row r="66" spans="1:7" ht="18">
      <c r="A66" s="56" t="s">
        <v>43</v>
      </c>
      <c r="B66" s="57"/>
      <c r="C66" s="57"/>
      <c r="D66" s="57"/>
      <c r="E66" s="58"/>
      <c r="F66" s="56" t="s">
        <v>44</v>
      </c>
      <c r="G66" s="58"/>
    </row>
    <row r="67" spans="1:7" ht="18">
      <c r="A67" s="54" t="s">
        <v>45</v>
      </c>
      <c r="B67" s="54" t="s">
        <v>46</v>
      </c>
      <c r="C67" s="54" t="s">
        <v>47</v>
      </c>
      <c r="D67" s="54" t="s">
        <v>48</v>
      </c>
      <c r="E67" s="54" t="s">
        <v>49</v>
      </c>
      <c r="F67" s="5" t="s">
        <v>50</v>
      </c>
      <c r="G67" s="5">
        <v>63.64</v>
      </c>
    </row>
    <row r="68" spans="1:7" ht="18">
      <c r="A68" s="55"/>
      <c r="B68" s="55"/>
      <c r="C68" s="55"/>
      <c r="D68" s="55"/>
      <c r="E68" s="55"/>
      <c r="F68" s="5" t="s">
        <v>51</v>
      </c>
      <c r="G68" s="5">
        <v>76.67</v>
      </c>
    </row>
    <row r="69" spans="1:7" ht="18">
      <c r="A69" s="52" t="s">
        <v>381</v>
      </c>
      <c r="B69" s="52" t="s">
        <v>382</v>
      </c>
      <c r="C69" s="52" t="s">
        <v>383</v>
      </c>
      <c r="D69" s="52" t="s">
        <v>55</v>
      </c>
      <c r="E69" s="52" t="s">
        <v>56</v>
      </c>
      <c r="F69" s="5" t="s">
        <v>57</v>
      </c>
      <c r="G69" s="5">
        <v>63.64</v>
      </c>
    </row>
    <row r="70" spans="1:7" ht="28.5">
      <c r="A70" s="53"/>
      <c r="B70" s="53"/>
      <c r="C70" s="53"/>
      <c r="D70" s="53"/>
      <c r="E70" s="53"/>
      <c r="F70" s="5" t="s">
        <v>59</v>
      </c>
      <c r="G70" s="5">
        <v>83</v>
      </c>
    </row>
    <row r="71" spans="1:7" ht="18">
      <c r="A71" s="54" t="s">
        <v>45</v>
      </c>
      <c r="B71" s="54" t="s">
        <v>46</v>
      </c>
      <c r="C71" s="54" t="s">
        <v>47</v>
      </c>
      <c r="D71" s="54" t="s">
        <v>48</v>
      </c>
      <c r="E71" s="54" t="s">
        <v>49</v>
      </c>
      <c r="F71" s="5" t="s">
        <v>50</v>
      </c>
      <c r="G71" s="5">
        <v>27.27</v>
      </c>
    </row>
    <row r="72" spans="1:7" ht="18">
      <c r="A72" s="55"/>
      <c r="B72" s="55"/>
      <c r="C72" s="55"/>
      <c r="D72" s="55"/>
      <c r="E72" s="55"/>
      <c r="F72" s="5" t="s">
        <v>51</v>
      </c>
      <c r="G72" s="5">
        <v>77.78</v>
      </c>
    </row>
    <row r="73" spans="1:7" ht="18">
      <c r="A73" s="52" t="s">
        <v>384</v>
      </c>
      <c r="B73" s="52" t="s">
        <v>385</v>
      </c>
      <c r="C73" s="52" t="s">
        <v>386</v>
      </c>
      <c r="D73" s="52" t="s">
        <v>55</v>
      </c>
      <c r="E73" s="52" t="s">
        <v>56</v>
      </c>
      <c r="F73" s="5" t="s">
        <v>57</v>
      </c>
      <c r="G73" s="5">
        <v>12.5</v>
      </c>
    </row>
    <row r="74" spans="1:7" ht="28.5">
      <c r="A74" s="53"/>
      <c r="B74" s="53"/>
      <c r="C74" s="53"/>
      <c r="D74" s="53"/>
      <c r="E74" s="53"/>
      <c r="F74" s="5" t="s">
        <v>59</v>
      </c>
      <c r="G74" s="5">
        <v>16.07</v>
      </c>
    </row>
    <row r="75" spans="1:7" ht="18">
      <c r="A75" s="54" t="s">
        <v>45</v>
      </c>
      <c r="B75" s="54" t="s">
        <v>46</v>
      </c>
      <c r="C75" s="54" t="s">
        <v>47</v>
      </c>
      <c r="D75" s="54" t="s">
        <v>48</v>
      </c>
      <c r="E75" s="54" t="s">
        <v>49</v>
      </c>
      <c r="F75" s="5" t="s">
        <v>50</v>
      </c>
      <c r="G75" s="5">
        <v>75.94</v>
      </c>
    </row>
    <row r="76" spans="1:7" ht="18">
      <c r="A76" s="55"/>
      <c r="B76" s="55"/>
      <c r="C76" s="55"/>
      <c r="D76" s="55"/>
      <c r="E76" s="55"/>
      <c r="F76" s="5" t="s">
        <v>51</v>
      </c>
      <c r="G76" s="5">
        <v>100.34</v>
      </c>
    </row>
    <row r="77" spans="1:7" ht="18">
      <c r="A77" s="52" t="s">
        <v>387</v>
      </c>
      <c r="B77" s="52" t="s">
        <v>388</v>
      </c>
      <c r="C77" s="52" t="s">
        <v>389</v>
      </c>
      <c r="D77" s="52" t="s">
        <v>55</v>
      </c>
      <c r="E77" s="52" t="s">
        <v>156</v>
      </c>
      <c r="F77" s="5" t="s">
        <v>57</v>
      </c>
      <c r="G77" s="5">
        <v>98.26</v>
      </c>
    </row>
    <row r="78" spans="1:7" ht="28.5">
      <c r="A78" s="53"/>
      <c r="B78" s="53"/>
      <c r="C78" s="53"/>
      <c r="D78" s="53"/>
      <c r="E78" s="53"/>
      <c r="F78" s="5" t="s">
        <v>59</v>
      </c>
      <c r="G78" s="5">
        <v>97.92</v>
      </c>
    </row>
    <row r="79" spans="1:7" ht="18">
      <c r="A79" s="54" t="s">
        <v>45</v>
      </c>
      <c r="B79" s="54" t="s">
        <v>46</v>
      </c>
      <c r="C79" s="54" t="s">
        <v>47</v>
      </c>
      <c r="D79" s="54" t="s">
        <v>48</v>
      </c>
      <c r="E79" s="54" t="s">
        <v>49</v>
      </c>
      <c r="F79" s="5" t="s">
        <v>50</v>
      </c>
      <c r="G79" s="5">
        <v>100</v>
      </c>
    </row>
    <row r="80" spans="1:7" ht="18">
      <c r="A80" s="55"/>
      <c r="B80" s="55"/>
      <c r="C80" s="55"/>
      <c r="D80" s="55"/>
      <c r="E80" s="55"/>
      <c r="F80" s="5" t="s">
        <v>51</v>
      </c>
      <c r="G80" s="5">
        <v>100</v>
      </c>
    </row>
    <row r="81" spans="1:7" ht="18">
      <c r="A81" s="52" t="s">
        <v>259</v>
      </c>
      <c r="B81" s="52" t="s">
        <v>390</v>
      </c>
      <c r="C81" s="52" t="s">
        <v>391</v>
      </c>
      <c r="D81" s="52" t="s">
        <v>55</v>
      </c>
      <c r="E81" s="52" t="s">
        <v>56</v>
      </c>
      <c r="F81" s="5" t="s">
        <v>57</v>
      </c>
      <c r="G81" s="5">
        <v>103.13</v>
      </c>
    </row>
    <row r="82" spans="1:7" ht="28.5">
      <c r="A82" s="53"/>
      <c r="B82" s="53"/>
      <c r="C82" s="53"/>
      <c r="D82" s="53"/>
      <c r="E82" s="53"/>
      <c r="F82" s="5" t="s">
        <v>59</v>
      </c>
      <c r="G82" s="5">
        <v>103.13</v>
      </c>
    </row>
    <row r="83" spans="1:7" ht="18">
      <c r="A83" s="40" t="s">
        <v>106</v>
      </c>
      <c r="B83" s="41"/>
      <c r="C83" s="41"/>
      <c r="D83" s="41"/>
      <c r="E83" s="41"/>
      <c r="F83" s="41"/>
      <c r="G83" s="42"/>
    </row>
    <row r="84" spans="1:7" ht="18">
      <c r="A84" s="43" t="s">
        <v>52</v>
      </c>
      <c r="B84" s="44"/>
      <c r="C84" s="44"/>
      <c r="D84" s="44"/>
      <c r="E84" s="44"/>
      <c r="F84" s="44"/>
      <c r="G84" s="45"/>
    </row>
    <row r="85" spans="1:7" ht="18">
      <c r="A85" s="46" t="s">
        <v>58</v>
      </c>
      <c r="B85" s="47"/>
      <c r="C85" s="47"/>
      <c r="D85" s="47"/>
      <c r="E85" s="47"/>
      <c r="F85" s="47"/>
      <c r="G85" s="48"/>
    </row>
    <row r="86" spans="1:7" ht="18">
      <c r="A86" s="8" t="s">
        <v>107</v>
      </c>
      <c r="B86" s="34"/>
      <c r="C86" s="35"/>
      <c r="D86" s="35"/>
      <c r="E86" s="35"/>
      <c r="F86" s="35"/>
      <c r="G86" s="36"/>
    </row>
    <row r="87" spans="1:7" ht="39.75" customHeight="1">
      <c r="A87" s="8" t="s">
        <v>108</v>
      </c>
      <c r="B87" s="49" t="s">
        <v>109</v>
      </c>
      <c r="C87" s="50"/>
      <c r="D87" s="50"/>
      <c r="E87" s="50"/>
      <c r="F87" s="50"/>
      <c r="G87" s="51"/>
    </row>
    <row r="88" spans="1:7" ht="18">
      <c r="A88" s="8" t="s">
        <v>110</v>
      </c>
      <c r="B88" s="34"/>
      <c r="C88" s="35"/>
      <c r="D88" s="35"/>
      <c r="E88" s="35"/>
      <c r="F88" s="35"/>
      <c r="G88" s="36"/>
    </row>
    <row r="89" spans="1:7" ht="39.75" customHeight="1">
      <c r="A89" s="8" t="s">
        <v>111</v>
      </c>
      <c r="B89" s="26" t="s">
        <v>112</v>
      </c>
      <c r="C89" s="27"/>
      <c r="D89" s="27"/>
      <c r="E89" s="27"/>
      <c r="F89" s="27"/>
      <c r="G89" s="28"/>
    </row>
    <row r="90" spans="1:7" ht="18">
      <c r="A90" s="37" t="s">
        <v>367</v>
      </c>
      <c r="B90" s="38"/>
      <c r="C90" s="38"/>
      <c r="D90" s="38"/>
      <c r="E90" s="38"/>
      <c r="F90" s="38"/>
      <c r="G90" s="39"/>
    </row>
    <row r="91" spans="1:7" ht="18">
      <c r="A91" s="8" t="s">
        <v>107</v>
      </c>
      <c r="B91" s="49" t="s">
        <v>117</v>
      </c>
      <c r="C91" s="50"/>
      <c r="D91" s="50"/>
      <c r="E91" s="50"/>
      <c r="F91" s="50"/>
      <c r="G91" s="51"/>
    </row>
    <row r="92" spans="1:7" ht="39.75" customHeight="1">
      <c r="A92" s="8" t="s">
        <v>108</v>
      </c>
      <c r="B92" s="49" t="s">
        <v>392</v>
      </c>
      <c r="C92" s="50"/>
      <c r="D92" s="50"/>
      <c r="E92" s="50"/>
      <c r="F92" s="50"/>
      <c r="G92" s="51"/>
    </row>
    <row r="93" spans="1:7" ht="39.75" customHeight="1">
      <c r="A93" s="8" t="s">
        <v>110</v>
      </c>
      <c r="B93" s="49" t="s">
        <v>393</v>
      </c>
      <c r="C93" s="50"/>
      <c r="D93" s="50"/>
      <c r="E93" s="50"/>
      <c r="F93" s="50"/>
      <c r="G93" s="51"/>
    </row>
    <row r="94" spans="1:7" ht="39.75" customHeight="1">
      <c r="A94" s="8" t="s">
        <v>111</v>
      </c>
      <c r="B94" s="26" t="s">
        <v>112</v>
      </c>
      <c r="C94" s="27"/>
      <c r="D94" s="27"/>
      <c r="E94" s="27"/>
      <c r="F94" s="27"/>
      <c r="G94" s="28"/>
    </row>
    <row r="95" spans="1:7" ht="18">
      <c r="A95" s="37" t="s">
        <v>370</v>
      </c>
      <c r="B95" s="38"/>
      <c r="C95" s="38"/>
      <c r="D95" s="38"/>
      <c r="E95" s="38"/>
      <c r="F95" s="38"/>
      <c r="G95" s="39"/>
    </row>
    <row r="96" spans="1:7" ht="18">
      <c r="A96" s="8" t="s">
        <v>107</v>
      </c>
      <c r="B96" s="49" t="s">
        <v>115</v>
      </c>
      <c r="C96" s="50"/>
      <c r="D96" s="50"/>
      <c r="E96" s="50"/>
      <c r="F96" s="50"/>
      <c r="G96" s="51"/>
    </row>
    <row r="97" spans="1:7" ht="39.75" customHeight="1">
      <c r="A97" s="8" t="s">
        <v>108</v>
      </c>
      <c r="B97" s="49" t="s">
        <v>394</v>
      </c>
      <c r="C97" s="50"/>
      <c r="D97" s="50"/>
      <c r="E97" s="50"/>
      <c r="F97" s="50"/>
      <c r="G97" s="51"/>
    </row>
    <row r="98" spans="1:7" ht="39.75" customHeight="1">
      <c r="A98" s="8" t="s">
        <v>110</v>
      </c>
      <c r="B98" s="49" t="s">
        <v>395</v>
      </c>
      <c r="C98" s="50"/>
      <c r="D98" s="50"/>
      <c r="E98" s="50"/>
      <c r="F98" s="50"/>
      <c r="G98" s="51"/>
    </row>
    <row r="99" spans="1:7" ht="39.75" customHeight="1">
      <c r="A99" s="8" t="s">
        <v>111</v>
      </c>
      <c r="B99" s="26" t="s">
        <v>112</v>
      </c>
      <c r="C99" s="27"/>
      <c r="D99" s="27"/>
      <c r="E99" s="27"/>
      <c r="F99" s="27"/>
      <c r="G99" s="28"/>
    </row>
    <row r="100" spans="1:7" ht="18">
      <c r="A100" s="37" t="s">
        <v>372</v>
      </c>
      <c r="B100" s="38"/>
      <c r="C100" s="38"/>
      <c r="D100" s="38"/>
      <c r="E100" s="38"/>
      <c r="F100" s="38"/>
      <c r="G100" s="39"/>
    </row>
    <row r="101" spans="1:7" ht="18">
      <c r="A101" s="8" t="s">
        <v>107</v>
      </c>
      <c r="B101" s="49" t="s">
        <v>115</v>
      </c>
      <c r="C101" s="50"/>
      <c r="D101" s="50"/>
      <c r="E101" s="50"/>
      <c r="F101" s="50"/>
      <c r="G101" s="51"/>
    </row>
    <row r="102" spans="1:7" ht="39.75" customHeight="1">
      <c r="A102" s="8" t="s">
        <v>108</v>
      </c>
      <c r="B102" s="49" t="s">
        <v>396</v>
      </c>
      <c r="C102" s="50"/>
      <c r="D102" s="50"/>
      <c r="E102" s="50"/>
      <c r="F102" s="50"/>
      <c r="G102" s="51"/>
    </row>
    <row r="103" spans="1:7" ht="39.75" customHeight="1">
      <c r="A103" s="8" t="s">
        <v>110</v>
      </c>
      <c r="B103" s="49" t="s">
        <v>397</v>
      </c>
      <c r="C103" s="50"/>
      <c r="D103" s="50"/>
      <c r="E103" s="50"/>
      <c r="F103" s="50"/>
      <c r="G103" s="51"/>
    </row>
    <row r="104" spans="1:7" ht="39.75" customHeight="1">
      <c r="A104" s="8" t="s">
        <v>111</v>
      </c>
      <c r="B104" s="26" t="s">
        <v>112</v>
      </c>
      <c r="C104" s="27"/>
      <c r="D104" s="27"/>
      <c r="E104" s="27"/>
      <c r="F104" s="27"/>
      <c r="G104" s="28"/>
    </row>
    <row r="105" spans="1:7" ht="18">
      <c r="A105" s="37" t="s">
        <v>375</v>
      </c>
      <c r="B105" s="38"/>
      <c r="C105" s="38"/>
      <c r="D105" s="38"/>
      <c r="E105" s="38"/>
      <c r="F105" s="38"/>
      <c r="G105" s="39"/>
    </row>
    <row r="106" spans="1:7" ht="18">
      <c r="A106" s="8" t="s">
        <v>107</v>
      </c>
      <c r="B106" s="49" t="s">
        <v>115</v>
      </c>
      <c r="C106" s="50"/>
      <c r="D106" s="50"/>
      <c r="E106" s="50"/>
      <c r="F106" s="50"/>
      <c r="G106" s="51"/>
    </row>
    <row r="107" spans="1:7" ht="39.75" customHeight="1">
      <c r="A107" s="8" t="s">
        <v>108</v>
      </c>
      <c r="B107" s="49" t="s">
        <v>398</v>
      </c>
      <c r="C107" s="50"/>
      <c r="D107" s="50"/>
      <c r="E107" s="50"/>
      <c r="F107" s="50"/>
      <c r="G107" s="51"/>
    </row>
    <row r="108" spans="1:7" ht="39.75" customHeight="1">
      <c r="A108" s="8" t="s">
        <v>110</v>
      </c>
      <c r="B108" s="49" t="s">
        <v>397</v>
      </c>
      <c r="C108" s="50"/>
      <c r="D108" s="50"/>
      <c r="E108" s="50"/>
      <c r="F108" s="50"/>
      <c r="G108" s="51"/>
    </row>
    <row r="109" spans="1:7" ht="39.75" customHeight="1">
      <c r="A109" s="8" t="s">
        <v>111</v>
      </c>
      <c r="B109" s="26" t="s">
        <v>112</v>
      </c>
      <c r="C109" s="27"/>
      <c r="D109" s="27"/>
      <c r="E109" s="27"/>
      <c r="F109" s="27"/>
      <c r="G109" s="28"/>
    </row>
    <row r="110" spans="1:7" ht="18">
      <c r="A110" s="37" t="s">
        <v>378</v>
      </c>
      <c r="B110" s="38"/>
      <c r="C110" s="38"/>
      <c r="D110" s="38"/>
      <c r="E110" s="38"/>
      <c r="F110" s="38"/>
      <c r="G110" s="39"/>
    </row>
    <row r="111" spans="1:7" ht="18">
      <c r="A111" s="8" t="s">
        <v>107</v>
      </c>
      <c r="B111" s="49" t="s">
        <v>117</v>
      </c>
      <c r="C111" s="50"/>
      <c r="D111" s="50"/>
      <c r="E111" s="50"/>
      <c r="F111" s="50"/>
      <c r="G111" s="51"/>
    </row>
    <row r="112" spans="1:7" ht="39.75" customHeight="1">
      <c r="A112" s="8" t="s">
        <v>108</v>
      </c>
      <c r="B112" s="49" t="s">
        <v>399</v>
      </c>
      <c r="C112" s="50"/>
      <c r="D112" s="50"/>
      <c r="E112" s="50"/>
      <c r="F112" s="50"/>
      <c r="G112" s="51"/>
    </row>
    <row r="113" spans="1:7" ht="39.75" customHeight="1">
      <c r="A113" s="8" t="s">
        <v>110</v>
      </c>
      <c r="B113" s="49" t="s">
        <v>400</v>
      </c>
      <c r="C113" s="50"/>
      <c r="D113" s="50"/>
      <c r="E113" s="50"/>
      <c r="F113" s="50"/>
      <c r="G113" s="51"/>
    </row>
    <row r="114" spans="1:7" ht="39.75" customHeight="1">
      <c r="A114" s="8" t="s">
        <v>111</v>
      </c>
      <c r="B114" s="26" t="s">
        <v>112</v>
      </c>
      <c r="C114" s="27"/>
      <c r="D114" s="27"/>
      <c r="E114" s="27"/>
      <c r="F114" s="27"/>
      <c r="G114" s="28"/>
    </row>
    <row r="115" spans="1:7" ht="18">
      <c r="A115" s="37" t="s">
        <v>381</v>
      </c>
      <c r="B115" s="38"/>
      <c r="C115" s="38"/>
      <c r="D115" s="38"/>
      <c r="E115" s="38"/>
      <c r="F115" s="38"/>
      <c r="G115" s="39"/>
    </row>
    <row r="116" spans="1:7" ht="18">
      <c r="A116" s="8" t="s">
        <v>107</v>
      </c>
      <c r="B116" s="49" t="s">
        <v>117</v>
      </c>
      <c r="C116" s="50"/>
      <c r="D116" s="50"/>
      <c r="E116" s="50"/>
      <c r="F116" s="50"/>
      <c r="G116" s="51"/>
    </row>
    <row r="117" spans="1:7" ht="39.75" customHeight="1">
      <c r="A117" s="8" t="s">
        <v>108</v>
      </c>
      <c r="B117" s="49" t="s">
        <v>401</v>
      </c>
      <c r="C117" s="50"/>
      <c r="D117" s="50"/>
      <c r="E117" s="50"/>
      <c r="F117" s="50"/>
      <c r="G117" s="51"/>
    </row>
    <row r="118" spans="1:7" ht="39.75" customHeight="1">
      <c r="A118" s="8" t="s">
        <v>110</v>
      </c>
      <c r="B118" s="49" t="s">
        <v>402</v>
      </c>
      <c r="C118" s="50"/>
      <c r="D118" s="50"/>
      <c r="E118" s="50"/>
      <c r="F118" s="50"/>
      <c r="G118" s="51"/>
    </row>
    <row r="119" spans="1:7" ht="39.75" customHeight="1">
      <c r="A119" s="8" t="s">
        <v>111</v>
      </c>
      <c r="B119" s="26" t="s">
        <v>112</v>
      </c>
      <c r="C119" s="27"/>
      <c r="D119" s="27"/>
      <c r="E119" s="27"/>
      <c r="F119" s="27"/>
      <c r="G119" s="28"/>
    </row>
    <row r="120" spans="1:7" ht="18">
      <c r="A120" s="37" t="s">
        <v>384</v>
      </c>
      <c r="B120" s="38"/>
      <c r="C120" s="38"/>
      <c r="D120" s="38"/>
      <c r="E120" s="38"/>
      <c r="F120" s="38"/>
      <c r="G120" s="39"/>
    </row>
    <row r="121" spans="1:7" ht="18">
      <c r="A121" s="8" t="s">
        <v>107</v>
      </c>
      <c r="B121" s="49" t="s">
        <v>117</v>
      </c>
      <c r="C121" s="50"/>
      <c r="D121" s="50"/>
      <c r="E121" s="50"/>
      <c r="F121" s="50"/>
      <c r="G121" s="51"/>
    </row>
    <row r="122" spans="1:7" ht="39.75" customHeight="1">
      <c r="A122" s="8" t="s">
        <v>108</v>
      </c>
      <c r="B122" s="49" t="s">
        <v>403</v>
      </c>
      <c r="C122" s="50"/>
      <c r="D122" s="50"/>
      <c r="E122" s="50"/>
      <c r="F122" s="50"/>
      <c r="G122" s="51"/>
    </row>
    <row r="123" spans="1:7" ht="39.75" customHeight="1">
      <c r="A123" s="8" t="s">
        <v>110</v>
      </c>
      <c r="B123" s="49" t="s">
        <v>402</v>
      </c>
      <c r="C123" s="50"/>
      <c r="D123" s="50"/>
      <c r="E123" s="50"/>
      <c r="F123" s="50"/>
      <c r="G123" s="51"/>
    </row>
    <row r="124" spans="1:7" ht="39.75" customHeight="1">
      <c r="A124" s="8" t="s">
        <v>111</v>
      </c>
      <c r="B124" s="26" t="s">
        <v>112</v>
      </c>
      <c r="C124" s="27"/>
      <c r="D124" s="27"/>
      <c r="E124" s="27"/>
      <c r="F124" s="27"/>
      <c r="G124" s="28"/>
    </row>
    <row r="125" spans="1:7" ht="18">
      <c r="A125" s="37" t="s">
        <v>387</v>
      </c>
      <c r="B125" s="38"/>
      <c r="C125" s="38"/>
      <c r="D125" s="38"/>
      <c r="E125" s="38"/>
      <c r="F125" s="38"/>
      <c r="G125" s="39"/>
    </row>
    <row r="126" spans="1:7" ht="18">
      <c r="A126" s="8" t="s">
        <v>107</v>
      </c>
      <c r="B126" s="49" t="s">
        <v>117</v>
      </c>
      <c r="C126" s="50"/>
      <c r="D126" s="50"/>
      <c r="E126" s="50"/>
      <c r="F126" s="50"/>
      <c r="G126" s="51"/>
    </row>
    <row r="127" spans="1:7" ht="39.75" customHeight="1">
      <c r="A127" s="8" t="s">
        <v>108</v>
      </c>
      <c r="B127" s="49" t="s">
        <v>404</v>
      </c>
      <c r="C127" s="50"/>
      <c r="D127" s="50"/>
      <c r="E127" s="50"/>
      <c r="F127" s="50"/>
      <c r="G127" s="51"/>
    </row>
    <row r="128" spans="1:7" ht="39.75" customHeight="1">
      <c r="A128" s="8" t="s">
        <v>110</v>
      </c>
      <c r="B128" s="49" t="s">
        <v>405</v>
      </c>
      <c r="C128" s="50"/>
      <c r="D128" s="50"/>
      <c r="E128" s="50"/>
      <c r="F128" s="50"/>
      <c r="G128" s="51"/>
    </row>
    <row r="129" spans="1:7" ht="39.75" customHeight="1">
      <c r="A129" s="8" t="s">
        <v>111</v>
      </c>
      <c r="B129" s="26" t="s">
        <v>112</v>
      </c>
      <c r="C129" s="27"/>
      <c r="D129" s="27"/>
      <c r="E129" s="27"/>
      <c r="F129" s="27"/>
      <c r="G129" s="28"/>
    </row>
    <row r="130" spans="1:7" ht="18">
      <c r="A130" s="37" t="s">
        <v>259</v>
      </c>
      <c r="B130" s="38"/>
      <c r="C130" s="38"/>
      <c r="D130" s="38"/>
      <c r="E130" s="38"/>
      <c r="F130" s="38"/>
      <c r="G130" s="39"/>
    </row>
    <row r="131" spans="1:7" ht="18">
      <c r="A131" s="8" t="s">
        <v>107</v>
      </c>
      <c r="B131" s="49" t="s">
        <v>115</v>
      </c>
      <c r="C131" s="50"/>
      <c r="D131" s="50"/>
      <c r="E131" s="50"/>
      <c r="F131" s="50"/>
      <c r="G131" s="51"/>
    </row>
    <row r="132" spans="1:7" ht="39.75" customHeight="1">
      <c r="A132" s="8" t="s">
        <v>108</v>
      </c>
      <c r="B132" s="49" t="s">
        <v>406</v>
      </c>
      <c r="C132" s="50"/>
      <c r="D132" s="50"/>
      <c r="E132" s="50"/>
      <c r="F132" s="50"/>
      <c r="G132" s="51"/>
    </row>
    <row r="133" spans="1:7" ht="39.75" customHeight="1">
      <c r="A133" s="8" t="s">
        <v>110</v>
      </c>
      <c r="B133" s="49" t="s">
        <v>407</v>
      </c>
      <c r="C133" s="50"/>
      <c r="D133" s="50"/>
      <c r="E133" s="50"/>
      <c r="F133" s="50"/>
      <c r="G133" s="51"/>
    </row>
    <row r="134" spans="1:7" ht="39.75" customHeight="1">
      <c r="A134" s="8" t="s">
        <v>111</v>
      </c>
      <c r="B134" s="26" t="s">
        <v>112</v>
      </c>
      <c r="C134" s="27"/>
      <c r="D134" s="27"/>
      <c r="E134" s="27"/>
      <c r="F134" s="27"/>
      <c r="G134" s="28"/>
    </row>
    <row r="135" spans="1:7" ht="18">
      <c r="A135" s="29"/>
      <c r="B135" s="30"/>
      <c r="C135" s="30"/>
      <c r="D135" s="30"/>
      <c r="E135" s="30"/>
      <c r="F135" s="30"/>
      <c r="G135" s="31"/>
    </row>
    <row r="136" spans="1:7" ht="18">
      <c r="A136" s="40" t="s">
        <v>129</v>
      </c>
      <c r="B136" s="41"/>
      <c r="C136" s="41"/>
      <c r="D136" s="41"/>
      <c r="E136" s="41"/>
      <c r="F136" s="41"/>
      <c r="G136" s="42"/>
    </row>
    <row r="137" spans="1:7" ht="18">
      <c r="A137" s="43" t="s">
        <v>52</v>
      </c>
      <c r="B137" s="44"/>
      <c r="C137" s="44"/>
      <c r="D137" s="44"/>
      <c r="E137" s="44"/>
      <c r="F137" s="44"/>
      <c r="G137" s="45"/>
    </row>
    <row r="138" spans="1:7" ht="18">
      <c r="A138" s="46" t="s">
        <v>58</v>
      </c>
      <c r="B138" s="47"/>
      <c r="C138" s="47"/>
      <c r="D138" s="47"/>
      <c r="E138" s="47"/>
      <c r="F138" s="47"/>
      <c r="G138" s="48"/>
    </row>
    <row r="139" spans="1:7" ht="18">
      <c r="A139" s="8" t="s">
        <v>130</v>
      </c>
      <c r="B139" s="34"/>
      <c r="C139" s="35"/>
      <c r="D139" s="35"/>
      <c r="E139" s="35"/>
      <c r="F139" s="35"/>
      <c r="G139" s="36"/>
    </row>
    <row r="140" spans="1:7" ht="28.5">
      <c r="A140" s="8" t="s">
        <v>131</v>
      </c>
      <c r="B140" s="34"/>
      <c r="C140" s="35"/>
      <c r="D140" s="35"/>
      <c r="E140" s="35"/>
      <c r="F140" s="35"/>
      <c r="G140" s="36"/>
    </row>
    <row r="141" spans="1:7" ht="28.5">
      <c r="A141" s="8" t="s">
        <v>132</v>
      </c>
      <c r="B141" s="26" t="s">
        <v>133</v>
      </c>
      <c r="C141" s="27"/>
      <c r="D141" s="27"/>
      <c r="E141" s="27"/>
      <c r="F141" s="27"/>
      <c r="G141" s="28"/>
    </row>
    <row r="142" spans="1:7" ht="18">
      <c r="A142" s="37" t="s">
        <v>367</v>
      </c>
      <c r="B142" s="38"/>
      <c r="C142" s="38"/>
      <c r="D142" s="38"/>
      <c r="E142" s="38"/>
      <c r="F142" s="38"/>
      <c r="G142" s="39"/>
    </row>
    <row r="143" spans="1:7" ht="39.75" customHeight="1">
      <c r="A143" s="8" t="s">
        <v>130</v>
      </c>
      <c r="B143" s="49" t="s">
        <v>225</v>
      </c>
      <c r="C143" s="50"/>
      <c r="D143" s="50"/>
      <c r="E143" s="50"/>
      <c r="F143" s="50"/>
      <c r="G143" s="51"/>
    </row>
    <row r="144" spans="1:7" ht="39.75" customHeight="1">
      <c r="A144" s="8" t="s">
        <v>131</v>
      </c>
      <c r="B144" s="49">
        <v>4</v>
      </c>
      <c r="C144" s="50"/>
      <c r="D144" s="50"/>
      <c r="E144" s="50"/>
      <c r="F144" s="50"/>
      <c r="G144" s="51"/>
    </row>
    <row r="145" spans="1:7" ht="28.5">
      <c r="A145" s="8" t="s">
        <v>132</v>
      </c>
      <c r="B145" s="26" t="s">
        <v>408</v>
      </c>
      <c r="C145" s="27"/>
      <c r="D145" s="27"/>
      <c r="E145" s="27"/>
      <c r="F145" s="27"/>
      <c r="G145" s="28"/>
    </row>
    <row r="146" spans="1:7" ht="18">
      <c r="A146" s="37" t="s">
        <v>370</v>
      </c>
      <c r="B146" s="38"/>
      <c r="C146" s="38"/>
      <c r="D146" s="38"/>
      <c r="E146" s="38"/>
      <c r="F146" s="38"/>
      <c r="G146" s="39"/>
    </row>
    <row r="147" spans="1:7" ht="39.75" customHeight="1">
      <c r="A147" s="8" t="s">
        <v>130</v>
      </c>
      <c r="B147" s="49" t="s">
        <v>225</v>
      </c>
      <c r="C147" s="50"/>
      <c r="D147" s="50"/>
      <c r="E147" s="50"/>
      <c r="F147" s="50"/>
      <c r="G147" s="51"/>
    </row>
    <row r="148" spans="1:7" ht="39.75" customHeight="1">
      <c r="A148" s="8" t="s">
        <v>131</v>
      </c>
      <c r="B148" s="49">
        <v>4</v>
      </c>
      <c r="C148" s="50"/>
      <c r="D148" s="50"/>
      <c r="E148" s="50"/>
      <c r="F148" s="50"/>
      <c r="G148" s="51"/>
    </row>
    <row r="149" spans="1:7" ht="28.5">
      <c r="A149" s="8" t="s">
        <v>132</v>
      </c>
      <c r="B149" s="26" t="s">
        <v>408</v>
      </c>
      <c r="C149" s="27"/>
      <c r="D149" s="27"/>
      <c r="E149" s="27"/>
      <c r="F149" s="27"/>
      <c r="G149" s="28"/>
    </row>
    <row r="150" spans="1:7" ht="18">
      <c r="A150" s="37" t="s">
        <v>372</v>
      </c>
      <c r="B150" s="38"/>
      <c r="C150" s="38"/>
      <c r="D150" s="38"/>
      <c r="E150" s="38"/>
      <c r="F150" s="38"/>
      <c r="G150" s="39"/>
    </row>
    <row r="151" spans="1:7" ht="39.75" customHeight="1">
      <c r="A151" s="8" t="s">
        <v>130</v>
      </c>
      <c r="B151" s="49" t="s">
        <v>225</v>
      </c>
      <c r="C151" s="50"/>
      <c r="D151" s="50"/>
      <c r="E151" s="50"/>
      <c r="F151" s="50"/>
      <c r="G151" s="51"/>
    </row>
    <row r="152" spans="1:7" ht="39.75" customHeight="1">
      <c r="A152" s="8" t="s">
        <v>131</v>
      </c>
      <c r="B152" s="49">
        <v>4</v>
      </c>
      <c r="C152" s="50"/>
      <c r="D152" s="50"/>
      <c r="E152" s="50"/>
      <c r="F152" s="50"/>
      <c r="G152" s="51"/>
    </row>
    <row r="153" spans="1:7" ht="28.5">
      <c r="A153" s="8" t="s">
        <v>132</v>
      </c>
      <c r="B153" s="26" t="s">
        <v>408</v>
      </c>
      <c r="C153" s="27"/>
      <c r="D153" s="27"/>
      <c r="E153" s="27"/>
      <c r="F153" s="27"/>
      <c r="G153" s="28"/>
    </row>
    <row r="154" spans="1:7" ht="18">
      <c r="A154" s="37" t="s">
        <v>375</v>
      </c>
      <c r="B154" s="38"/>
      <c r="C154" s="38"/>
      <c r="D154" s="38"/>
      <c r="E154" s="38"/>
      <c r="F154" s="38"/>
      <c r="G154" s="39"/>
    </row>
    <row r="155" spans="1:7" ht="39.75" customHeight="1">
      <c r="A155" s="8" t="s">
        <v>130</v>
      </c>
      <c r="B155" s="49" t="s">
        <v>225</v>
      </c>
      <c r="C155" s="50"/>
      <c r="D155" s="50"/>
      <c r="E155" s="50"/>
      <c r="F155" s="50"/>
      <c r="G155" s="51"/>
    </row>
    <row r="156" spans="1:7" ht="39.75" customHeight="1">
      <c r="A156" s="8" t="s">
        <v>131</v>
      </c>
      <c r="B156" s="49">
        <v>4</v>
      </c>
      <c r="C156" s="50"/>
      <c r="D156" s="50"/>
      <c r="E156" s="50"/>
      <c r="F156" s="50"/>
      <c r="G156" s="51"/>
    </row>
    <row r="157" spans="1:7" ht="28.5">
      <c r="A157" s="8" t="s">
        <v>132</v>
      </c>
      <c r="B157" s="26" t="s">
        <v>408</v>
      </c>
      <c r="C157" s="27"/>
      <c r="D157" s="27"/>
      <c r="E157" s="27"/>
      <c r="F157" s="27"/>
      <c r="G157" s="28"/>
    </row>
    <row r="158" spans="1:7" ht="18">
      <c r="A158" s="37" t="s">
        <v>378</v>
      </c>
      <c r="B158" s="38"/>
      <c r="C158" s="38"/>
      <c r="D158" s="38"/>
      <c r="E158" s="38"/>
      <c r="F158" s="38"/>
      <c r="G158" s="39"/>
    </row>
    <row r="159" spans="1:7" ht="39.75" customHeight="1">
      <c r="A159" s="8" t="s">
        <v>130</v>
      </c>
      <c r="B159" s="49" t="s">
        <v>225</v>
      </c>
      <c r="C159" s="50"/>
      <c r="D159" s="50"/>
      <c r="E159" s="50"/>
      <c r="F159" s="50"/>
      <c r="G159" s="51"/>
    </row>
    <row r="160" spans="1:7" ht="39.75" customHeight="1">
      <c r="A160" s="8" t="s">
        <v>131</v>
      </c>
      <c r="B160" s="49">
        <v>4</v>
      </c>
      <c r="C160" s="50"/>
      <c r="D160" s="50"/>
      <c r="E160" s="50"/>
      <c r="F160" s="50"/>
      <c r="G160" s="51"/>
    </row>
    <row r="161" spans="1:7" ht="28.5">
      <c r="A161" s="8" t="s">
        <v>132</v>
      </c>
      <c r="B161" s="26" t="s">
        <v>408</v>
      </c>
      <c r="C161" s="27"/>
      <c r="D161" s="27"/>
      <c r="E161" s="27"/>
      <c r="F161" s="27"/>
      <c r="G161" s="28"/>
    </row>
    <row r="162" spans="1:7" ht="18">
      <c r="A162" s="37" t="s">
        <v>381</v>
      </c>
      <c r="B162" s="38"/>
      <c r="C162" s="38"/>
      <c r="D162" s="38"/>
      <c r="E162" s="38"/>
      <c r="F162" s="38"/>
      <c r="G162" s="39"/>
    </row>
    <row r="163" spans="1:7" ht="39.75" customHeight="1">
      <c r="A163" s="8" t="s">
        <v>130</v>
      </c>
      <c r="B163" s="49" t="s">
        <v>225</v>
      </c>
      <c r="C163" s="50"/>
      <c r="D163" s="50"/>
      <c r="E163" s="50"/>
      <c r="F163" s="50"/>
      <c r="G163" s="51"/>
    </row>
    <row r="164" spans="1:7" ht="39.75" customHeight="1">
      <c r="A164" s="8" t="s">
        <v>131</v>
      </c>
      <c r="B164" s="49">
        <v>4</v>
      </c>
      <c r="C164" s="50"/>
      <c r="D164" s="50"/>
      <c r="E164" s="50"/>
      <c r="F164" s="50"/>
      <c r="G164" s="51"/>
    </row>
    <row r="165" spans="1:7" ht="28.5">
      <c r="A165" s="8" t="s">
        <v>132</v>
      </c>
      <c r="B165" s="26" t="s">
        <v>408</v>
      </c>
      <c r="C165" s="27"/>
      <c r="D165" s="27"/>
      <c r="E165" s="27"/>
      <c r="F165" s="27"/>
      <c r="G165" s="28"/>
    </row>
    <row r="166" spans="1:7" ht="18">
      <c r="A166" s="37" t="s">
        <v>384</v>
      </c>
      <c r="B166" s="38"/>
      <c r="C166" s="38"/>
      <c r="D166" s="38"/>
      <c r="E166" s="38"/>
      <c r="F166" s="38"/>
      <c r="G166" s="39"/>
    </row>
    <row r="167" spans="1:7" ht="39.75" customHeight="1">
      <c r="A167" s="8" t="s">
        <v>130</v>
      </c>
      <c r="B167" s="49" t="s">
        <v>225</v>
      </c>
      <c r="C167" s="50"/>
      <c r="D167" s="50"/>
      <c r="E167" s="50"/>
      <c r="F167" s="50"/>
      <c r="G167" s="51"/>
    </row>
    <row r="168" spans="1:7" ht="39.75" customHeight="1">
      <c r="A168" s="8" t="s">
        <v>131</v>
      </c>
      <c r="B168" s="49">
        <v>4</v>
      </c>
      <c r="C168" s="50"/>
      <c r="D168" s="50"/>
      <c r="E168" s="50"/>
      <c r="F168" s="50"/>
      <c r="G168" s="51"/>
    </row>
    <row r="169" spans="1:7" ht="28.5">
      <c r="A169" s="8" t="s">
        <v>132</v>
      </c>
      <c r="B169" s="26" t="s">
        <v>408</v>
      </c>
      <c r="C169" s="27"/>
      <c r="D169" s="27"/>
      <c r="E169" s="27"/>
      <c r="F169" s="27"/>
      <c r="G169" s="28"/>
    </row>
    <row r="170" spans="1:7" ht="18">
      <c r="A170" s="37" t="s">
        <v>387</v>
      </c>
      <c r="B170" s="38"/>
      <c r="C170" s="38"/>
      <c r="D170" s="38"/>
      <c r="E170" s="38"/>
      <c r="F170" s="38"/>
      <c r="G170" s="39"/>
    </row>
    <row r="171" spans="1:7" ht="39.75" customHeight="1">
      <c r="A171" s="8" t="s">
        <v>130</v>
      </c>
      <c r="B171" s="49" t="s">
        <v>225</v>
      </c>
      <c r="C171" s="50"/>
      <c r="D171" s="50"/>
      <c r="E171" s="50"/>
      <c r="F171" s="50"/>
      <c r="G171" s="51"/>
    </row>
    <row r="172" spans="1:7" ht="39.75" customHeight="1">
      <c r="A172" s="8" t="s">
        <v>131</v>
      </c>
      <c r="B172" s="49">
        <v>4</v>
      </c>
      <c r="C172" s="50"/>
      <c r="D172" s="50"/>
      <c r="E172" s="50"/>
      <c r="F172" s="50"/>
      <c r="G172" s="51"/>
    </row>
    <row r="173" spans="1:7" ht="28.5">
      <c r="A173" s="8" t="s">
        <v>132</v>
      </c>
      <c r="B173" s="26" t="s">
        <v>409</v>
      </c>
      <c r="C173" s="27"/>
      <c r="D173" s="27"/>
      <c r="E173" s="27"/>
      <c r="F173" s="27"/>
      <c r="G173" s="28"/>
    </row>
    <row r="174" spans="1:7" ht="18">
      <c r="A174" s="37" t="s">
        <v>259</v>
      </c>
      <c r="B174" s="38"/>
      <c r="C174" s="38"/>
      <c r="D174" s="38"/>
      <c r="E174" s="38"/>
      <c r="F174" s="38"/>
      <c r="G174" s="39"/>
    </row>
    <row r="175" spans="1:7" ht="39.75" customHeight="1">
      <c r="A175" s="8" t="s">
        <v>130</v>
      </c>
      <c r="B175" s="49" t="s">
        <v>225</v>
      </c>
      <c r="C175" s="50"/>
      <c r="D175" s="50"/>
      <c r="E175" s="50"/>
      <c r="F175" s="50"/>
      <c r="G175" s="51"/>
    </row>
    <row r="176" spans="1:7" ht="39.75" customHeight="1">
      <c r="A176" s="8" t="s">
        <v>131</v>
      </c>
      <c r="B176" s="49">
        <v>4</v>
      </c>
      <c r="C176" s="50"/>
      <c r="D176" s="50"/>
      <c r="E176" s="50"/>
      <c r="F176" s="50"/>
      <c r="G176" s="51"/>
    </row>
    <row r="177" spans="1:7" ht="28.5">
      <c r="A177" s="8" t="s">
        <v>132</v>
      </c>
      <c r="B177" s="26" t="s">
        <v>408</v>
      </c>
      <c r="C177" s="27"/>
      <c r="D177" s="27"/>
      <c r="E177" s="27"/>
      <c r="F177" s="27"/>
      <c r="G177" s="28"/>
    </row>
    <row r="178" spans="1:7" ht="18">
      <c r="A178" s="29"/>
      <c r="B178" s="30"/>
      <c r="C178" s="30"/>
      <c r="D178" s="30"/>
      <c r="E178" s="30"/>
      <c r="F178" s="30"/>
      <c r="G178" s="31"/>
    </row>
    <row r="179" spans="1:7" ht="57.75" customHeight="1">
      <c r="A179" s="32" t="s">
        <v>134</v>
      </c>
      <c r="B179" s="33"/>
      <c r="C179" s="33"/>
      <c r="D179" s="33"/>
      <c r="E179" s="33"/>
      <c r="F179" s="33"/>
      <c r="G179" s="33"/>
    </row>
  </sheetData>
  <sheetProtection/>
  <mergeCells count="2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19921875" defaultRowHeight="14.25"/>
  <cols>
    <col min="1" max="3" width="20.69921875" style="0" customWidth="1"/>
    <col min="4" max="4" width="13.5" style="0" customWidth="1"/>
    <col min="5" max="5" width="20.59765625" style="0" customWidth="1"/>
    <col min="6" max="6" width="29.59765625" style="0" customWidth="1"/>
    <col min="7" max="7" width="9" style="0" customWidth="1"/>
  </cols>
  <sheetData>
    <row r="1" spans="1:7" ht="24.75" thickBot="1">
      <c r="A1" s="96" t="s">
        <v>563</v>
      </c>
      <c r="B1" s="96"/>
      <c r="C1" s="96"/>
      <c r="D1" s="97" t="s">
        <v>0</v>
      </c>
      <c r="E1" s="97"/>
      <c r="F1" s="97"/>
      <c r="G1" s="97"/>
    </row>
    <row r="2" spans="1:7" ht="18.75" thickTop="1">
      <c r="A2" s="98"/>
      <c r="B2" s="98"/>
      <c r="C2" s="98"/>
      <c r="D2" s="98"/>
      <c r="E2" s="98"/>
      <c r="F2" s="98"/>
      <c r="G2" s="98"/>
    </row>
    <row r="3" spans="1:7" ht="18">
      <c r="A3" s="99" t="s">
        <v>1</v>
      </c>
      <c r="B3" s="100"/>
      <c r="C3" s="100"/>
      <c r="D3" s="100"/>
      <c r="E3" s="100"/>
      <c r="F3" s="100"/>
      <c r="G3" s="101"/>
    </row>
    <row r="4" spans="1:7" ht="18">
      <c r="A4" s="89" t="s">
        <v>2</v>
      </c>
      <c r="B4" s="90"/>
      <c r="C4" s="91"/>
      <c r="D4" s="62" t="s">
        <v>410</v>
      </c>
      <c r="E4" s="92"/>
      <c r="F4" s="92"/>
      <c r="G4" s="63"/>
    </row>
    <row r="5" spans="1:7" ht="18">
      <c r="A5" s="89" t="s">
        <v>4</v>
      </c>
      <c r="B5" s="90"/>
      <c r="C5" s="91"/>
      <c r="D5" s="62" t="s">
        <v>5</v>
      </c>
      <c r="E5" s="92"/>
      <c r="F5" s="92"/>
      <c r="G5" s="63"/>
    </row>
    <row r="6" spans="1:7" ht="18">
      <c r="A6" s="89" t="s">
        <v>6</v>
      </c>
      <c r="B6" s="90"/>
      <c r="C6" s="91"/>
      <c r="D6" s="62" t="s">
        <v>136</v>
      </c>
      <c r="E6" s="92"/>
      <c r="F6" s="92"/>
      <c r="G6" s="63"/>
    </row>
    <row r="7" spans="1:7" ht="39.75" customHeight="1">
      <c r="A7" s="89" t="s">
        <v>8</v>
      </c>
      <c r="B7" s="90"/>
      <c r="C7" s="91"/>
      <c r="D7" s="93" t="s">
        <v>565</v>
      </c>
      <c r="E7" s="94"/>
      <c r="F7" s="94"/>
      <c r="G7" s="95"/>
    </row>
    <row r="8" spans="1:7" ht="18">
      <c r="A8" s="76" t="s">
        <v>9</v>
      </c>
      <c r="B8" s="77"/>
      <c r="C8" s="77"/>
      <c r="D8" s="77"/>
      <c r="E8" s="77"/>
      <c r="F8" s="77"/>
      <c r="G8" s="78"/>
    </row>
    <row r="9" spans="1:7" ht="18">
      <c r="A9" s="76" t="s">
        <v>10</v>
      </c>
      <c r="B9" s="77"/>
      <c r="C9" s="77"/>
      <c r="D9" s="77"/>
      <c r="E9" s="77"/>
      <c r="F9" s="77"/>
      <c r="G9" s="78"/>
    </row>
    <row r="10" spans="1:7" ht="18">
      <c r="A10" s="79" t="s">
        <v>11</v>
      </c>
      <c r="B10" s="80"/>
      <c r="C10" s="80"/>
      <c r="D10" s="80"/>
      <c r="E10" s="80"/>
      <c r="F10" s="80"/>
      <c r="G10" s="81"/>
    </row>
    <row r="11" spans="1:7" ht="18">
      <c r="A11" s="82" t="s">
        <v>12</v>
      </c>
      <c r="B11" s="83"/>
      <c r="C11" s="83"/>
      <c r="D11" s="83"/>
      <c r="E11" s="83"/>
      <c r="F11" s="83"/>
      <c r="G11" s="84"/>
    </row>
    <row r="12" spans="1:7" ht="18">
      <c r="A12" s="82" t="s">
        <v>13</v>
      </c>
      <c r="B12" s="83"/>
      <c r="C12" s="83"/>
      <c r="D12" s="83"/>
      <c r="E12" s="83"/>
      <c r="F12" s="83"/>
      <c r="G12" s="84"/>
    </row>
    <row r="13" spans="1:7" ht="18">
      <c r="A13" s="82" t="s">
        <v>14</v>
      </c>
      <c r="B13" s="83"/>
      <c r="C13" s="83"/>
      <c r="D13" s="83"/>
      <c r="E13" s="83"/>
      <c r="F13" s="83"/>
      <c r="G13" s="84"/>
    </row>
    <row r="14" spans="1:7" ht="18">
      <c r="A14" s="85"/>
      <c r="B14" s="86" t="s">
        <v>15</v>
      </c>
      <c r="C14" s="86"/>
      <c r="D14" s="86"/>
      <c r="E14" s="86"/>
      <c r="F14" s="86"/>
      <c r="G14" s="87"/>
    </row>
    <row r="15" spans="1:7" ht="18">
      <c r="A15" s="85"/>
      <c r="B15" s="88" t="s">
        <v>165</v>
      </c>
      <c r="C15" s="88"/>
      <c r="D15" s="88"/>
      <c r="E15" s="88"/>
      <c r="F15" s="88"/>
      <c r="G15" s="84"/>
    </row>
    <row r="16" spans="1:7" ht="18">
      <c r="A16" s="85"/>
      <c r="B16" s="86" t="s">
        <v>17</v>
      </c>
      <c r="C16" s="86"/>
      <c r="D16" s="86"/>
      <c r="E16" s="86"/>
      <c r="F16" s="86"/>
      <c r="G16" s="87"/>
    </row>
    <row r="17" spans="1:7" ht="18">
      <c r="A17" s="85"/>
      <c r="B17" s="88" t="s">
        <v>18</v>
      </c>
      <c r="C17" s="88"/>
      <c r="D17" s="88"/>
      <c r="E17" s="88"/>
      <c r="F17" s="88"/>
      <c r="G17" s="84"/>
    </row>
    <row r="18" spans="1:7" ht="18">
      <c r="A18" s="2"/>
      <c r="B18" s="102"/>
      <c r="C18" s="102"/>
      <c r="D18" s="102"/>
      <c r="E18" s="102"/>
      <c r="F18" s="102"/>
      <c r="G18" s="103"/>
    </row>
    <row r="19" spans="1:7" ht="18">
      <c r="A19" s="76" t="s">
        <v>19</v>
      </c>
      <c r="B19" s="77"/>
      <c r="C19" s="77"/>
      <c r="D19" s="77"/>
      <c r="E19" s="77"/>
      <c r="F19" s="77"/>
      <c r="G19" s="78"/>
    </row>
    <row r="20" spans="1:7" ht="18">
      <c r="A20" s="79" t="s">
        <v>20</v>
      </c>
      <c r="B20" s="80"/>
      <c r="C20" s="80"/>
      <c r="D20" s="80"/>
      <c r="E20" s="80"/>
      <c r="F20" s="80"/>
      <c r="G20" s="81"/>
    </row>
    <row r="21" spans="1:7" ht="18">
      <c r="A21" s="82" t="s">
        <v>21</v>
      </c>
      <c r="B21" s="83"/>
      <c r="C21" s="83"/>
      <c r="D21" s="83"/>
      <c r="E21" s="83"/>
      <c r="F21" s="83"/>
      <c r="G21" s="84"/>
    </row>
    <row r="22" spans="1:7" ht="18">
      <c r="A22" s="70" t="s">
        <v>22</v>
      </c>
      <c r="B22" s="71"/>
      <c r="C22" s="71"/>
      <c r="D22" s="71"/>
      <c r="E22" s="71"/>
      <c r="F22" s="71"/>
      <c r="G22" s="72"/>
    </row>
    <row r="23" spans="1:7" ht="18">
      <c r="A23" s="73" t="s">
        <v>23</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30</v>
      </c>
      <c r="D27" s="50"/>
      <c r="E27" s="50"/>
      <c r="F27" s="50"/>
      <c r="G27" s="51"/>
    </row>
    <row r="28" spans="1:7" ht="18">
      <c r="A28" s="62" t="s">
        <v>31</v>
      </c>
      <c r="B28" s="63"/>
      <c r="C28" s="49" t="s">
        <v>137</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1">
        <v>100</v>
      </c>
      <c r="F32" s="11">
        <v>98.40078602000001</v>
      </c>
      <c r="G32" s="11">
        <v>98.40078602000001</v>
      </c>
    </row>
    <row r="33" spans="1:7" ht="18">
      <c r="A33" s="59" t="s">
        <v>40</v>
      </c>
      <c r="B33" s="60"/>
      <c r="C33" s="60"/>
      <c r="D33" s="61"/>
      <c r="E33" s="11">
        <v>98.40078602000001</v>
      </c>
      <c r="F33" s="11">
        <v>98.40078602000001</v>
      </c>
      <c r="G33" s="11">
        <v>100</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0.25</v>
      </c>
    </row>
    <row r="38" spans="1:7" ht="18">
      <c r="A38" s="55"/>
      <c r="B38" s="55"/>
      <c r="C38" s="55"/>
      <c r="D38" s="55"/>
      <c r="E38" s="55"/>
      <c r="F38" s="5" t="s">
        <v>51</v>
      </c>
      <c r="G38" s="5">
        <v>0.25</v>
      </c>
    </row>
    <row r="39" spans="1:7" ht="18">
      <c r="A39" s="6" t="s">
        <v>52</v>
      </c>
      <c r="B39" s="52" t="s">
        <v>411</v>
      </c>
      <c r="C39" s="52" t="s">
        <v>54</v>
      </c>
      <c r="D39" s="52" t="s">
        <v>55</v>
      </c>
      <c r="E39" s="52" t="s">
        <v>56</v>
      </c>
      <c r="F39" s="5" t="s">
        <v>57</v>
      </c>
      <c r="G39" s="5">
        <v>0.12</v>
      </c>
    </row>
    <row r="40" spans="1:7" ht="82.5">
      <c r="A40" s="7" t="s">
        <v>58</v>
      </c>
      <c r="B40" s="53"/>
      <c r="C40" s="53"/>
      <c r="D40" s="53"/>
      <c r="E40" s="53"/>
      <c r="F40" s="5" t="s">
        <v>59</v>
      </c>
      <c r="G40" s="5">
        <v>0</v>
      </c>
    </row>
    <row r="41" spans="1:7" ht="18">
      <c r="A41" s="54" t="s">
        <v>45</v>
      </c>
      <c r="B41" s="54" t="s">
        <v>46</v>
      </c>
      <c r="C41" s="54" t="s">
        <v>47</v>
      </c>
      <c r="D41" s="54" t="s">
        <v>48</v>
      </c>
      <c r="E41" s="54" t="s">
        <v>49</v>
      </c>
      <c r="F41" s="5" t="s">
        <v>50</v>
      </c>
      <c r="G41" s="5">
        <v>109.6</v>
      </c>
    </row>
    <row r="42" spans="1:7" ht="18">
      <c r="A42" s="55"/>
      <c r="B42" s="55"/>
      <c r="C42" s="55"/>
      <c r="D42" s="55"/>
      <c r="E42" s="55"/>
      <c r="F42" s="5" t="s">
        <v>51</v>
      </c>
      <c r="G42" s="5">
        <v>125.3</v>
      </c>
    </row>
    <row r="43" spans="1:7" ht="18">
      <c r="A43" s="52" t="s">
        <v>412</v>
      </c>
      <c r="B43" s="52" t="s">
        <v>411</v>
      </c>
      <c r="C43" s="52" t="s">
        <v>317</v>
      </c>
      <c r="D43" s="52" t="s">
        <v>413</v>
      </c>
      <c r="E43" s="52" t="s">
        <v>65</v>
      </c>
      <c r="F43" s="5" t="s">
        <v>57</v>
      </c>
      <c r="G43" s="5">
        <v>123.4</v>
      </c>
    </row>
    <row r="44" spans="1:7" ht="28.5">
      <c r="A44" s="53"/>
      <c r="B44" s="53"/>
      <c r="C44" s="53"/>
      <c r="D44" s="53"/>
      <c r="E44" s="53"/>
      <c r="F44" s="5" t="s">
        <v>59</v>
      </c>
      <c r="G44" s="5">
        <v>98</v>
      </c>
    </row>
    <row r="45" spans="1:7" ht="18">
      <c r="A45" s="40" t="s">
        <v>60</v>
      </c>
      <c r="B45" s="41"/>
      <c r="C45" s="41"/>
      <c r="D45" s="41"/>
      <c r="E45" s="41"/>
      <c r="F45" s="41"/>
      <c r="G45" s="42"/>
    </row>
    <row r="46" spans="1:7" ht="18">
      <c r="A46" s="56" t="s">
        <v>43</v>
      </c>
      <c r="B46" s="57"/>
      <c r="C46" s="57"/>
      <c r="D46" s="57"/>
      <c r="E46" s="58"/>
      <c r="F46" s="56" t="s">
        <v>44</v>
      </c>
      <c r="G46" s="58"/>
    </row>
    <row r="47" spans="1:7" ht="18">
      <c r="A47" s="54" t="s">
        <v>45</v>
      </c>
      <c r="B47" s="54" t="s">
        <v>46</v>
      </c>
      <c r="C47" s="54" t="s">
        <v>47</v>
      </c>
      <c r="D47" s="54" t="s">
        <v>48</v>
      </c>
      <c r="E47" s="54" t="s">
        <v>49</v>
      </c>
      <c r="F47" s="5" t="s">
        <v>50</v>
      </c>
      <c r="G47" s="5">
        <v>40.87</v>
      </c>
    </row>
    <row r="48" spans="1:7" ht="18">
      <c r="A48" s="55"/>
      <c r="B48" s="55"/>
      <c r="C48" s="55"/>
      <c r="D48" s="55"/>
      <c r="E48" s="55"/>
      <c r="F48" s="5" t="s">
        <v>51</v>
      </c>
      <c r="G48" s="5">
        <v>63.46</v>
      </c>
    </row>
    <row r="49" spans="1:7" ht="18">
      <c r="A49" s="52" t="s">
        <v>414</v>
      </c>
      <c r="B49" s="52" t="s">
        <v>415</v>
      </c>
      <c r="C49" s="52" t="s">
        <v>416</v>
      </c>
      <c r="D49" s="52" t="s">
        <v>55</v>
      </c>
      <c r="E49" s="52" t="s">
        <v>65</v>
      </c>
      <c r="F49" s="5" t="s">
        <v>57</v>
      </c>
      <c r="G49" s="5">
        <v>62.5</v>
      </c>
    </row>
    <row r="50" spans="1:7" ht="28.5">
      <c r="A50" s="53"/>
      <c r="B50" s="53"/>
      <c r="C50" s="53"/>
      <c r="D50" s="53"/>
      <c r="E50" s="53"/>
      <c r="F50" s="5" t="s">
        <v>59</v>
      </c>
      <c r="G50" s="5">
        <v>98.5</v>
      </c>
    </row>
    <row r="51" spans="1:7" ht="18">
      <c r="A51" s="40" t="s">
        <v>66</v>
      </c>
      <c r="B51" s="41"/>
      <c r="C51" s="41"/>
      <c r="D51" s="41"/>
      <c r="E51" s="41"/>
      <c r="F51" s="41"/>
      <c r="G51" s="42"/>
    </row>
    <row r="52" spans="1:7" ht="18">
      <c r="A52" s="56" t="s">
        <v>43</v>
      </c>
      <c r="B52" s="57"/>
      <c r="C52" s="57"/>
      <c r="D52" s="57"/>
      <c r="E52" s="58"/>
      <c r="F52" s="56" t="s">
        <v>44</v>
      </c>
      <c r="G52" s="58"/>
    </row>
    <row r="53" spans="1:7" ht="18">
      <c r="A53" s="54" t="s">
        <v>45</v>
      </c>
      <c r="B53" s="54" t="s">
        <v>46</v>
      </c>
      <c r="C53" s="54" t="s">
        <v>47</v>
      </c>
      <c r="D53" s="54" t="s">
        <v>48</v>
      </c>
      <c r="E53" s="54" t="s">
        <v>49</v>
      </c>
      <c r="F53" s="5" t="s">
        <v>50</v>
      </c>
      <c r="G53" s="5">
        <v>5</v>
      </c>
    </row>
    <row r="54" spans="1:7" ht="18">
      <c r="A54" s="55"/>
      <c r="B54" s="55"/>
      <c r="C54" s="55"/>
      <c r="D54" s="55"/>
      <c r="E54" s="55"/>
      <c r="F54" s="5" t="s">
        <v>51</v>
      </c>
      <c r="G54" s="5">
        <v>45.21</v>
      </c>
    </row>
    <row r="55" spans="1:7" ht="18">
      <c r="A55" s="52" t="s">
        <v>417</v>
      </c>
      <c r="B55" s="52" t="s">
        <v>418</v>
      </c>
      <c r="C55" s="52" t="s">
        <v>419</v>
      </c>
      <c r="D55" s="52" t="s">
        <v>55</v>
      </c>
      <c r="E55" s="52" t="s">
        <v>65</v>
      </c>
      <c r="F55" s="5" t="s">
        <v>57</v>
      </c>
      <c r="G55" s="5">
        <v>45.21</v>
      </c>
    </row>
    <row r="56" spans="1:7" ht="28.5">
      <c r="A56" s="53"/>
      <c r="B56" s="53"/>
      <c r="C56" s="53"/>
      <c r="D56" s="53"/>
      <c r="E56" s="53"/>
      <c r="F56" s="5" t="s">
        <v>59</v>
      </c>
      <c r="G56" s="5">
        <v>100</v>
      </c>
    </row>
    <row r="57" spans="1:7" ht="18">
      <c r="A57" s="40" t="s">
        <v>84</v>
      </c>
      <c r="B57" s="41"/>
      <c r="C57" s="41"/>
      <c r="D57" s="41"/>
      <c r="E57" s="41"/>
      <c r="F57" s="41"/>
      <c r="G57" s="42"/>
    </row>
    <row r="58" spans="1:7" ht="18">
      <c r="A58" s="56" t="s">
        <v>43</v>
      </c>
      <c r="B58" s="57"/>
      <c r="C58" s="57"/>
      <c r="D58" s="57"/>
      <c r="E58" s="58"/>
      <c r="F58" s="56" t="s">
        <v>44</v>
      </c>
      <c r="G58" s="58"/>
    </row>
    <row r="59" spans="1:7" ht="18">
      <c r="A59" s="54" t="s">
        <v>45</v>
      </c>
      <c r="B59" s="54" t="s">
        <v>46</v>
      </c>
      <c r="C59" s="54" t="s">
        <v>47</v>
      </c>
      <c r="D59" s="54" t="s">
        <v>48</v>
      </c>
      <c r="E59" s="54" t="s">
        <v>49</v>
      </c>
      <c r="F59" s="5" t="s">
        <v>50</v>
      </c>
      <c r="G59" s="5">
        <v>100</v>
      </c>
    </row>
    <row r="60" spans="1:7" ht="18">
      <c r="A60" s="55"/>
      <c r="B60" s="55"/>
      <c r="C60" s="55"/>
      <c r="D60" s="55"/>
      <c r="E60" s="55"/>
      <c r="F60" s="5" t="s">
        <v>51</v>
      </c>
      <c r="G60" s="5">
        <v>100</v>
      </c>
    </row>
    <row r="61" spans="1:7" ht="18">
      <c r="A61" s="52" t="s">
        <v>150</v>
      </c>
      <c r="B61" s="52" t="s">
        <v>420</v>
      </c>
      <c r="C61" s="52" t="s">
        <v>421</v>
      </c>
      <c r="D61" s="52" t="s">
        <v>55</v>
      </c>
      <c r="E61" s="52" t="s">
        <v>56</v>
      </c>
      <c r="F61" s="5" t="s">
        <v>57</v>
      </c>
      <c r="G61" s="5">
        <v>100</v>
      </c>
    </row>
    <row r="62" spans="1:7" ht="28.5">
      <c r="A62" s="53"/>
      <c r="B62" s="53"/>
      <c r="C62" s="53"/>
      <c r="D62" s="53"/>
      <c r="E62" s="53"/>
      <c r="F62" s="5" t="s">
        <v>59</v>
      </c>
      <c r="G62" s="5">
        <v>100</v>
      </c>
    </row>
    <row r="63" spans="1:7" ht="18">
      <c r="A63" s="54" t="s">
        <v>45</v>
      </c>
      <c r="B63" s="54" t="s">
        <v>46</v>
      </c>
      <c r="C63" s="54" t="s">
        <v>47</v>
      </c>
      <c r="D63" s="54" t="s">
        <v>48</v>
      </c>
      <c r="E63" s="54" t="s">
        <v>49</v>
      </c>
      <c r="F63" s="5" t="s">
        <v>50</v>
      </c>
      <c r="G63" s="5">
        <v>90</v>
      </c>
    </row>
    <row r="64" spans="1:7" ht="18">
      <c r="A64" s="55"/>
      <c r="B64" s="55"/>
      <c r="C64" s="55"/>
      <c r="D64" s="55"/>
      <c r="E64" s="55"/>
      <c r="F64" s="5" t="s">
        <v>51</v>
      </c>
      <c r="G64" s="5">
        <v>83.67</v>
      </c>
    </row>
    <row r="65" spans="1:7" ht="18">
      <c r="A65" s="52" t="s">
        <v>422</v>
      </c>
      <c r="B65" s="52" t="s">
        <v>423</v>
      </c>
      <c r="C65" s="52" t="s">
        <v>424</v>
      </c>
      <c r="D65" s="52" t="s">
        <v>55</v>
      </c>
      <c r="E65" s="52" t="s">
        <v>216</v>
      </c>
      <c r="F65" s="5" t="s">
        <v>57</v>
      </c>
      <c r="G65" s="5">
        <v>81.63</v>
      </c>
    </row>
    <row r="66" spans="1:7" ht="28.5">
      <c r="A66" s="53"/>
      <c r="B66" s="53"/>
      <c r="C66" s="53"/>
      <c r="D66" s="53"/>
      <c r="E66" s="53"/>
      <c r="F66" s="5" t="s">
        <v>59</v>
      </c>
      <c r="G66" s="5">
        <v>97.5</v>
      </c>
    </row>
    <row r="67" spans="1:7" ht="18">
      <c r="A67" s="54" t="s">
        <v>45</v>
      </c>
      <c r="B67" s="54" t="s">
        <v>46</v>
      </c>
      <c r="C67" s="54" t="s">
        <v>47</v>
      </c>
      <c r="D67" s="54" t="s">
        <v>48</v>
      </c>
      <c r="E67" s="54" t="s">
        <v>49</v>
      </c>
      <c r="F67" s="5" t="s">
        <v>50</v>
      </c>
      <c r="G67" s="5">
        <v>100</v>
      </c>
    </row>
    <row r="68" spans="1:7" ht="18">
      <c r="A68" s="55"/>
      <c r="B68" s="55"/>
      <c r="C68" s="55"/>
      <c r="D68" s="55"/>
      <c r="E68" s="55"/>
      <c r="F68" s="5" t="s">
        <v>51</v>
      </c>
      <c r="G68" s="5">
        <v>100</v>
      </c>
    </row>
    <row r="69" spans="1:7" ht="18">
      <c r="A69" s="52" t="s">
        <v>425</v>
      </c>
      <c r="B69" s="52" t="s">
        <v>382</v>
      </c>
      <c r="C69" s="52" t="s">
        <v>426</v>
      </c>
      <c r="D69" s="52" t="s">
        <v>55</v>
      </c>
      <c r="E69" s="52" t="s">
        <v>56</v>
      </c>
      <c r="F69" s="5" t="s">
        <v>57</v>
      </c>
      <c r="G69" s="5">
        <v>100</v>
      </c>
    </row>
    <row r="70" spans="1:7" ht="28.5">
      <c r="A70" s="53"/>
      <c r="B70" s="53"/>
      <c r="C70" s="53"/>
      <c r="D70" s="53"/>
      <c r="E70" s="53"/>
      <c r="F70" s="5" t="s">
        <v>59</v>
      </c>
      <c r="G70" s="5">
        <v>100</v>
      </c>
    </row>
    <row r="71" spans="1:7" ht="18">
      <c r="A71" s="54" t="s">
        <v>45</v>
      </c>
      <c r="B71" s="54" t="s">
        <v>46</v>
      </c>
      <c r="C71" s="54" t="s">
        <v>47</v>
      </c>
      <c r="D71" s="54" t="s">
        <v>48</v>
      </c>
      <c r="E71" s="54" t="s">
        <v>49</v>
      </c>
      <c r="F71" s="5" t="s">
        <v>50</v>
      </c>
      <c r="G71" s="5">
        <v>100</v>
      </c>
    </row>
    <row r="72" spans="1:7" ht="18">
      <c r="A72" s="55"/>
      <c r="B72" s="55"/>
      <c r="C72" s="55"/>
      <c r="D72" s="55"/>
      <c r="E72" s="55"/>
      <c r="F72" s="5" t="s">
        <v>51</v>
      </c>
      <c r="G72" s="5">
        <v>100</v>
      </c>
    </row>
    <row r="73" spans="1:7" ht="18">
      <c r="A73" s="52" t="s">
        <v>427</v>
      </c>
      <c r="B73" s="52" t="s">
        <v>428</v>
      </c>
      <c r="C73" s="52" t="s">
        <v>429</v>
      </c>
      <c r="D73" s="52" t="s">
        <v>55</v>
      </c>
      <c r="E73" s="52" t="s">
        <v>216</v>
      </c>
      <c r="F73" s="5" t="s">
        <v>57</v>
      </c>
      <c r="G73" s="5">
        <v>100</v>
      </c>
    </row>
    <row r="74" spans="1:7" ht="28.5">
      <c r="A74" s="53"/>
      <c r="B74" s="53"/>
      <c r="C74" s="53"/>
      <c r="D74" s="53"/>
      <c r="E74" s="53"/>
      <c r="F74" s="5" t="s">
        <v>59</v>
      </c>
      <c r="G74" s="5">
        <v>100</v>
      </c>
    </row>
    <row r="75" spans="1:7" ht="18">
      <c r="A75" s="54" t="s">
        <v>45</v>
      </c>
      <c r="B75" s="54" t="s">
        <v>46</v>
      </c>
      <c r="C75" s="54" t="s">
        <v>47</v>
      </c>
      <c r="D75" s="54" t="s">
        <v>48</v>
      </c>
      <c r="E75" s="54" t="s">
        <v>49</v>
      </c>
      <c r="F75" s="5" t="s">
        <v>50</v>
      </c>
      <c r="G75" s="5">
        <v>100</v>
      </c>
    </row>
    <row r="76" spans="1:7" ht="18">
      <c r="A76" s="55"/>
      <c r="B76" s="55"/>
      <c r="C76" s="55"/>
      <c r="D76" s="55"/>
      <c r="E76" s="55"/>
      <c r="F76" s="5" t="s">
        <v>51</v>
      </c>
      <c r="G76" s="5">
        <v>100</v>
      </c>
    </row>
    <row r="77" spans="1:7" ht="18">
      <c r="A77" s="52" t="s">
        <v>430</v>
      </c>
      <c r="B77" s="52" t="s">
        <v>431</v>
      </c>
      <c r="C77" s="52" t="s">
        <v>432</v>
      </c>
      <c r="D77" s="52" t="s">
        <v>55</v>
      </c>
      <c r="E77" s="52" t="s">
        <v>56</v>
      </c>
      <c r="F77" s="5" t="s">
        <v>57</v>
      </c>
      <c r="G77" s="5">
        <v>100</v>
      </c>
    </row>
    <row r="78" spans="1:7" ht="28.5">
      <c r="A78" s="53"/>
      <c r="B78" s="53"/>
      <c r="C78" s="53"/>
      <c r="D78" s="53"/>
      <c r="E78" s="53"/>
      <c r="F78" s="5" t="s">
        <v>59</v>
      </c>
      <c r="G78" s="5">
        <v>100</v>
      </c>
    </row>
    <row r="79" spans="1:7" ht="18">
      <c r="A79" s="40" t="s">
        <v>106</v>
      </c>
      <c r="B79" s="41"/>
      <c r="C79" s="41"/>
      <c r="D79" s="41"/>
      <c r="E79" s="41"/>
      <c r="F79" s="41"/>
      <c r="G79" s="42"/>
    </row>
    <row r="80" spans="1:7" ht="18">
      <c r="A80" s="43" t="s">
        <v>52</v>
      </c>
      <c r="B80" s="44"/>
      <c r="C80" s="44"/>
      <c r="D80" s="44"/>
      <c r="E80" s="44"/>
      <c r="F80" s="44"/>
      <c r="G80" s="45"/>
    </row>
    <row r="81" spans="1:7" ht="18">
      <c r="A81" s="46" t="s">
        <v>58</v>
      </c>
      <c r="B81" s="47"/>
      <c r="C81" s="47"/>
      <c r="D81" s="47"/>
      <c r="E81" s="47"/>
      <c r="F81" s="47"/>
      <c r="G81" s="48"/>
    </row>
    <row r="82" spans="1:7" ht="18">
      <c r="A82" s="8" t="s">
        <v>107</v>
      </c>
      <c r="B82" s="34"/>
      <c r="C82" s="35"/>
      <c r="D82" s="35"/>
      <c r="E82" s="35"/>
      <c r="F82" s="35"/>
      <c r="G82" s="36"/>
    </row>
    <row r="83" spans="1:7" ht="39.75" customHeight="1">
      <c r="A83" s="8" t="s">
        <v>108</v>
      </c>
      <c r="B83" s="49" t="s">
        <v>109</v>
      </c>
      <c r="C83" s="50"/>
      <c r="D83" s="50"/>
      <c r="E83" s="50"/>
      <c r="F83" s="50"/>
      <c r="G83" s="51"/>
    </row>
    <row r="84" spans="1:7" ht="18">
      <c r="A84" s="8" t="s">
        <v>110</v>
      </c>
      <c r="B84" s="34"/>
      <c r="C84" s="35"/>
      <c r="D84" s="35"/>
      <c r="E84" s="35"/>
      <c r="F84" s="35"/>
      <c r="G84" s="36"/>
    </row>
    <row r="85" spans="1:7" ht="39.75" customHeight="1">
      <c r="A85" s="8" t="s">
        <v>111</v>
      </c>
      <c r="B85" s="26" t="s">
        <v>112</v>
      </c>
      <c r="C85" s="27"/>
      <c r="D85" s="27"/>
      <c r="E85" s="27"/>
      <c r="F85" s="27"/>
      <c r="G85" s="28"/>
    </row>
    <row r="86" spans="1:7" ht="18">
      <c r="A86" s="37" t="s">
        <v>412</v>
      </c>
      <c r="B86" s="38"/>
      <c r="C86" s="38"/>
      <c r="D86" s="38"/>
      <c r="E86" s="38"/>
      <c r="F86" s="38"/>
      <c r="G86" s="39"/>
    </row>
    <row r="87" spans="1:7" ht="18">
      <c r="A87" s="8" t="s">
        <v>107</v>
      </c>
      <c r="B87" s="49" t="s">
        <v>117</v>
      </c>
      <c r="C87" s="50"/>
      <c r="D87" s="50"/>
      <c r="E87" s="50"/>
      <c r="F87" s="50"/>
      <c r="G87" s="51"/>
    </row>
    <row r="88" spans="1:7" ht="39.75" customHeight="1">
      <c r="A88" s="8" t="s">
        <v>108</v>
      </c>
      <c r="B88" s="49" t="s">
        <v>433</v>
      </c>
      <c r="C88" s="50"/>
      <c r="D88" s="50"/>
      <c r="E88" s="50"/>
      <c r="F88" s="50"/>
      <c r="G88" s="51"/>
    </row>
    <row r="89" spans="1:7" ht="18">
      <c r="A89" s="8" t="s">
        <v>110</v>
      </c>
      <c r="B89" s="34"/>
      <c r="C89" s="35"/>
      <c r="D89" s="35"/>
      <c r="E89" s="35"/>
      <c r="F89" s="35"/>
      <c r="G89" s="36"/>
    </row>
    <row r="90" spans="1:7" ht="39.75" customHeight="1">
      <c r="A90" s="8" t="s">
        <v>111</v>
      </c>
      <c r="B90" s="26" t="s">
        <v>112</v>
      </c>
      <c r="C90" s="27"/>
      <c r="D90" s="27"/>
      <c r="E90" s="27"/>
      <c r="F90" s="27"/>
      <c r="G90" s="28"/>
    </row>
    <row r="91" spans="1:7" ht="18">
      <c r="A91" s="37" t="s">
        <v>414</v>
      </c>
      <c r="B91" s="38"/>
      <c r="C91" s="38"/>
      <c r="D91" s="38"/>
      <c r="E91" s="38"/>
      <c r="F91" s="38"/>
      <c r="G91" s="39"/>
    </row>
    <row r="92" spans="1:7" ht="18">
      <c r="A92" s="8" t="s">
        <v>107</v>
      </c>
      <c r="B92" s="49" t="s">
        <v>117</v>
      </c>
      <c r="C92" s="50"/>
      <c r="D92" s="50"/>
      <c r="E92" s="50"/>
      <c r="F92" s="50"/>
      <c r="G92" s="51"/>
    </row>
    <row r="93" spans="1:7" ht="39.75" customHeight="1">
      <c r="A93" s="8" t="s">
        <v>108</v>
      </c>
      <c r="B93" s="49" t="s">
        <v>434</v>
      </c>
      <c r="C93" s="50"/>
      <c r="D93" s="50"/>
      <c r="E93" s="50"/>
      <c r="F93" s="50"/>
      <c r="G93" s="51"/>
    </row>
    <row r="94" spans="1:7" ht="39.75" customHeight="1">
      <c r="A94" s="8" t="s">
        <v>110</v>
      </c>
      <c r="B94" s="49" t="s">
        <v>435</v>
      </c>
      <c r="C94" s="50"/>
      <c r="D94" s="50"/>
      <c r="E94" s="50"/>
      <c r="F94" s="50"/>
      <c r="G94" s="51"/>
    </row>
    <row r="95" spans="1:7" ht="39.75" customHeight="1">
      <c r="A95" s="8" t="s">
        <v>111</v>
      </c>
      <c r="B95" s="26" t="s">
        <v>112</v>
      </c>
      <c r="C95" s="27"/>
      <c r="D95" s="27"/>
      <c r="E95" s="27"/>
      <c r="F95" s="27"/>
      <c r="G95" s="28"/>
    </row>
    <row r="96" spans="1:7" ht="18">
      <c r="A96" s="37" t="s">
        <v>417</v>
      </c>
      <c r="B96" s="38"/>
      <c r="C96" s="38"/>
      <c r="D96" s="38"/>
      <c r="E96" s="38"/>
      <c r="F96" s="38"/>
      <c r="G96" s="39"/>
    </row>
    <row r="97" spans="1:7" ht="18">
      <c r="A97" s="8" t="s">
        <v>107</v>
      </c>
      <c r="B97" s="49" t="s">
        <v>113</v>
      </c>
      <c r="C97" s="50"/>
      <c r="D97" s="50"/>
      <c r="E97" s="50"/>
      <c r="F97" s="50"/>
      <c r="G97" s="51"/>
    </row>
    <row r="98" spans="1:7" ht="39.75" customHeight="1">
      <c r="A98" s="8" t="s">
        <v>108</v>
      </c>
      <c r="B98" s="49" t="s">
        <v>114</v>
      </c>
      <c r="C98" s="50"/>
      <c r="D98" s="50"/>
      <c r="E98" s="50"/>
      <c r="F98" s="50"/>
      <c r="G98" s="51"/>
    </row>
    <row r="99" spans="1:7" ht="18">
      <c r="A99" s="8" t="s">
        <v>110</v>
      </c>
      <c r="B99" s="34"/>
      <c r="C99" s="35"/>
      <c r="D99" s="35"/>
      <c r="E99" s="35"/>
      <c r="F99" s="35"/>
      <c r="G99" s="36"/>
    </row>
    <row r="100" spans="1:7" ht="39.75" customHeight="1">
      <c r="A100" s="8" t="s">
        <v>111</v>
      </c>
      <c r="B100" s="26" t="s">
        <v>112</v>
      </c>
      <c r="C100" s="27"/>
      <c r="D100" s="27"/>
      <c r="E100" s="27"/>
      <c r="F100" s="27"/>
      <c r="G100" s="28"/>
    </row>
    <row r="101" spans="1:7" ht="18">
      <c r="A101" s="37" t="s">
        <v>150</v>
      </c>
      <c r="B101" s="38"/>
      <c r="C101" s="38"/>
      <c r="D101" s="38"/>
      <c r="E101" s="38"/>
      <c r="F101" s="38"/>
      <c r="G101" s="39"/>
    </row>
    <row r="102" spans="1:7" ht="18">
      <c r="A102" s="8" t="s">
        <v>107</v>
      </c>
      <c r="B102" s="49" t="s">
        <v>113</v>
      </c>
      <c r="C102" s="50"/>
      <c r="D102" s="50"/>
      <c r="E102" s="50"/>
      <c r="F102" s="50"/>
      <c r="G102" s="51"/>
    </row>
    <row r="103" spans="1:7" ht="39.75" customHeight="1">
      <c r="A103" s="8" t="s">
        <v>108</v>
      </c>
      <c r="B103" s="49" t="s">
        <v>436</v>
      </c>
      <c r="C103" s="50"/>
      <c r="D103" s="50"/>
      <c r="E103" s="50"/>
      <c r="F103" s="50"/>
      <c r="G103" s="51"/>
    </row>
    <row r="104" spans="1:7" ht="39.75" customHeight="1">
      <c r="A104" s="8" t="s">
        <v>110</v>
      </c>
      <c r="B104" s="49" t="s">
        <v>437</v>
      </c>
      <c r="C104" s="50"/>
      <c r="D104" s="50"/>
      <c r="E104" s="50"/>
      <c r="F104" s="50"/>
      <c r="G104" s="51"/>
    </row>
    <row r="105" spans="1:7" ht="39.75" customHeight="1">
      <c r="A105" s="8" t="s">
        <v>111</v>
      </c>
      <c r="B105" s="26" t="s">
        <v>112</v>
      </c>
      <c r="C105" s="27"/>
      <c r="D105" s="27"/>
      <c r="E105" s="27"/>
      <c r="F105" s="27"/>
      <c r="G105" s="28"/>
    </row>
    <row r="106" spans="1:7" ht="18">
      <c r="A106" s="37" t="s">
        <v>422</v>
      </c>
      <c r="B106" s="38"/>
      <c r="C106" s="38"/>
      <c r="D106" s="38"/>
      <c r="E106" s="38"/>
      <c r="F106" s="38"/>
      <c r="G106" s="39"/>
    </row>
    <row r="107" spans="1:7" ht="18">
      <c r="A107" s="8" t="s">
        <v>107</v>
      </c>
      <c r="B107" s="49" t="s">
        <v>117</v>
      </c>
      <c r="C107" s="50"/>
      <c r="D107" s="50"/>
      <c r="E107" s="50"/>
      <c r="F107" s="50"/>
      <c r="G107" s="51"/>
    </row>
    <row r="108" spans="1:7" ht="39.75" customHeight="1">
      <c r="A108" s="8" t="s">
        <v>108</v>
      </c>
      <c r="B108" s="49" t="s">
        <v>438</v>
      </c>
      <c r="C108" s="50"/>
      <c r="D108" s="50"/>
      <c r="E108" s="50"/>
      <c r="F108" s="50"/>
      <c r="G108" s="51"/>
    </row>
    <row r="109" spans="1:7" ht="39.75" customHeight="1">
      <c r="A109" s="8" t="s">
        <v>110</v>
      </c>
      <c r="B109" s="49" t="s">
        <v>439</v>
      </c>
      <c r="C109" s="50"/>
      <c r="D109" s="50"/>
      <c r="E109" s="50"/>
      <c r="F109" s="50"/>
      <c r="G109" s="51"/>
    </row>
    <row r="110" spans="1:7" ht="39.75" customHeight="1">
      <c r="A110" s="8" t="s">
        <v>111</v>
      </c>
      <c r="B110" s="26" t="s">
        <v>112</v>
      </c>
      <c r="C110" s="27"/>
      <c r="D110" s="27"/>
      <c r="E110" s="27"/>
      <c r="F110" s="27"/>
      <c r="G110" s="28"/>
    </row>
    <row r="111" spans="1:7" ht="18">
      <c r="A111" s="37" t="s">
        <v>425</v>
      </c>
      <c r="B111" s="38"/>
      <c r="C111" s="38"/>
      <c r="D111" s="38"/>
      <c r="E111" s="38"/>
      <c r="F111" s="38"/>
      <c r="G111" s="39"/>
    </row>
    <row r="112" spans="1:7" ht="18">
      <c r="A112" s="8" t="s">
        <v>107</v>
      </c>
      <c r="B112" s="49" t="s">
        <v>113</v>
      </c>
      <c r="C112" s="50"/>
      <c r="D112" s="50"/>
      <c r="E112" s="50"/>
      <c r="F112" s="50"/>
      <c r="G112" s="51"/>
    </row>
    <row r="113" spans="1:7" ht="39.75" customHeight="1">
      <c r="A113" s="8" t="s">
        <v>108</v>
      </c>
      <c r="B113" s="49" t="s">
        <v>440</v>
      </c>
      <c r="C113" s="50"/>
      <c r="D113" s="50"/>
      <c r="E113" s="50"/>
      <c r="F113" s="50"/>
      <c r="G113" s="51"/>
    </row>
    <row r="114" spans="1:7" ht="39.75" customHeight="1">
      <c r="A114" s="8" t="s">
        <v>110</v>
      </c>
      <c r="B114" s="49" t="s">
        <v>441</v>
      </c>
      <c r="C114" s="50"/>
      <c r="D114" s="50"/>
      <c r="E114" s="50"/>
      <c r="F114" s="50"/>
      <c r="G114" s="51"/>
    </row>
    <row r="115" spans="1:7" ht="39.75" customHeight="1">
      <c r="A115" s="8" t="s">
        <v>111</v>
      </c>
      <c r="B115" s="26" t="s">
        <v>112</v>
      </c>
      <c r="C115" s="27"/>
      <c r="D115" s="27"/>
      <c r="E115" s="27"/>
      <c r="F115" s="27"/>
      <c r="G115" s="28"/>
    </row>
    <row r="116" spans="1:7" ht="18">
      <c r="A116" s="37" t="s">
        <v>427</v>
      </c>
      <c r="B116" s="38"/>
      <c r="C116" s="38"/>
      <c r="D116" s="38"/>
      <c r="E116" s="38"/>
      <c r="F116" s="38"/>
      <c r="G116" s="39"/>
    </row>
    <row r="117" spans="1:7" ht="18">
      <c r="A117" s="8" t="s">
        <v>107</v>
      </c>
      <c r="B117" s="49" t="s">
        <v>113</v>
      </c>
      <c r="C117" s="50"/>
      <c r="D117" s="50"/>
      <c r="E117" s="50"/>
      <c r="F117" s="50"/>
      <c r="G117" s="51"/>
    </row>
    <row r="118" spans="1:7" ht="39.75" customHeight="1">
      <c r="A118" s="8" t="s">
        <v>108</v>
      </c>
      <c r="B118" s="49" t="s">
        <v>442</v>
      </c>
      <c r="C118" s="50"/>
      <c r="D118" s="50"/>
      <c r="E118" s="50"/>
      <c r="F118" s="50"/>
      <c r="G118" s="51"/>
    </row>
    <row r="119" spans="1:7" ht="39.75" customHeight="1">
      <c r="A119" s="8" t="s">
        <v>110</v>
      </c>
      <c r="B119" s="49" t="s">
        <v>443</v>
      </c>
      <c r="C119" s="50"/>
      <c r="D119" s="50"/>
      <c r="E119" s="50"/>
      <c r="F119" s="50"/>
      <c r="G119" s="51"/>
    </row>
    <row r="120" spans="1:7" ht="39.75" customHeight="1">
      <c r="A120" s="8" t="s">
        <v>111</v>
      </c>
      <c r="B120" s="26" t="s">
        <v>112</v>
      </c>
      <c r="C120" s="27"/>
      <c r="D120" s="27"/>
      <c r="E120" s="27"/>
      <c r="F120" s="27"/>
      <c r="G120" s="28"/>
    </row>
    <row r="121" spans="1:7" ht="18">
      <c r="A121" s="37" t="s">
        <v>430</v>
      </c>
      <c r="B121" s="38"/>
      <c r="C121" s="38"/>
      <c r="D121" s="38"/>
      <c r="E121" s="38"/>
      <c r="F121" s="38"/>
      <c r="G121" s="39"/>
    </row>
    <row r="122" spans="1:7" ht="18">
      <c r="A122" s="8" t="s">
        <v>107</v>
      </c>
      <c r="B122" s="49" t="s">
        <v>113</v>
      </c>
      <c r="C122" s="50"/>
      <c r="D122" s="50"/>
      <c r="E122" s="50"/>
      <c r="F122" s="50"/>
      <c r="G122" s="51"/>
    </row>
    <row r="123" spans="1:7" ht="39.75" customHeight="1">
      <c r="A123" s="8" t="s">
        <v>108</v>
      </c>
      <c r="B123" s="49" t="s">
        <v>442</v>
      </c>
      <c r="C123" s="50"/>
      <c r="D123" s="50"/>
      <c r="E123" s="50"/>
      <c r="F123" s="50"/>
      <c r="G123" s="51"/>
    </row>
    <row r="124" spans="1:7" ht="39.75" customHeight="1">
      <c r="A124" s="8" t="s">
        <v>110</v>
      </c>
      <c r="B124" s="49" t="s">
        <v>443</v>
      </c>
      <c r="C124" s="50"/>
      <c r="D124" s="50"/>
      <c r="E124" s="50"/>
      <c r="F124" s="50"/>
      <c r="G124" s="51"/>
    </row>
    <row r="125" spans="1:7" ht="39.75" customHeight="1">
      <c r="A125" s="8" t="s">
        <v>111</v>
      </c>
      <c r="B125" s="26" t="s">
        <v>112</v>
      </c>
      <c r="C125" s="27"/>
      <c r="D125" s="27"/>
      <c r="E125" s="27"/>
      <c r="F125" s="27"/>
      <c r="G125" s="28"/>
    </row>
    <row r="126" spans="1:7" ht="18">
      <c r="A126" s="29"/>
      <c r="B126" s="30"/>
      <c r="C126" s="30"/>
      <c r="D126" s="30"/>
      <c r="E126" s="30"/>
      <c r="F126" s="30"/>
      <c r="G126" s="31"/>
    </row>
    <row r="127" spans="1:7" ht="18">
      <c r="A127" s="40" t="s">
        <v>129</v>
      </c>
      <c r="B127" s="41"/>
      <c r="C127" s="41"/>
      <c r="D127" s="41"/>
      <c r="E127" s="41"/>
      <c r="F127" s="41"/>
      <c r="G127" s="42"/>
    </row>
    <row r="128" spans="1:7" ht="18">
      <c r="A128" s="43" t="s">
        <v>52</v>
      </c>
      <c r="B128" s="44"/>
      <c r="C128" s="44"/>
      <c r="D128" s="44"/>
      <c r="E128" s="44"/>
      <c r="F128" s="44"/>
      <c r="G128" s="45"/>
    </row>
    <row r="129" spans="1:7" ht="18">
      <c r="A129" s="46" t="s">
        <v>58</v>
      </c>
      <c r="B129" s="47"/>
      <c r="C129" s="47"/>
      <c r="D129" s="47"/>
      <c r="E129" s="47"/>
      <c r="F129" s="47"/>
      <c r="G129" s="48"/>
    </row>
    <row r="130" spans="1:7" ht="18">
      <c r="A130" s="8" t="s">
        <v>130</v>
      </c>
      <c r="B130" s="34"/>
      <c r="C130" s="35"/>
      <c r="D130" s="35"/>
      <c r="E130" s="35"/>
      <c r="F130" s="35"/>
      <c r="G130" s="36"/>
    </row>
    <row r="131" spans="1:7" ht="28.5">
      <c r="A131" s="8" t="s">
        <v>131</v>
      </c>
      <c r="B131" s="34"/>
      <c r="C131" s="35"/>
      <c r="D131" s="35"/>
      <c r="E131" s="35"/>
      <c r="F131" s="35"/>
      <c r="G131" s="36"/>
    </row>
    <row r="132" spans="1:7" ht="28.5">
      <c r="A132" s="8" t="s">
        <v>132</v>
      </c>
      <c r="B132" s="26" t="s">
        <v>133</v>
      </c>
      <c r="C132" s="27"/>
      <c r="D132" s="27"/>
      <c r="E132" s="27"/>
      <c r="F132" s="27"/>
      <c r="G132" s="28"/>
    </row>
    <row r="133" spans="1:7" ht="18">
      <c r="A133" s="37" t="s">
        <v>412</v>
      </c>
      <c r="B133" s="38"/>
      <c r="C133" s="38"/>
      <c r="D133" s="38"/>
      <c r="E133" s="38"/>
      <c r="F133" s="38"/>
      <c r="G133" s="39"/>
    </row>
    <row r="134" spans="1:7" ht="39.75" customHeight="1">
      <c r="A134" s="8" t="s">
        <v>130</v>
      </c>
      <c r="B134" s="49" t="s">
        <v>225</v>
      </c>
      <c r="C134" s="50"/>
      <c r="D134" s="50"/>
      <c r="E134" s="50"/>
      <c r="F134" s="50"/>
      <c r="G134" s="51"/>
    </row>
    <row r="135" spans="1:7" ht="39.75" customHeight="1">
      <c r="A135" s="8" t="s">
        <v>131</v>
      </c>
      <c r="B135" s="49">
        <v>4</v>
      </c>
      <c r="C135" s="50"/>
      <c r="D135" s="50"/>
      <c r="E135" s="50"/>
      <c r="F135" s="50"/>
      <c r="G135" s="51"/>
    </row>
    <row r="136" spans="1:7" ht="28.5">
      <c r="A136" s="8" t="s">
        <v>132</v>
      </c>
      <c r="B136" s="26" t="s">
        <v>444</v>
      </c>
      <c r="C136" s="27"/>
      <c r="D136" s="27"/>
      <c r="E136" s="27"/>
      <c r="F136" s="27"/>
      <c r="G136" s="28"/>
    </row>
    <row r="137" spans="1:7" ht="18">
      <c r="A137" s="37" t="s">
        <v>414</v>
      </c>
      <c r="B137" s="38"/>
      <c r="C137" s="38"/>
      <c r="D137" s="38"/>
      <c r="E137" s="38"/>
      <c r="F137" s="38"/>
      <c r="G137" s="39"/>
    </row>
    <row r="138" spans="1:7" ht="39.75" customHeight="1">
      <c r="A138" s="8" t="s">
        <v>130</v>
      </c>
      <c r="B138" s="49" t="s">
        <v>225</v>
      </c>
      <c r="C138" s="50"/>
      <c r="D138" s="50"/>
      <c r="E138" s="50"/>
      <c r="F138" s="50"/>
      <c r="G138" s="51"/>
    </row>
    <row r="139" spans="1:7" ht="39.75" customHeight="1">
      <c r="A139" s="8" t="s">
        <v>131</v>
      </c>
      <c r="B139" s="49">
        <v>4</v>
      </c>
      <c r="C139" s="50"/>
      <c r="D139" s="50"/>
      <c r="E139" s="50"/>
      <c r="F139" s="50"/>
      <c r="G139" s="51"/>
    </row>
    <row r="140" spans="1:7" ht="28.5">
      <c r="A140" s="8" t="s">
        <v>132</v>
      </c>
      <c r="B140" s="26" t="s">
        <v>445</v>
      </c>
      <c r="C140" s="27"/>
      <c r="D140" s="27"/>
      <c r="E140" s="27"/>
      <c r="F140" s="27"/>
      <c r="G140" s="28"/>
    </row>
    <row r="141" spans="1:7" ht="18">
      <c r="A141" s="37" t="s">
        <v>417</v>
      </c>
      <c r="B141" s="38"/>
      <c r="C141" s="38"/>
      <c r="D141" s="38"/>
      <c r="E141" s="38"/>
      <c r="F141" s="38"/>
      <c r="G141" s="39"/>
    </row>
    <row r="142" spans="1:7" ht="39.75" customHeight="1">
      <c r="A142" s="8" t="s">
        <v>130</v>
      </c>
      <c r="B142" s="49" t="s">
        <v>225</v>
      </c>
      <c r="C142" s="50"/>
      <c r="D142" s="50"/>
      <c r="E142" s="50"/>
      <c r="F142" s="50"/>
      <c r="G142" s="51"/>
    </row>
    <row r="143" spans="1:7" ht="39.75" customHeight="1">
      <c r="A143" s="8" t="s">
        <v>131</v>
      </c>
      <c r="B143" s="49">
        <v>4</v>
      </c>
      <c r="C143" s="50"/>
      <c r="D143" s="50"/>
      <c r="E143" s="50"/>
      <c r="F143" s="50"/>
      <c r="G143" s="51"/>
    </row>
    <row r="144" spans="1:7" ht="28.5">
      <c r="A144" s="8" t="s">
        <v>132</v>
      </c>
      <c r="B144" s="26" t="s">
        <v>446</v>
      </c>
      <c r="C144" s="27"/>
      <c r="D144" s="27"/>
      <c r="E144" s="27"/>
      <c r="F144" s="27"/>
      <c r="G144" s="28"/>
    </row>
    <row r="145" spans="1:7" ht="18">
      <c r="A145" s="37" t="s">
        <v>150</v>
      </c>
      <c r="B145" s="38"/>
      <c r="C145" s="38"/>
      <c r="D145" s="38"/>
      <c r="E145" s="38"/>
      <c r="F145" s="38"/>
      <c r="G145" s="39"/>
    </row>
    <row r="146" spans="1:7" ht="18">
      <c r="A146" s="8" t="s">
        <v>130</v>
      </c>
      <c r="B146" s="34"/>
      <c r="C146" s="35"/>
      <c r="D146" s="35"/>
      <c r="E146" s="35"/>
      <c r="F146" s="35"/>
      <c r="G146" s="36"/>
    </row>
    <row r="147" spans="1:7" ht="28.5">
      <c r="A147" s="8" t="s">
        <v>131</v>
      </c>
      <c r="B147" s="34"/>
      <c r="C147" s="35"/>
      <c r="D147" s="35"/>
      <c r="E147" s="35"/>
      <c r="F147" s="35"/>
      <c r="G147" s="36"/>
    </row>
    <row r="148" spans="1:7" ht="28.5">
      <c r="A148" s="8" t="s">
        <v>132</v>
      </c>
      <c r="B148" s="26" t="s">
        <v>133</v>
      </c>
      <c r="C148" s="27"/>
      <c r="D148" s="27"/>
      <c r="E148" s="27"/>
      <c r="F148" s="27"/>
      <c r="G148" s="28"/>
    </row>
    <row r="149" spans="1:7" ht="18">
      <c r="A149" s="37" t="s">
        <v>422</v>
      </c>
      <c r="B149" s="38"/>
      <c r="C149" s="38"/>
      <c r="D149" s="38"/>
      <c r="E149" s="38"/>
      <c r="F149" s="38"/>
      <c r="G149" s="39"/>
    </row>
    <row r="150" spans="1:7" ht="39.75" customHeight="1">
      <c r="A150" s="8" t="s">
        <v>130</v>
      </c>
      <c r="B150" s="49" t="s">
        <v>225</v>
      </c>
      <c r="C150" s="50"/>
      <c r="D150" s="50"/>
      <c r="E150" s="50"/>
      <c r="F150" s="50"/>
      <c r="G150" s="51"/>
    </row>
    <row r="151" spans="1:7" ht="39.75" customHeight="1">
      <c r="A151" s="8" t="s">
        <v>131</v>
      </c>
      <c r="B151" s="49">
        <v>4</v>
      </c>
      <c r="C151" s="50"/>
      <c r="D151" s="50"/>
      <c r="E151" s="50"/>
      <c r="F151" s="50"/>
      <c r="G151" s="51"/>
    </row>
    <row r="152" spans="1:7" ht="28.5">
      <c r="A152" s="8" t="s">
        <v>132</v>
      </c>
      <c r="B152" s="26" t="s">
        <v>447</v>
      </c>
      <c r="C152" s="27"/>
      <c r="D152" s="27"/>
      <c r="E152" s="27"/>
      <c r="F152" s="27"/>
      <c r="G152" s="28"/>
    </row>
    <row r="153" spans="1:7" ht="18">
      <c r="A153" s="37" t="s">
        <v>425</v>
      </c>
      <c r="B153" s="38"/>
      <c r="C153" s="38"/>
      <c r="D153" s="38"/>
      <c r="E153" s="38"/>
      <c r="F153" s="38"/>
      <c r="G153" s="39"/>
    </row>
    <row r="154" spans="1:7" ht="39.75" customHeight="1">
      <c r="A154" s="8" t="s">
        <v>130</v>
      </c>
      <c r="B154" s="49" t="s">
        <v>225</v>
      </c>
      <c r="C154" s="50"/>
      <c r="D154" s="50"/>
      <c r="E154" s="50"/>
      <c r="F154" s="50"/>
      <c r="G154" s="51"/>
    </row>
    <row r="155" spans="1:7" ht="39.75" customHeight="1">
      <c r="A155" s="8" t="s">
        <v>131</v>
      </c>
      <c r="B155" s="49">
        <v>4</v>
      </c>
      <c r="C155" s="50"/>
      <c r="D155" s="50"/>
      <c r="E155" s="50"/>
      <c r="F155" s="50"/>
      <c r="G155" s="51"/>
    </row>
    <row r="156" spans="1:7" ht="28.5">
      <c r="A156" s="8" t="s">
        <v>132</v>
      </c>
      <c r="B156" s="26" t="s">
        <v>448</v>
      </c>
      <c r="C156" s="27"/>
      <c r="D156" s="27"/>
      <c r="E156" s="27"/>
      <c r="F156" s="27"/>
      <c r="G156" s="28"/>
    </row>
    <row r="157" spans="1:7" ht="18">
      <c r="A157" s="37" t="s">
        <v>427</v>
      </c>
      <c r="B157" s="38"/>
      <c r="C157" s="38"/>
      <c r="D157" s="38"/>
      <c r="E157" s="38"/>
      <c r="F157" s="38"/>
      <c r="G157" s="39"/>
    </row>
    <row r="158" spans="1:7" ht="39.75" customHeight="1">
      <c r="A158" s="8" t="s">
        <v>130</v>
      </c>
      <c r="B158" s="49" t="s">
        <v>225</v>
      </c>
      <c r="C158" s="50"/>
      <c r="D158" s="50"/>
      <c r="E158" s="50"/>
      <c r="F158" s="50"/>
      <c r="G158" s="51"/>
    </row>
    <row r="159" spans="1:7" ht="39.75" customHeight="1">
      <c r="A159" s="8" t="s">
        <v>131</v>
      </c>
      <c r="B159" s="49">
        <v>4</v>
      </c>
      <c r="C159" s="50"/>
      <c r="D159" s="50"/>
      <c r="E159" s="50"/>
      <c r="F159" s="50"/>
      <c r="G159" s="51"/>
    </row>
    <row r="160" spans="1:7" ht="28.5">
      <c r="A160" s="8" t="s">
        <v>132</v>
      </c>
      <c r="B160" s="26" t="s">
        <v>449</v>
      </c>
      <c r="C160" s="27"/>
      <c r="D160" s="27"/>
      <c r="E160" s="27"/>
      <c r="F160" s="27"/>
      <c r="G160" s="28"/>
    </row>
    <row r="161" spans="1:7" ht="18">
      <c r="A161" s="37" t="s">
        <v>430</v>
      </c>
      <c r="B161" s="38"/>
      <c r="C161" s="38"/>
      <c r="D161" s="38"/>
      <c r="E161" s="38"/>
      <c r="F161" s="38"/>
      <c r="G161" s="39"/>
    </row>
    <row r="162" spans="1:7" ht="39.75" customHeight="1">
      <c r="A162" s="8" t="s">
        <v>130</v>
      </c>
      <c r="B162" s="49" t="s">
        <v>225</v>
      </c>
      <c r="C162" s="50"/>
      <c r="D162" s="50"/>
      <c r="E162" s="50"/>
      <c r="F162" s="50"/>
      <c r="G162" s="51"/>
    </row>
    <row r="163" spans="1:7" ht="39.75" customHeight="1">
      <c r="A163" s="8" t="s">
        <v>131</v>
      </c>
      <c r="B163" s="49">
        <v>4</v>
      </c>
      <c r="C163" s="50"/>
      <c r="D163" s="50"/>
      <c r="E163" s="50"/>
      <c r="F163" s="50"/>
      <c r="G163" s="51"/>
    </row>
    <row r="164" spans="1:7" ht="28.5">
      <c r="A164" s="8" t="s">
        <v>132</v>
      </c>
      <c r="B164" s="26" t="s">
        <v>449</v>
      </c>
      <c r="C164" s="27"/>
      <c r="D164" s="27"/>
      <c r="E164" s="27"/>
      <c r="F164" s="27"/>
      <c r="G164" s="28"/>
    </row>
    <row r="165" spans="1:7" ht="18">
      <c r="A165" s="29"/>
      <c r="B165" s="30"/>
      <c r="C165" s="30"/>
      <c r="D165" s="30"/>
      <c r="E165" s="30"/>
      <c r="F165" s="30"/>
      <c r="G165" s="31"/>
    </row>
    <row r="166" spans="1:7" ht="49.5" customHeight="1">
      <c r="A166" s="32" t="s">
        <v>134</v>
      </c>
      <c r="B166" s="33"/>
      <c r="C166" s="33"/>
      <c r="D166" s="33"/>
      <c r="E166" s="33"/>
      <c r="F166" s="33"/>
      <c r="G166" s="33"/>
    </row>
  </sheetData>
  <sheetProtection/>
  <mergeCells count="23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Emilio Ballesteros César</cp:lastModifiedBy>
  <dcterms:created xsi:type="dcterms:W3CDTF">2019-04-05T05:15:57Z</dcterms:created>
  <dcterms:modified xsi:type="dcterms:W3CDTF">2019-04-09T04:55:41Z</dcterms:modified>
  <cp:category/>
  <cp:version/>
  <cp:contentType/>
  <cp:contentStatus/>
</cp:coreProperties>
</file>