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29"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02" sheetId="18" r:id="rId18"/>
    <sheet name="R18_K010" sheetId="19" r:id="rId19"/>
    <sheet name="R18_K027" sheetId="20" r:id="rId20"/>
    <sheet name="R18_K029" sheetId="21" r:id="rId21"/>
    <sheet name="R18_M001" sheetId="22" r:id="rId22"/>
    <sheet name="R18_O001" sheetId="23" r:id="rId23"/>
    <sheet name="R18_R002" sheetId="24" r:id="rId24"/>
    <sheet name="R18_W001" sheetId="25" r:id="rId25"/>
  </sheets>
  <externalReferences>
    <externalReference r:id="rId28"/>
    <externalReference r:id="rId29"/>
    <externalReference r:id="rId30"/>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<sst xmlns="http://schemas.openxmlformats.org/spreadsheetml/2006/main" count="6418" uniqueCount="1205">
  <si>
    <t>Avance en los Indicadores de los Programas presupuestarios de la Administración Pública Federal</t>
  </si>
  <si>
    <t>Cuenta Pública 2017</t>
  </si>
  <si>
    <t>DATOS DEL PROGRAMA PRESUPUESTARIO</t>
  </si>
  <si>
    <t>Programa presupuestario</t>
  </si>
  <si>
    <t>E006 Investigación en materia petrolera</t>
  </si>
  <si>
    <t>Ramo</t>
  </si>
  <si>
    <t>18 Energía</t>
  </si>
  <si>
    <t>Unidad responsable*</t>
  </si>
  <si>
    <t>T0O-Instituto Mexicano del Petróleo</t>
  </si>
  <si>
    <t>Enfoques transversales</t>
  </si>
  <si>
    <t>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</si>
  <si>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</si>
  <si>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</si>
  <si>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</si>
  <si>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</si>
  <si>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</si>
  <si>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</si>
  <si>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</si>
  <si>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</si>
  <si>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 o Transversal</t>
  </si>
  <si>
    <t>Programa</t>
  </si>
  <si>
    <t>18 Programa Sectorial de Energía</t>
  </si>
  <si>
    <r>
      <t>Objetivo</t>
    </r>
    <r>
      <rPr>
        <sz val="12"/>
        <color indexed="8"/>
        <rFont val="Times New Roman"/>
        <family val="1"/>
      </rPr>
      <t xml:space="preserve"> </t>
    </r>
  </si>
  <si>
    <t>      6 Fortalecer la seguridad operativa, actividades de apoyo, conocimiento, capacitación, financiamiento y proveeduría en las distintas industrias energéticas nacionales.</t>
  </si>
  <si>
    <t>Clasificación Funcional</t>
  </si>
  <si>
    <t>Finalidad</t>
  </si>
  <si>
    <t>3-Desarrollo Económico</t>
  </si>
  <si>
    <t>Función</t>
  </si>
  <si>
    <t>8-Ciencia, Tecnología e Innovación</t>
  </si>
  <si>
    <t>Subfunción</t>
  </si>
  <si>
    <t>1-Investigación Científica</t>
  </si>
  <si>
    <t>Actividad Institucional</t>
  </si>
  <si>
    <t>7-Investigación y desarrollo tecnológico en materia petrolera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</si>
  <si>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</si>
  <si>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</si>
  <si>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</si>
  <si>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</si>
  <si>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</si>
  <si>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</si>
  <si>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</si>
  <si>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</si>
  <si>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</si>
  <si>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</si>
  <si>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</si>
  <si>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</si>
  <si>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</si>
  <si>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</si>
  <si>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</si>
  <si>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</si>
  <si>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</si>
  <si>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</si>
  <si>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</si>
  <si>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</si>
  <si>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 seguridad operativa, actividades de apoyo, conocimiento, capacitación, financiamiento y proveeduría en las distintas industrias energéticas nacionales. mediante la maximización de la generación de valor de los procesos de exploración, producción, transformación de hidrocarburos, distribución y logística a través de la aplicación de tecnologías innovadoras y competitivas.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</si>
  <si>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</si>
  <si>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 xml:space="preserve">Porcentaje </t>
  </si>
  <si>
    <t>Estratégico - Eficacia - Semestral</t>
  </si>
  <si>
    <t>Realizado al Período:</t>
  </si>
  <si>
    <t>Aprovechamiento de los Fondos de Hidrocarburos y de Sustentabilidad Energética</t>
  </si>
  <si>
    <r>
      <t>Avance realizado al período con respecto a la meta anual ajustada % :</t>
    </r>
    <r>
      <rPr>
        <sz val="9"/>
        <color indexed="8"/>
        <rFont val="Soberana Sans"/>
        <family val="3"/>
      </rPr>
      <t xml:space="preserve"> </t>
    </r>
  </si>
  <si>
    <t>Venta de las tecnologías desarrolladas</t>
  </si>
  <si>
    <t xml:space="preserve">Sumatoria de los  Ingresos asociados a los resultados de investigación y desarrollo tecnológico, y escalamiento </t>
  </si>
  <si>
    <t xml:space="preserve">Millones de pesos </t>
  </si>
  <si>
    <t>Estratégico - Eficacia - Anual</t>
  </si>
  <si>
    <r>
      <t>NIVEL:</t>
    </r>
    <r>
      <rPr>
        <sz val="9"/>
        <color indexed="9"/>
        <rFont val="Soberana Sans"/>
        <family val="3"/>
      </rPr>
      <t xml:space="preserve"> </t>
    </r>
    <r>
      <rPr>
        <b/>
        <sz val="9"/>
        <color indexed="9"/>
        <rFont val="Soberana Sans"/>
        <family val="3"/>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</si>
  <si>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</si>
  <si>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</si>
  <si>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</si>
  <si>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</si>
  <si>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</si>
  <si>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9"/>
        <rFont val="Soberana Sans"/>
        <family val="3"/>
      </rPr>
      <t xml:space="preserve"> </t>
    </r>
    <r>
      <rPr>
        <b/>
        <sz val="9"/>
        <color indexed="9"/>
        <rFont val="Soberana Sans"/>
        <family val="3"/>
      </rPr>
      <t>Componente</t>
    </r>
  </si>
  <si>
    <t>Índice de escalamiento</t>
  </si>
  <si>
    <t>Tecnología petrolera innovadora y competitiva con planes de negocio desarrollada y registrada</t>
  </si>
  <si>
    <t>Resultados de investigación y desarrollo tecnológico escalados / Resultados de investigación y desarrollo tecnológico con potencial de ser escalados</t>
  </si>
  <si>
    <t>Estratégico - Eficiencia - Semestral</t>
  </si>
  <si>
    <t>Patentes innovadoras obtenidas</t>
  </si>
  <si>
    <t>Sumatoria de patentes innovadoras obtenidas</t>
  </si>
  <si>
    <t xml:space="preserve">Otra-Patente </t>
  </si>
  <si>
    <r>
      <t>NIVEL:</t>
    </r>
    <r>
      <rPr>
        <sz val="9"/>
        <color indexed="9"/>
        <rFont val="Soberana Sans"/>
        <family val="3"/>
      </rPr>
      <t xml:space="preserve"> </t>
    </r>
    <r>
      <rPr>
        <b/>
        <sz val="9"/>
        <color indexed="9"/>
        <rFont val="Soberana Sans"/>
        <family val="3"/>
      </rPr>
      <t>Actividad</t>
    </r>
  </si>
  <si>
    <t xml:space="preserve">Índice de aceptación de proyectos IDT </t>
  </si>
  <si>
    <t>Administración de los recursos financieros y la cartera de proyectos de Investigación y Desarrollo Tecnológico</t>
  </si>
  <si>
    <t>Proyectos autorizados por el Fondo IMP y  por los fondos sectoriales / (Proyectos autorizados por el Fondo IMP y por los fondos sectoriales + más Proyectos propuestos aprobados por el GSP)</t>
  </si>
  <si>
    <t>Gestión - Economía - Trimestral</t>
  </si>
  <si>
    <t>Índice del ejercicio financiero de los proyectos de investigación y desarrollo tecnológico</t>
  </si>
  <si>
    <t>Ejercicio financiero real de los proyectos de investigación y desarrollo tecnológico /  Ejercicio financiero planeado de los proyectos de investigación y desarrollo tecnológico</t>
  </si>
  <si>
    <t>Justificación de diferencia de avances con respecto a las metas programadas</t>
  </si>
  <si>
    <t>Tipo de justificación:</t>
  </si>
  <si>
    <t>Causa:</t>
  </si>
  <si>
    <t xml:space="preserve">Los Fondos Sectoriales de Hidrocarburos y Sustentabilidad Energética comenzaron su operación en 2009. </t>
  </si>
  <si>
    <t>Efecto:</t>
  </si>
  <si>
    <t>Otros Motivos:</t>
  </si>
  <si>
    <t xml:space="preserve">   </t>
  </si>
  <si>
    <t>10) Otras explicaciones a las variaciones, cuando se trate de resultados por encima del 100 por ciento de cumplimiento.</t>
  </si>
  <si>
    <t>Se mantiene el seguimiento a la aplicación de los resultados de los proyectos de IDT en los proyectos de servicios técnicos y soluciones tecnológicas</t>
  </si>
  <si>
    <t>Los ingresos asociados a los resultados de investigación y desarrollo tecnológico y escalamiento, obtenidos al cierre de 2017 permitieron alcanzar la meta estimada.</t>
  </si>
  <si>
    <t xml:space="preserve">Gracias a la asociación con terceros para el aprovechamiento de nuestras tecnologías (regalías) y al impulso de los resultados de investigación en los proyectos que brinda el Instituto, se superó la expectativa planteada en la meta ajustada.   </t>
  </si>
  <si>
    <t>Se sigue monitoreando la contribución de los resultados de los proyectos de IDT en los proyectos facturables, así como de la inversión realizada en IDT.</t>
  </si>
  <si>
    <t>Se cumplió con la meta relativa a los ingresos provenientes de proyectos de soluciones tecnológicas que utilizaron resultados de la IDT.</t>
  </si>
  <si>
    <t xml:space="preserve">La diferencia en el denominador se debe a que la cartera de proyectos de investigación que se proyectó para 2017, disminuyó ligeramente en monto, ya que el Instituto está diversificando sus actividades en investigación, innovación y servicios tecnológicos.   </t>
  </si>
  <si>
    <t>11) La meta del indicador de resultado fue cumplida</t>
  </si>
  <si>
    <t>Transferencia tecnológica y desarrollo de cuatro modelos de negocio para comercialización de: a) Inhibidor de corrosión para oleoductos b)  Inhibidor de corrosión para poliductos c) Sistema integrado de aplicaciones tecnológicas para la explotación óptima de campos petroleros  d) Conjunto de familias químicas de agentes espumantes multifuncionales</t>
  </si>
  <si>
    <t xml:space="preserve">Se entregó a las Direcciones de Servicios los paquetes tecnológicos, Propiedad intelectual, Manual de usuario, Manual de manufactura; así como Transferencia de producto-tecnología  de los producto indicados en el rubro anterior. </t>
  </si>
  <si>
    <t>Derivado del trabajo de interacción de la oficina de PI del IMP con las oficinas de patentes, tanto nacional como internacionales, al cierre del 4to. trimestre, le fueron concedidas al IMP 56 patentes, de las cuales 11 son nacionales y 45 son internacionales.</t>
  </si>
  <si>
    <t>Se obtuvo un resultado superior (69%) a la meta establecida para el cierre del  2017 de 33 patentes concedidas.</t>
  </si>
  <si>
    <t xml:space="preserve">Se continua con las reuniones de trabajo con la dirección divisional de patentes del IMPI, con el fin de revisar la cartera de solicitudes de patente del IMP en el IMPI e identificar las solicitudes con posibilidades de concesión.   </t>
  </si>
  <si>
    <t>El Comité de Innovación, Investigación y Soluciones (CIIS) autorizó todos los proyectos que previamente el Grupo de Selección de Proyectos (GSP) había aprobado, por lo que no quedaron proyectos pendientes de autorización por parte del CIIS. En general siempre quedan proyectos pendientes de autorización del CIIS, este año se comportó de manera diferente. Se ha mantenido la dinámica institucional en la generación de propuestas para proyectos de investigación para ser financiados por el Fondo IMP y por Fondos Externos y se ha requerido la revisión de las propuestas con los patrocinadores técnicos de los proyectos para fomentar la vinculación con la industria.</t>
  </si>
  <si>
    <t>Se aprobaron 17 proyectos de interés para la industria petrolera en el Fondo IMP y 10 proyecto por fondos externos</t>
  </si>
  <si>
    <t xml:space="preserve">La diferencia en el denominador se debe a que se presentaron más de las propuestas esperadas en el año, patrocinadas por fondos externos   </t>
  </si>
  <si>
    <t>9) Otras causas que por su naturaleza no es posible agrupar.</t>
  </si>
  <si>
    <t>Debido a que en 2017 se habilitó una herramienta para el seguimiento de los proyectos, por lo que se continúa con la adopción y maduración del nuevo procedimiento. Asimismo se continúa el seguimiento a la ejecución del gasto de los proyectos de IDT y el reforzamiento en el seguimiento en la planeación y ejecución de recursos de los proyectos de IDT, a fin de mejorar la brecha actual.</t>
  </si>
  <si>
    <t>Se logró un cumplimiento de la meta de 99%, se espera que en las próximos evaluaciones se mejore el resultado</t>
  </si>
  <si>
    <t xml:space="preserve">La diferencia en el denominador se debe a que la cartera de proyectos de investigación que se proyectó para 2017, se está diversificando, y trabaja en otras propuestas fondeadas por diversos fondos sectoriales.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</si>
  <si>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</si>
  <si>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</si>
  <si>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</si>
  <si>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</si>
  <si>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</si>
  <si>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</si>
  <si>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Los ingresos por venta de servicios tecnológicos se han visto afectados de manera drástica, principalmente por la menor contratación con las empresas productivas subsidiarias de PEMEX; derivado, entre otros, de sus recortes presupuestales y la caída en el precio del petróleo  </t>
  </si>
  <si>
    <t>2 y 4</t>
  </si>
  <si>
    <t xml:space="preserve">Mayor enfoque al desarrollo de proyectos de investigación  </t>
  </si>
  <si>
    <t>2,3 y 4</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</si>
  <si>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</si>
  <si>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E007 Prestación de servicios en materia petrolera</t>
  </si>
  <si>
    <t>      1 Optimizar la capacidad productiva y de transformación de hidrocarburos, asegurando procesos eficientes y competitivos.</t>
  </si>
  <si>
    <t>Contribuir a optimizar la capacidad productiva y de transformación de hidrocarburos, asegurando procesos eficientes y competitivos.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</si>
  <si>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(Volúmenes de producción total de crudo)</t>
  </si>
  <si>
    <t xml:space="preserve">Otra-Mbd </t>
  </si>
  <si>
    <t>Producción de Hidrocarburos-Petróleo Crudo</t>
  </si>
  <si>
    <t>Venta de proyectos de  servicios técnicos y soluciones tecnológicas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</si>
  <si>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</si>
  <si>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</si>
  <si>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</si>
  <si>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</si>
  <si>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Satisfacción del cliente</t>
  </si>
  <si>
    <t>Proyectos de servicios técnicos y soluciones tecnológicas realizados</t>
  </si>
  <si>
    <t>Calificación promedio de la encuesta de satisfacción del cliente  / Número de proyectos evaluados</t>
  </si>
  <si>
    <t xml:space="preserve">Promedio </t>
  </si>
  <si>
    <t>Estratégico - Calidad - Semestral</t>
  </si>
  <si>
    <t>Proyectos de servicios técnicos y soluciones tecnológicas</t>
  </si>
  <si>
    <t>Sumatoria de proyectos de servicios técnicos y soluciones tecnológicas</t>
  </si>
  <si>
    <t xml:space="preserve">Otra-Proyectos </t>
  </si>
  <si>
    <t>Índice de calidad de los proyectos de servicios técnicos y soluciones tecnológicas</t>
  </si>
  <si>
    <t>Administración de los costos de los proyectos de servicios técnicos y soluciones tecnológicas</t>
  </si>
  <si>
    <t>Entregables aprobados  / Entregables programados</t>
  </si>
  <si>
    <t>Gestión - Calidad - Trimestral</t>
  </si>
  <si>
    <t>Índice de eficiencia del costo de los proyectos de servicios técnicos y soluciones tecnológicas</t>
  </si>
  <si>
    <t>   Costo ejercido /  Costo programado</t>
  </si>
  <si>
    <t xml:space="preserve">Causa: La extracción de crudo fue mayor a la que se tenía prevista para la meta 2017. Efecto: El avance del indicador, con respecto a su meta 2017, fue de 96%. Otros motivos: Por lo anterior, se cumple el 96% de la meta esperada para 2017. </t>
  </si>
  <si>
    <t>Para 2017, la expectativa de ingresos por venta de servicios era muy baja, ya que en los últimos años ha descendido drásticamente principalmente por la caída del precio del petróleo y los recortes presupuestales de nuestro principal cliente (Pemex). En los últimos meses de 2017, el Instituto incrementó los esfuerzos para promover y vender sus servicios, dando seguimiento semanal al avance en los ingresos tanto de Pemex como de clientes terceros, por lo que se logró superar la meta establecida. Cabe mencionar, que a pesar de los esfuerzos realizados, el Instituto continúa con remanentes negativos, que se espera revertir en los siguientes años.</t>
  </si>
  <si>
    <t>Al cierre de 2017, el indicador presenta un avance por arriba del 100% respecto a la meta ajustada establecida de los Ingresos por venta de servicios técnicos y soluciones tecnológicas</t>
  </si>
  <si>
    <t xml:space="preserve">Mantener los esfuerzos de contratación y ejecución de proyectos a fin de alcanzar la sustentabilidad financiera del Instituto   </t>
  </si>
  <si>
    <t xml:space="preserve">Derivado de la baja expectativa de ingresos por venta de servicios, la meta de proyectos de servicios de alto valor también disminuyó. Con el esfuerzo realizado en los últimos meses de 2017, que propició que los ingresos se incrementaran superando la meta, en consecuencia, se lograron colocar más proyectos de alto valor Al cierre de 2017, el indicador presenta un avance por arriba del 100% respecto a la meta anual ajustada establecida al concretar y ejecutar un total de 85 proyectos de alto valor. Se continua con los esfuerzos de contratación de proyectos de alto valor. </t>
  </si>
  <si>
    <t>El índice de proyectos de servicios y soluciones tecnológicas de alto valor presenta un valor de 0.54, superior en 2 centésimas respecto a la meta anual comprometida ajustada.</t>
  </si>
  <si>
    <t xml:space="preserve">La diferencia en el denominador se debe a que se incrementaron los esfuerzos para contratar más proyectos. La promoción a diversos clientes de la industria petrolera de servicios de alto valor contribuyó a cumplir con el objetivo.      </t>
  </si>
  <si>
    <t xml:space="preserve">La encuesta mide la percepción de los clientes, por lo que en el Instituto nos esforzamoa a proporcionar los mejores servicios que agreguen valor al cliente, con una visión dirigida por el mercado. Al cumplir y superar la meta establecida, se refleja el trabajo que se está realizando en el Instituto, por lo que se mantienen los esfuerzos y calidad en los servicios que le proporciona el Instituto a Pemex Al cierre de 2017, la satisfacción del cliente muestra un avance del 100% respecto a la meta establecida. </t>
  </si>
  <si>
    <t>La calificación promedio de la medición de la satisfacción del cliente fue de 9.3, destacando los factores de Oportunidad con un resultado de 9.6, el Impacto tecnológico o valor del servicio para PEMEX con 9.4 y la Atención a PEMEX con 9.4</t>
  </si>
  <si>
    <t xml:space="preserve">La diferencia en el denominador se debe a que se incrementaron los esfuerzos para contratar más proyectos, por lo que los proyectos evaluados también se incrementaron. Si bien la meta ajustada se alcanzó, el efecto de los recortes presupuestales del sector energético y en particular de Pemex sigue afectando la contratación de proyectos de servicios técnicos y soluciones tecnológicas prestados por el Instituto.   </t>
  </si>
  <si>
    <t>Derivado de la baja expectativa de ingresos por venta de servicios, la meta de proyectos de servicios también disminuyó. Con el esfuerzo realizado en los últimos meses de 2017, que propició que los ingresos se incrementaran superando la meta, en consecuencia, se lograron colocar más proyectos Al cierre de 2017, el indicador presenta un avance del 100% respecto a la meta anual establecida al concretar y ejecutar un total de 158 proyectos</t>
  </si>
  <si>
    <t>Si bien la meta programada ajustada se alcanzó, el efecto de los recortes presupuestales del sector energético y en particular de Pemex sigue afectando la contratación de proyectos de servicios técnicos y soluciones tecnológicas prestados por el Instituto</t>
  </si>
  <si>
    <t xml:space="preserve">Reforzar los esfuerzos de contratación y ejecución de proyectos con Pemex y terceros para mitigar los efectos mencionados.   </t>
  </si>
  <si>
    <t>El indicador presenta un avance del 88.78% respecto a la meta establecida debido a la aprobación en tiempo y forma del 87% de los entregables de los proyectos, sin embargo, hizo falta dar seguimiento al registro de aprobación de los entregables en la herramienta institucional, ya que de acuerdo a los registros del indicador en los primeros tres trimestres, se estaban logrando los resultados.</t>
  </si>
  <si>
    <t>Se mantienen los esfuerzos en la presentación y aprobación de los entregables de los proyectos en tiempo, con la finalidad de lograr una mayor eficacia y calidad en su ejercicio.</t>
  </si>
  <si>
    <t xml:space="preserve">Los ingresos por venta de servicios tecnológicos se vieron afectados de manera drástica, principalmente por la menor contratación con las empresas productivas subsidiarias de Pemex; derivado, entre otros, de sus recortes presupuestales y la caída en el precio del petróleo . Razón por la cual los entregables programados (denominador) para este tipo de proyectos disminuyeron.   </t>
  </si>
  <si>
    <t xml:space="preserve">Reforzar los esfuerzos en la reducción de los costos de los proyectos, con la finalidad de lograr una mayor eficiencia en los mismos y en la ejecución de los recursos del Instituto </t>
  </si>
  <si>
    <t>Al cierre de 2017, el indicador presenta un avance del 94.7% respecto a la meta establecida debido a un sobreejercicio de 1.4 millones  Los ingresos por venta de servicios tecnológicos se han visto afectados de manera drástica, principalmente por la menor  contratación con las empresas productivas subsidiarias de Pemex; derivado, entre otros, de sus recortes presupuestales y la caída en el precio del petróleo . Razón por la cual los costos programados (denominador) para este tipo de proyectos ha disminuido</t>
  </si>
  <si>
    <t xml:space="preserve">Al ser un indicador con sentido descendente, la fórmula para calcular el porcentaje de cumplimiento de meta de este indicador es ((Aprobada-Alcanzada)*100/Aprobada)+100 y ((Modificada-Alcanzada)*100/Modificada)+100      </t>
  </si>
  <si>
    <t xml:space="preserve">Los ingresos por venta de servicios tecnológicos se han visto afectados de manera drástica, principalmente por la menor contratación con las empresas productivas subsidiarias de PEMEX; derivado, entre otros, de sus recortes presupuestales y la caída en el precio del petróleo. Por lo que los proyectos evaluados ha disminuido.  </t>
  </si>
  <si>
    <t>3 y 4</t>
  </si>
  <si>
    <t xml:space="preserve">Los ingresos por venta de servicios tecnológicos se han visto afectados de manera drástica, principalmente por la menor contratación con las empresas productivas subsidiarias de PEMEX; derivado, entre otros, de sus recortes presupuestales y la caída en el precio del petróleo. Por lo que los proyectos y sus entregables han disminuido.  </t>
  </si>
  <si>
    <t>E010 Distribución de petróleo, gas, petrolíferos y petroquímicos</t>
  </si>
  <si>
    <t>TON-Centro Nacional de Control del Gas Natural</t>
  </si>
  <si>
    <t>      3 Desarrollar la infraestructura de transporte que permita fortalecer la seguridad de provisión de energéticos, contribuyendo al crecimiento económico.</t>
  </si>
  <si>
    <t>3-Combustibles y Energía</t>
  </si>
  <si>
    <t>2-Petróleo y Gas Natural (Hidrocarburos)</t>
  </si>
  <si>
    <t>227-Distribución de petróleo crudo, gas, petrolíferos y petroquímicos y mantenimiento de instalaciones</t>
  </si>
  <si>
    <t>Contribuir a desarrollar la infraestructura de transporte que permita fortalecer la seguridad de provisión de energéticos, contribuyendo al crecimiento económico. mediante la seguridad, suficiencia y oportunidad en el transporte y almacenamiento del gas natural.</t>
  </si>
  <si>
    <t>VFIi= (Sumatoria VFdi) (Sumatoria VFdi1) Dónde: VFI=volumen físico incremental en SNG [Mm3] VFd=volumen físico en ductos de SNG [Mm3] i= año actual de acuerdo a Volumen físico VF=L*3.1416*((diámetro del ducto [pulg]*0.0254)^2 ))/4. L=longitud del ducto [km]</t>
  </si>
  <si>
    <t xml:space="preserve">Cabeza </t>
  </si>
  <si>
    <t>Volumen físico incremental de ductos de transporte de gas natural, (miles de metros cúbicos)</t>
  </si>
  <si>
    <t>Porcentaje de volumen de gas natural transportado</t>
  </si>
  <si>
    <t>Los usuarios del Sistema Integrado de Gasoductos cuentan con el transporte y almacenamiento suficiente, oportuno y seguro.</t>
  </si>
  <si>
    <t>(Suma de los volúmenes de gas natural transportado por ductos/ suma de los volúmenes de gas natural programados transportado por ductos)*100</t>
  </si>
  <si>
    <t>Tasa de variación de la capacidad de transporte</t>
  </si>
  <si>
    <t>Capacidad del Sistema Integrado de Gasoductos sostenida o incrementada.</t>
  </si>
  <si>
    <t>(Cx6 - Cx)/ Cx &gt; = 1</t>
  </si>
  <si>
    <t xml:space="preserve">Unidad </t>
  </si>
  <si>
    <t>Cumplimiento de las ordenes de mantenimiento de los sistemas integrados.</t>
  </si>
  <si>
    <t>Atención de las órdenes de mantenimiento de la infraestructura del Sistema integrado</t>
  </si>
  <si>
    <t>(NMr1/ NMp1)x100</t>
  </si>
  <si>
    <t>Gestión - Eficiencia - Trimestral</t>
  </si>
  <si>
    <t xml:space="preserve">A partir de 2016 este indicador corresponde a CENAGAS. La meta de 2018 considera el valor acumulado de los volúmenes incrementales del periodo 2014-2018; consideraba la entrada en operación del gasoducto los Ramones en su fase I y fase II. Dichos proyectos ya están concluidos. </t>
  </si>
  <si>
    <t>Mantenimientos en NET y GDN, Sureste, Plataformas marinas, Huracán Harvey</t>
  </si>
  <si>
    <t>Afectación en inyecciones a nivel nacional</t>
  </si>
  <si>
    <t>La capacidad del sistema calculada no presento variación, derivado  de la gestión de mantenimiento adecuada realizada en el periodo.</t>
  </si>
  <si>
    <t>Los usuarios  cuentan con el transporte y almacenamiento suficiente, oportuno y seguro</t>
  </si>
  <si>
    <t>El total de ordenes de mantenimiento programadas acumuladas en el año fueron 18321   El total de ordenes de mantenimiento realizadas acumuladas en el año fueron 18319</t>
  </si>
  <si>
    <t>Esta desviación no causó ningún efecto para el mantenimiento de las instalaciones</t>
  </si>
  <si>
    <t>E016 Investigación, desarrollo tecnológico y prestación de servicios en materia nuclear y eléctrica</t>
  </si>
  <si>
    <t>T0Q-Instituto Nacional de Investigaciones Nucleares</t>
  </si>
  <si>
    <t>2 Asegurar el abastecimiento racional de energía eléctrica a lo largo del país</t>
  </si>
  <si>
    <t>2 Gobierno Cercano y Moderno</t>
  </si>
  <si>
    <t>      5 Ampliar la utilización de fuentes de energía limpias y renovables, promoviendo la eficiencia energética y la responsabilidad social y ambiental.</t>
  </si>
  <si>
    <t>16-Investigación y desarrollo tecnológico y de capital humano en energía nuclear</t>
  </si>
  <si>
    <t>Contribuir a ampliar la utilización de fuentes de energía limpias y renovables, promoviendo la eficiencia energética y la responsabilidad social y ambiental mediante la realización de investigación científica y tecnológica, el desarrollo experimental e innovación; así como la formación de capital humano en el sector energético, en materia nuclear y eléctrica.</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</si>
  <si>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</si>
  <si>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Participación de energías renovables y tecnologías limpias en capacidad instalada de generación de electricidad en el Sistema Eléctrico</t>
  </si>
  <si>
    <t>Porcentaje de aplicación tecnológica</t>
  </si>
  <si>
    <t>(Número de proyectos de investigación científica y desarrollo experimental concluidos en el periodo / número total de proyectos de investigación en desarrollo durante el ejercicio)*100</t>
  </si>
  <si>
    <t>Porcentaje de aplicación tecnológica en materia Nuclear</t>
  </si>
  <si>
    <t>Porcentaje de Proyectos de investigación apoyados económicamente por los sectores social, público y educativo en el ejercicio presupuestal actual con relación al del ejercicio presupuestal anterior</t>
  </si>
  <si>
    <t>Los sectores usuarios de energía nuclear y eléctrica se benefician de las investigaciones de vanguardia realizadas por el Gobierno Federal y el sector privado para avanzar hacia un futuro de energías limpias.</t>
  </si>
  <si>
    <t xml:space="preserve">(%Np(x) / %Np(x-1))* 100 </t>
  </si>
  <si>
    <t>Porcentaje de contratación tecnológica</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</si>
  <si>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</si>
  <si>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Tasa de variación de las ventas de radiofármacos con respecto al mismo periodo del año anterior</t>
  </si>
  <si>
    <t xml:space="preserve">($VRFejactual / $VRFejanterior) * 100 </t>
  </si>
  <si>
    <t xml:space="preserve">(Proyectos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  </t>
  </si>
  <si>
    <t>Estratégico - Calidad - Anual</t>
  </si>
  <si>
    <t>Porcentaje de ingresos por proyectos de servicios</t>
  </si>
  <si>
    <t>Ingresos por proyectos de servicios proporcionados.</t>
  </si>
  <si>
    <t>(Ipsr /Ipsp)x100</t>
  </si>
  <si>
    <t>Gestión - Eficacia - Semestral</t>
  </si>
  <si>
    <t>Porcentaje de gestión tecnológica</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</si>
  <si>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</si>
  <si>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renovables / Total de proyectos de investigación científica, desarrollo experimental e investigación tecnológica contratados)*100</t>
  </si>
  <si>
    <t>Porcentaje de publicaciones científicas logradas por los investigadores en el ejercicio actual</t>
  </si>
  <si>
    <t>Artículos científicos publicados en revistas indexadas.</t>
  </si>
  <si>
    <t>(Na/ Nid)*100</t>
  </si>
  <si>
    <t xml:space="preserve">Porcentaje de investigadores con posgrado  </t>
  </si>
  <si>
    <t>Investigadores con posgrado formados por el Instituto, para fortalecer la ejecución de proyectos de investigación científica, desarrollo experimental e investigación tecnológica, contratados por las empresas del sector energético,</t>
  </si>
  <si>
    <t xml:space="preserve">(Número de investigadores con posgrado apoyados por el IIE para la obtención del grado / Número total de investigadores)* 100  </t>
  </si>
  <si>
    <t>Porcentaje de autosuficiencia financiera ININ</t>
  </si>
  <si>
    <t>Ejecución de proyectos de servicios.</t>
  </si>
  <si>
    <t>(Ingresos propios / total de ingresos)* 100</t>
  </si>
  <si>
    <t>Porcentaje de ejecución de proyectos</t>
  </si>
  <si>
    <t>Ejecución de proyectos de investigación científica y desarrollo tecnológico.</t>
  </si>
  <si>
    <t>Suma del porcentaje de avance de cada proyecto / número de proyectos</t>
  </si>
  <si>
    <t xml:space="preserve">Porcentaje de becarios en proceso de especialización  </t>
  </si>
  <si>
    <t>Contribuir a la formación de investigadores especializados en materia energética mediante el otorgamiento de becas a investigadores para la obtención de un posgrado.</t>
  </si>
  <si>
    <t xml:space="preserve">(Número de becarios con posgrado concluido en el ejercicio fiscal / Número de becarios inscritos en el programa de becas del IIE)* 100  </t>
  </si>
  <si>
    <t>Gestión - Eficacia - Trimestral</t>
  </si>
  <si>
    <t xml:space="preserve">Porcentaje de gasto dedicado a la promoción de proyectos de investigación  </t>
  </si>
  <si>
    <t>Optimizar los recursos en la promoción y realización de proyectos de investigación científica, desarrollo experimental e investigación tecnológica, acorde a los criterios de economía, racionalidad y austeridad.</t>
  </si>
  <si>
    <t xml:space="preserve">(Suma de gastos de los proyectos de promoción y preparación de propuestas / ingresos de proyectos)* 100  </t>
  </si>
  <si>
    <t>Porcentaje de cursos de capacitación y especialización con respecto a los impartidos el ejercicio anterior</t>
  </si>
  <si>
    <t>Contribución a la formación de recursos humanos especializados en materia energética y de aplicación en materia de ciencia y tecnología nuclear y asesoramiento a estudiantes</t>
  </si>
  <si>
    <t>(Número de cursos impartidos / Número de cursos impartidos en el ejercicio anterior)* 100</t>
  </si>
  <si>
    <t xml:space="preserve">Porcentaje de autosuficiencia financiera  </t>
  </si>
  <si>
    <t>Realizar proyectos de investigación científica, desarrollo experimental e investigación tecnológica, para contribuir al desarrollo del sector energético y formar capital humano especializado.</t>
  </si>
  <si>
    <t xml:space="preserve">(Ingresos propios / Total de Ingresos)*100  </t>
  </si>
  <si>
    <t>Porcentaje de estudiantes atendidos</t>
  </si>
  <si>
    <t>Suma de estudiantes atendidos en el año que realizan servicio social, estancias, practicas profesionales y tesis con relación a los programados por cien</t>
  </si>
  <si>
    <t xml:space="preserve">Con base en la información del Reporte de Avance de Energías Limpias del Primer del Semestre de 2017. </t>
  </si>
  <si>
    <t>3) Menor demanda de bienes y servicios</t>
  </si>
  <si>
    <t>En 2017 este indicador tuvo un cumplimiento del 123.3% y de 85.6% respecto a lo aprobado y modificado respectivamente, debido a que solo se concluyeron 6 proyectos de aplicación tecnológica del total de los 7 programados, consecuencia de que nuestros clientes CFE y PEMEX tuvieron recortes presupuestales y han continuado su proceso de reestructuración por los cambios en la reforma energética, lo que impactó en la contratación de proyectos al INEEL.</t>
  </si>
  <si>
    <t>Aunque no se alcanzó la meta modificada, la Entidad continúa dando cumplimiento a sus objetivos Institucionales.</t>
  </si>
  <si>
    <t xml:space="preserve">NA   </t>
  </si>
  <si>
    <t>1) Programación original deficiente</t>
  </si>
  <si>
    <t>Cuando se realizó la programación para el ejercicio 2017, se esperaba desarrollar para ese año 36 proyectos de investigación pero la cifra real fue de 33 proyectos de investigación. La mayoría de los proyectos desarrollaron sus actividades de investigación y alcanzaron los objetivos y metas planteadas al cuarto trimestre de 2017. Un proyecto tuvo una desviación de 5% que no es representativa y otro tuvo un retraso de 28% derivado de que no se pudo conseguir un material necesario para realizar un experimento tendiente a determinar la reparabilidad de las lesiones inductoras de daño en el ADN.</t>
  </si>
  <si>
    <t>  Se cumplió con el mandato de Ley de realizar investigación y desarrollo en el campo de las ciencias y tecnología nucleares.</t>
  </si>
  <si>
    <t>  Se realizaron estudios orientados al posible resurgimiento de la opción nuclear como medio para la generación de energía eléctrica y la aplicación de diversas capacidades tecnológicas en el sector petrolero. Se continuó con la prestación de servicios a la Central Nucleoeléctrica de Laguna Verde, así como con la "Producción de Radiofármacos", la "Irradiación de Productos con el Irradiador Gamma" y el "Procesamiento y Esterilización de Tejidos Biológicos con Radiación Ionizante". Asimismo se atendieron necesidades en los sectores públicos y privados del país en las áreas de salud y preservación del ambiente.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</si>
  <si>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xml:space="preserve">El indicador obtuvo el valor de 94% contra el 100% programado. </t>
  </si>
  <si>
    <t>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2017, se comercializaron Generadores de Tecnecio, Yoduro de Sodio, núcleo equipos, moléculas marcadas y Talio, así como diversos radiofármacos en preparación de unidósis.</t>
  </si>
  <si>
    <t>  Otros proyectos importantes que se llevaron a cabo en 2017 fueron los siguientes: Fundamentos experimentales para la renovación de licencia de la Central Nucleoeléctrica Laguna Verde-soldaduras disimiles, componentes internos y vasija- 6ª Etapa con el objetivo de contribuir a preparar la operación a largo plazo de la Central Nucleoeléctrica Laguna Verde (CNLV) por medio de estudios experimentales en materiales equivalentes a los utilizados en la manufactura de los componentes internos, vasija y las soldaduras de metales disimilares; Desarrollo de una plataforma de cálculo para análisis de reactores nucleares, quinta etapa, con objeto de desarrollar una plataforma mexicana para el análisis y diseño de reactores nucleares; Desarrollo de una metodología basada en licenciamiento aplicable para la evaluación de la seguridad de la Central Nucleoeléctrica Laguna Verde ante eventos más allá de las bases de diseño, con el objetivo de desarrollar una metodología para la evaluación de la seguridad de dicha central ante eventos más allá de las bases de diseño;  y Apoyo a la gestión proactiva del envejecimiento de la Central Nucleoeléctrica Laguna Verde para su operación a largo plazo. Cuarta Etapa, con el objeto de apoyar la preparación de la operación a largo plazo de la Central Nucleoeléctrica Laguna Verde.</t>
  </si>
  <si>
    <t>Con cifras de cierre, en 2017 de 33 proyectos de investigación desarrollados en el ejercicio, 26 contaron con apoyo económico de sectores social, público y educativo entre otros, lo cual se traduce en un 80%.</t>
  </si>
  <si>
    <t>    En 2016, este valor fue de 80% ya que de 35 proyectos de investigación desarrollados en el ejercicio, 28 contaron con apoyo económico de sectores social, público y educativo entre otros.</t>
  </si>
  <si>
    <t xml:space="preserve">    </t>
  </si>
  <si>
    <t xml:space="preserve">El indicador obtuvo el valor programado de 100%. El beneficio obtenido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 </t>
  </si>
  <si>
    <t>    En el marco del Programa Ordinario de Cooperación Técnica del Organismo Internacional de Energía Atómica, se desarrollan actualmente tres proyectos. Asimismo, en el marco del Acuerdo Regional para la Promoción de la Ciencia y la Tecnología Nucleares en América Latina y el Caribe (ARCAL), el ININ participa en cuatro proyectos. Adicionalmente, el Instituto participó en otros cinco proyectos regionales no pertenecientes al ARCAL, y cuenta además con cuatro contratos de investigación y con un proyecto interregional.</t>
  </si>
  <si>
    <t>Al cierre de 2017, este indicador tuvo un cumplimiento del 88.4% y del 88.9% respecto a la meta aprobada y modificada respectivamente, debido a que solo se concluyeron 40 proyectos en la línea de contratación tecnológica de un total de 45 programados.</t>
  </si>
  <si>
    <t>No alcanzar la meta fue como resultado de que clientes principales CFE y PEMEX del Instituto, al tener recortes presupuestales y que aún continúan en su proceso de reestructuración por los cambios de la reforma energética, tuvo como consecuencia de que disminuyeran la contratación de proyectos al INEEL.</t>
  </si>
  <si>
    <t>Con cifras de cierre, se sobrepasó el valor programado del indicador de 47.5% y se obtuvo un valor de 234.31%. Lo anterior derivado de un  incremento sin precedentes en el volumen de ventas de radiofármacos a las obtenidas en el año 2016 para diferentes hospitales del país tanto del sector público como del sector privado, que se procesan y dosifican en la Planta de Radiofármacos del ININ para aplicaciones en diagnóstico y tratamiento médico.</t>
  </si>
  <si>
    <t>  Las ventas de la planta comprenden cinco tipos de productos: Generadores de Tecnecio, Yoduro de Sodio, núcleo equipos, moléculas marcadas y Talio, así como diversos radiofármacos en preparación de unidósis.</t>
  </si>
  <si>
    <t>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</si>
  <si>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xml:space="preserve">Al mes de diciembre de 2017, este indicador tuvo un cumplimiento del 52.0% en las metas programada y modificada, debido a que al cierre del ejercicio solamente se recibieron 26 encuestas favorables de un total de 50 programadas, es conveniente mencionar que, de las encuestas recibidas, no hubo alguna que fuera no satisfactoria. </t>
  </si>
  <si>
    <t>La meta no se alcanzó, debido a que de las encuestas enviadas no todos los clientes responden las mismas. Aunque no se alcanzó la meta programada de recepción de encuestas de satisfacción, el Instituto cumplió satisfactoriamente sus objetivos Institucionales.</t>
  </si>
  <si>
    <t>El volumen de ventas de radiofármacos se incrementó en el ejercicio 2017 así como los servicios en seguridad radiológica con relación a lo programado, lo cual incrementó los ingresos por proyectos de servicios programados.</t>
  </si>
  <si>
    <t>  Se tuvo un  incremento sin precedentes en el volumen de ventas de radiofármacos con relación a las obtenidas en el año 2016 para diferentes hospitales del país tanto del sector público como del sector privado, que se procesan y dosifican en la Planta de Radiofármacos del ININ para aplicaciones en diagnóstico y tratamiento médico.</t>
  </si>
  <si>
    <t>Con cifras de cierre, se sobrepasó el valor programado del indicador ya que se esperaba obtener un 94.1% y se obtuvo un valor de 126.51%. El Instituto está vinculando los usos pacíficos de la energía nuclear al desarrollo económico, social, científico y tecnológico del país cumpliendo con su objeto de creación.</t>
  </si>
  <si>
    <t>Al mes de diciembre de 2017, este indicador tuvo un cumplimiento del 72.99% y del 100% respecto a la meta aprobada y modificada respectivamente, derivado de que se concluyeron 6 proyectos en la línea de desarrollo tecnológico de energías renovables. Originalmente se programó concluir 10 proyectos, sin embargo, por la baja contratación se ajustó la meta a 6 proyectos.</t>
  </si>
  <si>
    <t>Al cumplir la meta ajustada, permite al Instituto aportar al sector investigación científica de desarrollo tecnológico en materia de energías renovables.</t>
  </si>
  <si>
    <t>El indicador estratégico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90 artículos. Con cifras de cierre, se superó la cifra programada y se publicaron 127 artículos en revistas científicas especializadas en 2017 como resultados de las investigaciones realizadas en los proyectos de investigación.</t>
  </si>
  <si>
    <t>Se sobre pasó el objetivo de tener 0.99 publicaciones por investigador con doctorado y la cifra fue de 1.39 publicaciones por investigador con doctorado en 2017.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2017, 174 trabajos en congresos realizados en el país.</t>
  </si>
  <si>
    <t>Al cierre de 2017, este indicador tuvo un cumplimiento del 97.3% tanto en la meta aprobada como ajustada, debido a que solo hubo 107 investigadores con posgrado en la plantilla del Instituto, en lugar de los 110 programados para el cierre del ejercicio fiscal, como consecuencia de que los 3 programados adicionales, solicitaron ampliación de plazo a su fecha de término por trámites administrativos y modificaciones en el alcance en el desarrollo de sus tesis.</t>
  </si>
  <si>
    <t>Aunque no se logró el cumplimiento en la meta, se incrementó el número de investigadores con posgrado en la plantilla autorizada al Instituto, dando cumplimiento a su objetivo de formar investigadores especializados.</t>
  </si>
  <si>
    <t>Se obtuvo un 27.36 por ciento de autosuficiencia financiera, ligeramente inferior a 28.53 por ciento que fue el valor programado para 2017, debido  principalmente a un decremento en el volumen de ventas de servicios para la CFE y PEMEX, ya que estas empresas no tuvieron suficientes recursos presupuestales para contratar todos los servicios que estaban programados.</t>
  </si>
  <si>
    <t>El valor del indicador estuvo ligeramente por abajo del valor programado. El instituto está vinculando los usos pacíficos de la energía nuclear al desarrollo económico, social, científico y tecnológico del país.</t>
  </si>
  <si>
    <t>En el ejercicio 2017, 31 proyectos de 33 proyectos desarrollados  realizaron todas sus actividades de investigación y alcanzaron los objetivos y metas planteadas. Un proyecto tuvo una desviación de 5% que no es representativa y otro tuvo un retraso de 28%, derivado de que no se pudo conseguir un material necesario para realizar un experimento tendiente a determinar la reparabilidad de las lesiones inductoras de daño en el ADN.</t>
  </si>
  <si>
    <t>El indicador estuvo ligeramente por debajo del valor programado de 100% alcanzando 99%. No obstante lo anterior, se cumplió con el mandato de Ley de realizar investigación y desarrollo en el campo de las ciencias y tecnología nucleares.</t>
  </si>
  <si>
    <t>Se alcanzó un cumplimiento en la meta del indicador de solo el 50% tanto en la meta aprobada como ajustada, debido a que de los 6 investigadores que se tenía programado concluyeran su posgrado durante 2017, solamente 3 lo alcanzaron y los 3 programados adicionales solicitaron ampliación de plazo a su fecha de término por trámites administrativos y modificaciones en el alcance en el desarrollo de sus tesis.</t>
  </si>
  <si>
    <t>Aunque no se alcanzó la meta programada, con los 3 investigadores que alcanzaron el grado académico se incrementó el número de investigadores con posgrado en la plantilla autorizada al Instituto, dando cumplimiento al objetivo de formar investigadores especializados.</t>
  </si>
  <si>
    <t>Se tuvo un cumplimiento del 36.2% y del 101.7% en la meta aprobada y ajustada respectivamente, el valor de este indicador corresponde a la proporción del gasto dedicado durante el ejercicio para la promoción y preparación de propuestas para la venta de proyectos de investigación, respecto a los ingresos que se obtienen durante el año. Para 2017 incidió en el cumplimiento del indicador que no se haya alcanzado la venta de servicios estimada por los efectos de los cambios de la reforma energética en los principales clientes del INEEL.</t>
  </si>
  <si>
    <t>Se logró el cumplimiento de la meta ajustada al resultar menor el gasto en la promoción de propuestas a clientes, como resultado principalmente de las medidas de racionalización en los viáticos otorgados a investigadores.</t>
  </si>
  <si>
    <t>El ININ esperaba ser contratado para impartir 46 cursos de capacitación y especialización pero por carencia de recursos presupuestales de las entidades usuarias de los mismos, la cifra fue menor obteniendo solo contratación para impartir 18 cursos.</t>
  </si>
  <si>
    <t>La meta de este indicador estuvo muy por abajo de lo programado para 2017 por cuestiones externas al ININ alcanzando solo 39% del valor programado de 102%</t>
  </si>
  <si>
    <t>  Sin embargo, con la impartición de cursos de capacitación y especialización se apoya la formación de recursos humanos para la investigación y desarrollo tecnológico de la energía nuclear y sus aplicaciones.</t>
  </si>
  <si>
    <t>Este indicador tuvo un cumplimiento del 65.6% y del 70.8% respecto a la meta aprobada y modificada respectivamente, debido a que la venta de servicios por proyectos fue inferior a la programada, como consecuencia del menor volumen de ingresos provenientes de la CFE y PEMEX, que, al convertirse en Empresas Productivas del Estado, disminuyeron por recortes presupuestales la contratación de servicios, lo que impactó en las finanzas del Instituto para cubrir su gasto operativo.</t>
  </si>
  <si>
    <t>Aunque no se tuvo un cumplimiento satisfactorio en la meta del indicador, el INEEL logró cumplir sus objetivos institucionales.</t>
  </si>
  <si>
    <t>Se esperaba atender en 2017 a 290 estudiantes para realizar servicio social, estancias, prácticas profesionales o tesis, pero debido a los diversos temas de investigación que maneja la Entidad y la promoción de ellos, la demanda fue mayor y la cifra fue de 321 estudiantes atendidos.</t>
  </si>
  <si>
    <t>El indicador fue  superior en 10.7% comparado con el valor programado de 100%. Con este indicador de actividad, el Instituto determina su eficacia en la formación de capital humano al apoyar a estudiantes para que realicen servicio  social, estancias, prácticas profesionales y tesis de licenciatura, maestría y doctorado, en ciencias nucleares y en temas afines; mediante la apertura de sus instalaciones y bajo la dirección y supervisión de los investigadores. Con el apoyo al desarrollo académico e intelectual de los estudiantes se logra  materializar una forma de "vinculación al desarrollo económico, social, científico y tecnológico del país", cumpliendo con esa parte del objeto de creación del Instituto.</t>
  </si>
  <si>
    <t>Modificación a indicador</t>
  </si>
  <si>
    <t xml:space="preserve">El número total de proyectos de investigación programado incialmente en 220 sufrió una disminuación a 153, debido que a lo largo del año ha existido una menor contratación de proyectos con nuestros principales clientes (PEMEX y CFE), quienes aún se encuentran en proceso de ajustes a sus organizaciones por la reforma enérgética y tienen limitaciones en la asignación de presupuestos.  </t>
  </si>
  <si>
    <t xml:space="preserve">El numero de proyectos a desarrollar en el ejercicio 2017 son 33  </t>
  </si>
  <si>
    <t xml:space="preserve">El denominador "Porcentaje de Proyectos de investigación apoyados económicamente por los sectores social, público y educativo en el ejercicio presupuestal anterior fue de 80%  </t>
  </si>
  <si>
    <t xml:space="preserve">El número total de proyectos de investigación científica, desarrollo experimental e investigación tecnológica programados a terminar en el presenta año se modificó de 45 a 55 y el denominador de 45 a 37 como consecuencia de que a lo largo del año ha habido una menor contratación de proyectos con nuestros principales clientes (PEMEX y CFE), quienes aún se encuentran en proceso de ajustes a sus organizaciones por la reforma enérgética y tienen limitaciones en la asignación de presupuestos.  </t>
  </si>
  <si>
    <t xml:space="preserve">Por cambio de indicador  </t>
  </si>
  <si>
    <t xml:space="preserve">El número total de proyectos en la línea de desarrollo tecnológico de energía renovables programados a terminar en el presenta año se modificó de 10 a 6 y el denominador de 45 a 37 como consecuencia de que a lo largo del año ha habido una menor contratación de proyectos con nuestro principal cliente (CFE), quien aún se encuentran en proceso de ajustes a sus organizaciones por la reforma enérgética, y el proceso de obtención de fondos a través de CONACYT, para esta línea de investigación, ha resultado más compleja de lo esperado.  </t>
  </si>
  <si>
    <t>Adecuación presupuestaria</t>
  </si>
  <si>
    <t xml:space="preserve">De acuerdo al PEF, el total de ingresos para el ejercicio 2017 será de 806,133,179  </t>
  </si>
  <si>
    <t xml:space="preserve">Por efecto de la Reforma Energética con la cual, CFE y PEMEX se convirtieron en empresas productivas del estado y que aún se encuentran en proceso de ajuste a sus organizaciones lo que a impactado en recortes presupuestarios por lo cual, el INEEL ha tenido una menor contratación de proyectos de investigación, por lo que se hace necesario modificar la meta estimada de ingresos por este concepto para el presente año.  </t>
  </si>
  <si>
    <t xml:space="preserve">El número de cursos impartidos en 2016 fue de 45  </t>
  </si>
  <si>
    <t xml:space="preserve">Por efecto de la Reforma Energética con la cual, CFE y PEMEX se convirtieron en empresas productivas del Estado y que aún se encuentran en proceso de ajuste a sus organizaciones lo que a impactado en recortes presupuestarios por lo cual, el INEEL ha tenido una menor contratación de proyectos de investigación, por lo que se hace necesario modificar la meta estimada de ingresos por este concepto para el presente año.  </t>
  </si>
  <si>
    <t>E568 Dirección, coordinación y control de la operación del Sistema Eléctrico Nacional</t>
  </si>
  <si>
    <t>TOM-Centro Nacional de Control de Energía</t>
  </si>
  <si>
    <t>      2 Optimizar la operación y expansión de infraestructura eléctrica nacional.</t>
  </si>
  <si>
    <t>5-Electricidad</t>
  </si>
  <si>
    <t>14-Transmisión, transformación y control de la energía eléctrica</t>
  </si>
  <si>
    <t>Contribuir a optimizar la operación y expansión de infraestructura eléctrica nacional. mediante la planeación y operación optima del Sistema Eléctrico Nacional en un ambiente de libre competencia.</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</si>
  <si>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</si>
  <si>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</si>
  <si>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Índice de optimización en la operación del Sistema Eléctrico Nacional</t>
  </si>
  <si>
    <t>El Sistema Eléctrico Nacional tiene una operación y planeación óptima en un ambiente de libre competencia</t>
  </si>
  <si>
    <t>Síntesis de la operacionalización de la eficiencia, calidad, confiabilidad, continuidad, seguridad y sustentabilidad en la operación del sistema eléctrico nacional.</t>
  </si>
  <si>
    <t xml:space="preserve">Otra-OTRO </t>
  </si>
  <si>
    <t>Oportunidad en la emisión de los precios marginales locales del mercado de día en adelanto del Sistema Interconectado Baja California</t>
  </si>
  <si>
    <t>Operación del mercado eléctrico mayorista realizada</t>
  </si>
  <si>
    <t>OEPML_BCA= (DAPT_BCA/DCP_BCA)*100</t>
  </si>
  <si>
    <t>Estratégico - Eficacia - Trimestral</t>
  </si>
  <si>
    <t xml:space="preserve">Porcentaje de aprobación de propuesta de proyectos de inversión </t>
  </si>
  <si>
    <t>Planeación de la expansión de la red nacional de transmisión y las redes generales de distribución y acceso abierto desarrollada.</t>
  </si>
  <si>
    <t>CPIA_t=(CIPMEM_t/CITP_t)*100</t>
  </si>
  <si>
    <t>Oportunidad en la emisión de los precios marginales locales del mercado de día en adelanto del Sistema Interconectado Baja California Sur</t>
  </si>
  <si>
    <t>OEPML_BCS=(DAPT_BCS/DCP_BCS)*100</t>
  </si>
  <si>
    <t>Oportunidad en la emisión de los precios marginales locales del mercado de día en adelanto en el Sistema Interconectado Nacional.</t>
  </si>
  <si>
    <t>OEPML_SIN=(DAPT_SIN/DCP_SIN)*100</t>
  </si>
  <si>
    <t>Índice de operación en estado normal (IOEN)</t>
  </si>
  <si>
    <t>Sistema Eléctrico Nacional con control operativo ejecutado.</t>
  </si>
  <si>
    <t>IOEN=(TOEN/TT)*100</t>
  </si>
  <si>
    <t>Estratégico - Calidad - Mensual</t>
  </si>
  <si>
    <t>Índice de Reserva de Planeación del Sistema Interconectado Baja California Sur.</t>
  </si>
  <si>
    <t>Planeación operativa</t>
  </si>
  <si>
    <t>IRP_BCS= (RP_BCS/DMC_BCS)*100</t>
  </si>
  <si>
    <t>Gestión - Eficacia - Mensual</t>
  </si>
  <si>
    <t>Índice de Calidad de Voltaje (ICV)</t>
  </si>
  <si>
    <t>Control operativo del Sistema Eléctrico Nacional (SEN) y acciones del Mercado Eléctrico Mayorista (MEM) en tiempo real</t>
  </si>
  <si>
    <t>ICV_integrado=TFBV_integrado/NNC_integrado</t>
  </si>
  <si>
    <t xml:space="preserve">Otra-Horas </t>
  </si>
  <si>
    <t xml:space="preserve">Reserva operativa   </t>
  </si>
  <si>
    <t>RO=(TCRO/TTM)*100</t>
  </si>
  <si>
    <t>Gestión - Eficiencia - Mensual</t>
  </si>
  <si>
    <t>Índice de Calidad de Frecuencia (ICF)</t>
  </si>
  <si>
    <t>ICF= (Suma(TTDB)/TT)*100</t>
  </si>
  <si>
    <t>Porcentaje de participantes del mercado y demás interesados que acreditan el cursos básico del mercado eléctrico mayorista</t>
  </si>
  <si>
    <t>Información y capacitación al Mercado Eléctrico Mayorista</t>
  </si>
  <si>
    <t>PPMI=(NPMI/NT)*100</t>
  </si>
  <si>
    <t>Índice de Reserva de Planeación del Sistema Interconectado Nacional</t>
  </si>
  <si>
    <t>IRP_SIN=(RP_SIN/DMC_SIN)*100</t>
  </si>
  <si>
    <t>Porcentaje de efectividad del gasto</t>
  </si>
  <si>
    <t>Ejecución del gasto</t>
  </si>
  <si>
    <t>PEG=(PE/PA)*100</t>
  </si>
  <si>
    <t>Gestión - Economía - Mensual</t>
  </si>
  <si>
    <t>Índice de Reserva de Planeación del Sistema Interconectado Baja California.</t>
  </si>
  <si>
    <t>IRP_BCA=(RP_BCA/DMC_BCA)*100</t>
  </si>
  <si>
    <t>Índice de oportunidad de la entrega del Programa para la Ampliación y la Modernización</t>
  </si>
  <si>
    <t>Emisión del programa de ampliación y modernización de la RNT y de la RGD que correspondan al MEM.</t>
  </si>
  <si>
    <t>IOE= NDH/ 20</t>
  </si>
  <si>
    <t xml:space="preserve">Índice </t>
  </si>
  <si>
    <t>Gestión - Calidad - Anual</t>
  </si>
  <si>
    <t>Oportunidad  en la publicación de estados de cuenta diarios</t>
  </si>
  <si>
    <t>Emisión de estados de cuenta a integrantes de la industria.</t>
  </si>
  <si>
    <t>OPECD= ((TOTSEM-INC)/TOTSEM)*100</t>
  </si>
  <si>
    <t xml:space="preserve">Causa: Mayor disponibilidad del parque de generación, con relación a lo esperado para 2017. El aumento en este indicador implica una mayor confiabilidad del Sistema Eléctrico. Efecto: El avance del indicador, con respecto a su meta 2017, fue de 39%. Otros motivos: Por lo anterior, se cumple el 39% de la meta esperada para 2017. </t>
  </si>
  <si>
    <t>Debido a la reestructura del sector eléctrico, a partir de la cual se creó el CENACE como Organismo Público Descentralizado con atribuciones específicas, en 2017 se llevó a cabo una adecuación a la MIR del programa presupuestario E568 que permitiera dar cuenta de su desempeño de manera pertinente.  Desde el mes de octubre de 2017 el CENACE está llevando a cabo gestiones administrativas para la contratación de un servicio de consultoría que permita la valoración del cumplimiento del Propósito del programa presupuestario E568. Con este servicio se busca obtener un esquema metodológico de monitoreo y evaluación replicable que, de manera objetiva, imparcial y transparente, permita valorar el cumplimiento del Propósito en el corto, mediano y largo plazos. Por lo anterior, el indicador se encuentra en diseño.</t>
  </si>
  <si>
    <t xml:space="preserve">El indicador se encuentra en diseño   </t>
  </si>
  <si>
    <t xml:space="preserve">Se realizó con oportunidad la asignación de las unidades de central eléctrica para el Mercado de un día en Adelanto a partir de la recepción de las ofertas de compra y venta de energía. </t>
  </si>
  <si>
    <t>Brindó mayor certidumbre de la ejecución de los procesos de operación del MEM promoviendo así las condiciones de competencia, eficiencia y no indebida discriminación.</t>
  </si>
  <si>
    <t xml:space="preserve">De manera regular se publicaron diariamente a las 17:00 horas los resultados de los precios marginales locales para el  mercado de un día en adelanto.   </t>
  </si>
  <si>
    <t>Se tiene programado contar con el resultado del indicador al finalizar el primer semestre de 2018, posterior a la publicación del Programa de Desarrollo del Sistema Eléctrico Nacional. Cabe señalar que por recomendación de la UED, para el ejercicio 2018, se incluyó de manera temporal un segundo indicador.</t>
  </si>
  <si>
    <t xml:space="preserve">Se tiene programado contar con el resultado del indicador al finalizar el primer semestre de 2018, posterior a la publicación del Programa de Desarrollo del Sistema Eléctrico Nacional. Cabe señalar que por recomendación de la UED, para el ejercicio 2018, se incluyó de manera temporal un segundo indicador.   </t>
  </si>
  <si>
    <t xml:space="preserve">De manera regular se publicaron diariamente a las 17:00 horas los resultados de los precios marginales locales para el mercado de un día en adelanto.   </t>
  </si>
  <si>
    <t>Se realizó con oportunidad la asignación de las unidades de central eléctrica para el Mercado de un día en Adelanto a partir de la recepción de  las ofertas de compra y venta de energía.</t>
  </si>
  <si>
    <t xml:space="preserve">El CENACE realizó un adecuado control operativo del sistema eléctrico, vigilando que las variables clave se mantuvieran dentro de los límites operativos permitidos. Supervisó las condiciones operativas de las redes eléctricas que pertenecen al MEM y emitió las instrucciones de despacho de generación y cargas despachables para mantener la confiabilidad de la red eléctrica bajo su responsabilidad de acuerdo a lo establecido en el Manual de estados operativos del Sistema Eléctrico Nacional. </t>
  </si>
  <si>
    <t xml:space="preserve">El Sistema Eléctrico Nacional se operó en condiciones de seguridad mediante suficientes márgenes para la generación, transmisión y transformación. </t>
  </si>
  <si>
    <t xml:space="preserve">La operación del SEN se realizó en condiciones de seguridad mediante suficientes márgenes para la generación, transmisión y transformación.   </t>
  </si>
  <si>
    <t xml:space="preserve">Los escenarios de planeación operativa del Sistema Interconectado Baja California Sur permitieron optimizar los recursos de generación disponibles,  estableciéndose un programa pertinente de salidas a mantenimiento de los elementos del SEN. </t>
  </si>
  <si>
    <t xml:space="preserve">El Sistema Interconectado Baja California Sur contó con suficientes recursos de generación para atender la demanda máxima del sistema, ampliando los márgenes de seguridad y contribuyendo a la confiabilidad del suministro en el horizonte de planeación operativa. </t>
  </si>
  <si>
    <t xml:space="preserve">Se alcanzó una meta de 197.34%   </t>
  </si>
  <si>
    <t>Se realizó un control operativo eficiente de los recursos de potencia reactiva disponibles y del uso de cambiadores de derivación de los autotransformadores y transformadores de potencia.</t>
  </si>
  <si>
    <t xml:space="preserve">La mayor parte del tiempo el Sistema Eléctrico Nacional se operó, con un voltaje en los nodos de 400kv, 230kv, 161kv, 138kv,115kv, 85kv y 69kv dentro de la banda de control establecida (+/- 3%) en el código de red. </t>
  </si>
  <si>
    <t xml:space="preserve">Los nodos operados se mantuvieron dentro de límites establecidos en el Manual regulatorio de estados operativos, aportando a la seguridad del Sistema.   </t>
  </si>
  <si>
    <t>Se aseguraron niveles adecuados de reserva rodante y no rodante en el Sistema Eléctrico Nacional, por la adecuada ejecución del mercado de día en adelanto y de la asignación suplementaria de unidades generadoras para la confiabilidad.</t>
  </si>
  <si>
    <t>La reserva operativa se distribuyó a lo largo de todo el Sistema Eléctrico Nacional, lo cual permitió que existiera suficiente capacidad de generación disponible en todas las regiones del país.</t>
  </si>
  <si>
    <t xml:space="preserve">Se satisfizo de manera regular el criterio de reserva operativa establecido en el código de red, aportando a la confiabilidad del Sistema.   </t>
  </si>
  <si>
    <t xml:space="preserve">Se supervisó y evaluó adecuadamente a las unidades de central eléctrica que participan en la  regulación primaria y secundaria y se usaron correctamente los recursos de potencia activa disponibles, logrando así mantener la frecuencia en los rangos establecidos. De esta forma, se cumplió con lo establecido en el Manual Regulatorio de Estados Operativos y el Manual Regulatorio de Requerimientos Técnicos para la Interconexión de Centrales Eléctricas al SEN. </t>
  </si>
  <si>
    <t>Se tuvo una atención efectiva ante el disparo de circuitos, alimentadores, líneas y Unidades de Central Eléctrica por operación de esquemas de baja o alta frecuencia.</t>
  </si>
  <si>
    <t xml:space="preserve">La frecuencia se mantuvo dentro de la banda establecida en el código de red, aportando a la seguridad del Sistema.   </t>
  </si>
  <si>
    <t>El curso básico del mercado eléctrico mayorista combinó la instrucción presencial con prácticas que se realizaron a través de la plataforma del Campus Virtual, en la que además se pone a disposición de los participantes el material empleado y se simulan procesos específicos del mercado para su mejor entendimiento.</t>
  </si>
  <si>
    <t>Un porcentaje mayor de participantes acreditó tener conocimientos adecuados de los temas básicos del mercado eléctrico mayorista al concluir el curso.</t>
  </si>
  <si>
    <t xml:space="preserve">Un porcentaje mayor de participantes acreditó tener conocimientos adecuados de los temas básicos del mercado eléctrico mayorista.   </t>
  </si>
  <si>
    <t>Derivado de la combinación de los niveles de demanda, bloques de generación degradada (principalmente por falta de combustible) y unidades indisponibles por salida forzada (falla). En los meses de mayor demanda se registraron los valores más bajos de reserva, siendo que a partir de septiembre se observó un incremento de ésta debido a las lluvias extraordinarias (9.5TWh); de las cuales se incrementó la generación hidroeléctrica en 5.9 TWh y el resto (3.6TWh) se almacenó en los grandes embalses, logrando tener una mejor condición inicial de energía almacenada (18.9TWh) para el 2018.</t>
  </si>
  <si>
    <t>Se ajustaron los recursos de generación disponibles y el programa de salidas a mantenimiento conforme al nivel de demanda presentado.</t>
  </si>
  <si>
    <t xml:space="preserve">Pese a no haberse alcanzado los valores esperados, sí se logró satisfacer la demanda requerida a lo largo del año.   </t>
  </si>
  <si>
    <t>Fue necesario gestionar ante la Secretaría de Hacienda y Crédito Público (SHCP) 5 adecuaciones al presupuesto autorizado con las que se buscó adecuar los montos autorizados a la situación real que venía afrontando el organismo.</t>
  </si>
  <si>
    <t>Las adecuaciones al presupuesto permitieron la eficacia en la aplicación del gasto público.</t>
  </si>
  <si>
    <t xml:space="preserve">El denominador se modificó debido a que: el 1 de Diciembre de 2017 fue autorizada la adecuación interna con folio 2017-18-TOM-9 por la SHCP a través de su portal.    </t>
  </si>
  <si>
    <t xml:space="preserve">Los escenarios de planeación operativa del Sistema Interconectado de Baja California permitieron optimizar los recursos de generación disponibles,  estableciéndose un programa pertinente de salidas a mantenimiento de los elementos del SEN. </t>
  </si>
  <si>
    <t xml:space="preserve">El Sistema Interconectado Baja California contó con suficientes recursos de generación para atender la demanda máxima del sistema, ampliando los márgenes de seguridad y contribuyendo a la confiabilidad del suministro en el horizonte de planeación operativa. </t>
  </si>
  <si>
    <t xml:space="preserve">Se alcanzó una meta de 101.1   </t>
  </si>
  <si>
    <t xml:space="preserve">El diseño del indicador y la adecuación de la MIR del Pp E568 se realizó de manera posterior a la entrega del PAM en 2017, por lo que no fue posible definir meta para ese año. De esta forma, el resultado de 2017 se tomó como línea base y primer resultado del indicador. </t>
  </si>
  <si>
    <t xml:space="preserve">La propuesta del Programa  de Ampliación y Modernización 2017-2031 se entregó en el mes de febrero de 2017 a la Secretaría de Energía y a la CRE, de acuerdo a lo que establece el artículo 14 de la Ley de la Industria Eléctrica. </t>
  </si>
  <si>
    <t xml:space="preserve">No se definió la meta para este año.   </t>
  </si>
  <si>
    <t>La publicación de estados de cuenta se hizo con oportunidad, lo que representa haber emitido los estados de cuenta diarios por las liquidaciones de cada día de operación 7 días naturales posteriores a éste.</t>
  </si>
  <si>
    <t>Se favorece el proceso de liquidación financiera de las operaciones del mercado eléctrico mayorista.</t>
  </si>
  <si>
    <t xml:space="preserve">Se alcanzo una meta de 108.51%   </t>
  </si>
  <si>
    <t xml:space="preserve">Indicador de nueva creación.  </t>
  </si>
  <si>
    <t xml:space="preserve">Indicador de nueva creación. No se cuenta con información para el cálculo de las variables.  </t>
  </si>
  <si>
    <t xml:space="preserve">Indicador de nueva creación  </t>
  </si>
  <si>
    <t xml:space="preserve">nuevo  </t>
  </si>
  <si>
    <t xml:space="preserve">Indicador de nueva creación. Aun no se cuenta con los datos disponibles para establecer los valores de numerador y denominador.  </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</si>
  <si>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</si>
  <si>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</si>
  <si>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</si>
  <si>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a entrega de información relevante a empresas del sector hidrocarburífero, acuífero y geotérmico.</t>
  </si>
  <si>
    <t>Tasa de crecimiento del Incremento de Reservas Posibles de Hidrocarburos, producción instalada e incremento de energía limpia</t>
  </si>
  <si>
    <t>((Reservas de hidrocarburos + producción instalada + incremento de energía limpia del año actual / Reservas de hidrocarburos + producción instalada + incremento de energía limpia del año anterior)-1)*100</t>
  </si>
  <si>
    <t xml:space="preserve">  Porcentaje de Estudios de Procesado e Interpretación de datos sísmicos realizados </t>
  </si>
  <si>
    <t>Empresas del sector hidrocarburífero, acuífero y geotérmico obtienen información relevante para una mayor certeza para explorar, optimizar y desarrollar hidrocarburos, suministros de agua y energía limpia</t>
  </si>
  <si>
    <t>((Estudios de Interpretación realizados  / Estudios de Interpretación programados)*100</t>
  </si>
  <si>
    <t>Porcentaje del cumplimiento de Informes Finales de estudios de Exploración Sismológica entregado</t>
  </si>
  <si>
    <t>Informe final de los estudios de exploración sismológica realizados</t>
  </si>
  <si>
    <t>(Informes Finales entregados de los contratos finalizados en el año actual / Informes Finales Estipulados contractualmente)*100</t>
  </si>
  <si>
    <t>Porcentaje de formalización de contratos de Servicios en Materia de Exploración Sísmica.</t>
  </si>
  <si>
    <t>Formalización de contratos de Servicios de exploración sismológica</t>
  </si>
  <si>
    <t>(Cantidad de Servicios en Materia de Exploración Sísmica realizándose en el año actual / Cantidad de Servicios en Materia de Exploración Sísmica programados en el año actual)*100</t>
  </si>
  <si>
    <t>los objetivos estratégicos de la compañía  se alienan a la nueva reforma energética y al nuevo entorno del país y del sector de hidrocarburos.</t>
  </si>
  <si>
    <t>Delimitación de nuevos estudios exploratorios de hidrocarburos para coadyuvar al incremento de reservas.</t>
  </si>
  <si>
    <t xml:space="preserve">Entorno económico del país y situación mundial del sector petrolero.    </t>
  </si>
  <si>
    <t>se debe principalmente a la diversificación de nuestro mercado y la obtención de nuevos clientes esto derivado de la capacidad de respuesta operativa, tecnología y experiencia con la que cuenta la compañía en Estudios  de Interpretación de la Información Sismológica.</t>
  </si>
  <si>
    <t>se logró superar la meta esperada para el ejercicio 2017 derivado de la diversificación de nuestro mercado y por consecuencia la obtención de nuevos clientes.</t>
  </si>
  <si>
    <t xml:space="preserve">los objetivos estratégicos de la compañía  se alienan a la nueva reforma energética y al nuevo entorno del país y del sector de hidrocarburos.                  </t>
  </si>
  <si>
    <t>Reestructura de objetivos de acuerdo al entorno económico del país por lo que La expectativa planteada fue cumplida</t>
  </si>
  <si>
    <t>Se logró alcanzar la expectativa de meta esperada para el ejercicio 2017.</t>
  </si>
  <si>
    <t xml:space="preserve">la expectativa planteada fue cumplida.   </t>
  </si>
  <si>
    <t xml:space="preserve">La Causa se debe principalmente a la diversificación de nuestro mercado y la obtención de nuevos clientes </t>
  </si>
  <si>
    <t>El Efecto es se logró superar la meta esperada para el ejercicio 2017 derivado de la diversificación de nuestro mercado y por consecuencia la obtención de nuevos clientes.</t>
  </si>
  <si>
    <t xml:space="preserve">Por tal razón los objetivos estratégicos de la compañía  se alienan a la nueva reforma energética y al nuevo entorno del país.   </t>
  </si>
  <si>
    <t xml:space="preserve">Ajuste derivado a nueva estrategia de negocios  </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</si>
  <si>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</si>
  <si>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</si>
  <si>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el apoyo tecnológico de Compañia Mexicana de Exploraciones para la explotación de hidrocarburos de Petróleos Mexicanos</t>
  </si>
  <si>
    <t>Tasa de crecimiento de producción de hidrocarburos  de  Petróleos Mexicanos</t>
  </si>
  <si>
    <t xml:space="preserve">((Producción de hidrocarburos del año actual / Producción de hidrocarburos del año anteriorl)-1))*100  </t>
  </si>
  <si>
    <t xml:space="preserve">Tasa de variación </t>
  </si>
  <si>
    <t>Porcentaje de cumplimiento de Servicios de Apoyo tecnologico a PEMEX</t>
  </si>
  <si>
    <t>Petróleos Mexicanos obtiene el apoyo tecnológico de Compañía Mexicana de Exploraciones para la explotación de hidrocarburos</t>
  </si>
  <si>
    <t>(Servicios de Apoyo Tecnológico realizados en el año actual / Servicios de apoyo tecnológico programados en el año actual)*100</t>
  </si>
  <si>
    <t>Informe final  de estudios de Explotación</t>
  </si>
  <si>
    <t>Informe final entregado, por los estudios de servicios de ingenieria básica, conceptual, productividad de pozos así como de asistencia técnica especializada entre otros.</t>
  </si>
  <si>
    <t>(Estudios realizándose para la explotación de hidrocarburos de Petróleos Mexicanos para la producción para ubicación de reservas / Estudios programados  para la explotación de hidrocarburos de Petróleos Mexicanos para la producción para ubicación de reservas)*100</t>
  </si>
  <si>
    <t>Porcentaje de Formalización de  contratos  de Explotación, Producción y Centros de Excelencia</t>
  </si>
  <si>
    <t>Formalizar contratos de Explotación, Producción y Centros de Excelencia</t>
  </si>
  <si>
    <t xml:space="preserve">(Cantidad de contratos suscritos en el año actual / Cantidad de Contratos Autorizados en el año actual)*100 </t>
  </si>
  <si>
    <t>Es conveniente mencionar que la producción de hidrocarburos es de carácter estimado dado que PEMEX se encuentra en etapa de restructuración en su plan de Negocios aunado al entorno económico del país y la situación mundial del sector petrolero.</t>
  </si>
  <si>
    <t>Optimización de recursos aunado a nuevas estrategias para el aumento en la producción de hidrocarburos.</t>
  </si>
  <si>
    <t xml:space="preserve">Entorno económico del país y situación mundial del sector petrolero.   </t>
  </si>
  <si>
    <t>Se logran concluir los servicios de Apoyo especializado a Pemex planteados en el ejercicio 2017.</t>
  </si>
  <si>
    <t>Lograr la meta para el ejercicio 2017.</t>
  </si>
  <si>
    <t xml:space="preserve">Cumplir las expectativas planteadas para el ejercicio 2017   </t>
  </si>
  <si>
    <t>Se logra concluir el informe final por un contrato de servicios de Apoyo especializado a Pemex en el ejercicio 2017.</t>
  </si>
  <si>
    <t>Se lograr alcanzar la expectativa de meta del ejercicio 2017</t>
  </si>
  <si>
    <t xml:space="preserve">Cumplir con los requerimientos contractuales de nuestros principal cliente.   </t>
  </si>
  <si>
    <t>Se ajustaron las expectativas se formalizaron 3 nuevos contratos en el ejercicio 2017, llevando  acabo ordenes de servicios por contratos de años anteriores, vigentes en el 2017</t>
  </si>
  <si>
    <t>Esto ocasiona que se obtengo la expectativa esperada.</t>
  </si>
  <si>
    <t xml:space="preserve">Derivado a la baja de actividad por parte de nuestro principal cliente PEMEX, solo se pretende finiquitar un contrato en el segundo semestre del ejercicio 2017, se siguen trabajando en órdenes de servicios por contratos de años anteriores vigentes en el ejercicio actual.  </t>
  </si>
  <si>
    <t xml:space="preserve">Reestructura de nuestro principal cliente y sus objetivos de acuerdo y en apego a la nueva reforma energética disminuyendo su actividad.  </t>
  </si>
  <si>
    <t>G003 Regulación y supervisión de actividades nucleares y radiológicas</t>
  </si>
  <si>
    <t>A00-Comisión Nacional de Seguridad Nuclear y Salvaguardias</t>
  </si>
  <si>
    <t>3-Combustibles Nucleares</t>
  </si>
  <si>
    <t>4-Regulación eficiente del sector energético</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</si>
  <si>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</si>
  <si>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</si>
  <si>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</si>
  <si>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</si>
  <si>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</si>
  <si>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</si>
  <si>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</si>
  <si>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</si>
  <si>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</si>
  <si>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</si>
  <si>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</si>
  <si>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</si>
  <si>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</si>
  <si>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</si>
  <si>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</si>
  <si>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</si>
  <si>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</si>
  <si>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Porcentaje de inspecciones a las instalaciones radiactivas, física y de salvaguardias con respecto al programa anual</t>
  </si>
  <si>
    <t>Vigilancia de la operación de instalaciones radiactivas a fin de verificar que operan de acuerdo a la normativa vigente.</t>
  </si>
  <si>
    <t>((Número de inspecciones a las instalaciones radiactivas, física y de salvaguardias realizadas en el año) / (Número de inspecciones a las  instalaciones radiactivas, física y de salvaguardias programadas))*100</t>
  </si>
  <si>
    <t>  Debido al riesgo que representan las instalaciones nucleares y radiactivas del país en las cuales pudieran suscitarse accidentes donde se involucre la fuga de radiaciones ionizantes con consecuencias a la salud del público en general, la CNSNS ha establecido programas de vigilancia, facultad que la ley le confiere, a fin de detectar anomalías en las instalaciones licenciadas que pudieran significar un riesgo potencial. Estos programas de vigilancia han mostrado su eficacia ya que durante el ejercicio del 2017 no se reportaron accidentes con consecuencias reales hacia la población y al ambiente.</t>
  </si>
  <si>
    <t xml:space="preserve">La no existencia de accidentes que involucran la fuga de radiación ionizante durante el año 2017, implicó que las instalaciones nucleares y radiactivas pudieron operar en forma segura sin representar un riesgo hacia la población y el ambiente (indicador de fin). Entre los beneficios económicos y sociales alcanzados, se evitó la pérdida de productividad debido a que no se presentaron incidentes donde la exposición a radiaciones ionizantes pudiera afectar la salud de algún sector de la población, así mismo no representaron incremento en el costo de la atención médica al sector salud por este rubro. </t>
  </si>
  <si>
    <t xml:space="preserve">Las instalaciones nucleares y radiactivas del país operaron durante el año 2017 en forma segura.   </t>
  </si>
  <si>
    <t>Los beneficios económicos y sociales obtenidos con este indicador permitieron: mantener la producción de energía eléctrica de una manera segura para los trabajadores, la población y el ambiente, también se redujo la probabilidad de exposiciones no controladas que pudieran afectar la salud y productividad de los trabajadores, evitándose así costos en el rubro de la salud y seguridad en el trabajo.</t>
  </si>
  <si>
    <t xml:space="preserve">La central Nucleoeléctrica de laguna Verde operó en forma segura durante el año 2017. </t>
  </si>
  <si>
    <t xml:space="preserve">   La vigilancia ahora tiene un enfoque informado en riesgos, bajo este nuevo enfoque se espera que la Central Laguna Verde opere con sus 30 parámetros </t>
  </si>
  <si>
    <t xml:space="preserve">   de seguridad en color verde en un futuro cercano.  </t>
  </si>
  <si>
    <t xml:space="preserve">      </t>
  </si>
  <si>
    <t xml:space="preserve">Entre los beneficios económicos y sociales alcanzados con este indicador se logró abatir el riesgo en la operación de instalaciones radioactivas (Indicador de componente). Cabe recordar que la ocurrencia de un accidente en este tipo de instalaciones pudiera tener graves consecuencias a la salud del público, así como a sus bienes con un costo adicional en el sector salud para atender a la población afectada. </t>
  </si>
  <si>
    <t xml:space="preserve">Las instalaciones radiactivas del país operaron en forma segura   </t>
  </si>
  <si>
    <t xml:space="preserve">Entre los beneficios económicos y sociales alcanzados con este indicador se logró abatir el riesgo en la operación de instalaciones nucleares. La ocurrencia de un accidente en este tipo de instalaciones pudiera tener graves consecuencias a la salud del público, así como a sus bienes. </t>
  </si>
  <si>
    <t xml:space="preserve">Las instalaciones nucleares del país operaron en forma segura durante el año 2017.    </t>
  </si>
  <si>
    <t xml:space="preserve">Las instalaciones nucleares del país operaron en forma segura durante el año 2017   </t>
  </si>
  <si>
    <t xml:space="preserve">Entre los beneficios económicos y sociales alcanzados con este indicador se logró abatir el riesgo en la operación de instalaciones radioactivas. La ocurrencia de un accidente en este tipo de instalaciones pudiera tener graves consecuencias a la salud del público, así como a sus bienes. </t>
  </si>
  <si>
    <t xml:space="preserve">Las instalaciones radiactivas del país operaron en forma segura durante el año 2017   </t>
  </si>
  <si>
    <t xml:space="preserve">Debido a la adecuación presupuestal para el año 2017, no será posible alcanzar la meta original ya que el rubro de viáticos y transporte se vio drásticamente reducida.  </t>
  </si>
  <si>
    <t xml:space="preserve">Debido a una adecuación presupuestal, el rubro de viáticos y transporte se vieron afectados por lo que la meta original se vio reducida.  </t>
  </si>
  <si>
    <t>P001 Conducción de la política energética</t>
  </si>
  <si>
    <t>210-Dirección General de Planeación e Información Energéticas</t>
  </si>
  <si>
    <t>4-Otros Combustibles</t>
  </si>
  <si>
    <t>Contribuir a fortalecer la seguridad operativa, actividades de apoyo, conocimiento, capacitación, financiamiento y proveeduría en las distintas industrias energéticas nacionales.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</si>
  <si>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Índice del crecimiento de abastecimiento de energía con precios competitivos, calidad y eficiencia</t>
  </si>
  <si>
    <t>ICEt = [(0.70* OEt + 0.06*Pt + 0.02 *Ct + 0.22 * It-1)*100]+ ICEt-1</t>
  </si>
  <si>
    <t xml:space="preserve">Porcentaje de material publicado para la planeación integral indicativa del sector energético nacional </t>
  </si>
  <si>
    <t>El sector energético cuenta con documentos e instrumentos de planeación que permiten analizar y prever las condiciones de la oferta y demanda de energía en el país.</t>
  </si>
  <si>
    <t>(Material publicado para la planeación integral indicativa del sector energético nacional) / (Material para la planeación integral indicativa del sector energético nacional que debe publicarse) X 100</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</si>
  <si>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</si>
  <si>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</si>
  <si>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</si>
  <si>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</si>
  <si>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</si>
  <si>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</si>
  <si>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Porcentaje de participaciones de México en reuniones bilaterales órganismos regionales, entidades y foros internacionales en materia energética.</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</si>
  <si>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</si>
  <si>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(Número de representaciones en el año / Número de representaciones del año inmediato anterior) *100</t>
  </si>
  <si>
    <t>Número de ordenamientos jurídicos publicados</t>
  </si>
  <si>
    <t>Marco normativo en materia de energía publicado.</t>
  </si>
  <si>
    <t>(NÚMERO DE ORDENAMIENTOS JURÍDICOS PUBLICADOS/NÚMERO DE PROYECTOS DE ORDENAMIENTOS JURÍDICOS PROGRAMADOS)*100</t>
  </si>
  <si>
    <t>Gestión - Eficiencia - Semestral</t>
  </si>
  <si>
    <t>Porcentaje de incremento en autorizaciones de comisiones internacionales otorgadas</t>
  </si>
  <si>
    <t>Participación en Comisiones Internacionales</t>
  </si>
  <si>
    <t>(Número de comisiones autorizadas en el año/Número de comisiones autorizadas en el año inmediato anterior)*100</t>
  </si>
  <si>
    <t xml:space="preserve">Porcentaje de boletines publicados  </t>
  </si>
  <si>
    <t>Publicación de boletines de prensa en la página institucional.</t>
  </si>
  <si>
    <t>(Numero de boletines publicados/Numero de boletines emitidos) *100</t>
  </si>
  <si>
    <t>Proporción de solicitudes emitidas</t>
  </si>
  <si>
    <t>Solicitud de elementos para posición de México en el ámbito internacional</t>
  </si>
  <si>
    <t>(Número de solicitudes acumuladas en el año / Número de solicitudes programadas en el año) *100</t>
  </si>
  <si>
    <t>Proporción de solicitudes de información atendidas</t>
  </si>
  <si>
    <t>Solicitudes de información del tema a publicar</t>
  </si>
  <si>
    <t>(Número de peticiones atendidas/ sobre el número de peticiones solicitadas) *100</t>
  </si>
  <si>
    <t>Integración de propuestas de informes de seguimiento al Plan Nacional de Desarrollo correspondientes al sector energía.</t>
  </si>
  <si>
    <t>Propuestas de informes de seguimiento en los principales logros y acciones de ejecución de políticas públicas en materia de energía.</t>
  </si>
  <si>
    <t>(Propuestas de informes integradas de la ejecución del Plan Nacional de Desarrollo / Propuestas de informes integradas de la ejecución del Plan Nacional de Desarrollo que deben integrarse) * 100</t>
  </si>
  <si>
    <t xml:space="preserve">Número de ordenamientos jurídicos revisados, opinados o en su caso formulados. </t>
  </si>
  <si>
    <t>Marco normativo en materia de energía revisado, opinado y, en su caso, formulado.</t>
  </si>
  <si>
    <t>(Número de ordenamientos revisados, opinados o formulados/Número de proyectos de ordenamientos jurídicos programados)*100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</si>
  <si>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</si>
  <si>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</si>
  <si>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</si>
  <si>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La previsión de la evolución de la intensidad energética quedó por arriba de lo esperado, lo que implicó un pérdida de eficiencia energética. Asimismo, la variación generalizada de los precios de los energéticos fue mayor a lo esperado, debido a los movimientos de los precios de referencia internacionales.</t>
  </si>
  <si>
    <t>Se alcanzó el 99% de la meta programada.</t>
  </si>
  <si>
    <t xml:space="preserve">Por lo anterior, se cumple el 99% de la meta esperada.   </t>
  </si>
  <si>
    <t>Se alcanzó 100% la meta programada para el ejercicio 2017.</t>
  </si>
  <si>
    <t xml:space="preserve">Se alcanzó 100% la meta programada para el ejercicio 2017.   </t>
  </si>
  <si>
    <t>Cabe señalar que en los meses de abril y mayo el número de boletines fue menor debido a la disposición oficial donde se suspende la realización de giras y actos públicos por los comicios realizados en cuatro estados del país. Por otra parte, en el mes de septiembre el número de boletines fue mayor debido a las acciones encabezadas por el titular de la Secretaría de Energía para ayudar a la población afectada por los sismos y a la realización de los Diálogos para el Futuro de la Energía en México. Asimismo, en noviembre y diciembre se realizó gran difusión a los temas eléctricos, entre ellos se encuentra la tercera subasta de energías limpias que colocó al país con uno de los precios más bajos en la materia. lo cual incrementó el número de comunicados emitidos.</t>
  </si>
  <si>
    <t>El número de boletines emitidos en 2017, cumplió con el objetivo de informar a la opinión pública las acciones que realiza la Secretaría de Energía y sus funcionarios en materia energética. Lo anterior a través de eventos, reuniones y giras de trabajo.</t>
  </si>
  <si>
    <t xml:space="preserve">Durante 2017, el número de boletines publicados se derivó de las diversas acciones, avances y logros en el sector a raíz de la implementación de la Reforma Energética en todas sus vertientes: electricidad, hidrocarburos y energías limpias.    </t>
  </si>
  <si>
    <t>Por cuestiones de agenda de algunos países con los que se preveía tener reuniones bilaterales de carácter sustantivo, no fué posible concretarlas, generando que no se lograra la meta establecida al 31 de diciembre de 2017.</t>
  </si>
  <si>
    <t xml:space="preserve">No obstante que no se logró la meta establecida, la Dirección General de Asuntos Internacionales, participó en los eventos sustantivos prioritarios para el sector como la Tercera Reunión Ministerial de la Alianza de Energía y Clima de las Américas (ECPA), llevada a cabo en Santiago, Chile, del 6 al 9 de de septiembre;  La Conferencia General del Organismo Internacional de Energía Atómica, llevada a cabo en Viena, Austria, del 16 al 19 de septiembre,  la Reunión Trilateral de Ministros de Energía de América del Norte, llevada a cabo en Houston, Texas, del 13 al 15 de noviembre; así como  la XLVII Reunión de Ministros de la Organización Latinoamericana de Energía (OLADE), llevada  acabo en Buenos Aires, Argentina, del 5 al 8 de diciembre. </t>
  </si>
  <si>
    <t xml:space="preserve">No obstante que no se logró la meta establecida, la Secretaría participó en los eventos sustantivos prioritarios para el sector como la Tercera Reunión Ministerial de la Alianza de Energía y Clima de las Américas (ECPA), la Reunión Trilateral de Ministros de Energía de América del Norte, así como  la XLVII Reunión de Ministros de la Organización Latinoamericana de Energía (OLADE).    </t>
  </si>
  <si>
    <t xml:space="preserve">Derivado de la reforma a la Constitución Política de los Estados Unidos Mexicanos, en Materia de Energía de diciembre de 2013, de la publicación de las leyes secundarias en dicha materia en agosto de 2014, así como del Programa Nacional de Normalización 2017, se tiene la obligación de dar cumplimiento a dicha normatividad emitiendo el marco jurídico necesario para su respectiva implementación, tal es el caso de Resoluciones, Normas Oficiales Mexicanas, Proyectos de Modificación de Normas Oficiales Mexicanas, Proyectos de Normas Oficiales Mexicanas, Términos, Acuerdos, Avisos, Convocatoria a interesados para fungir como testigo social, Políticas y Estrategias para la electrificación de Comunidades rurales y Zonas urbanas marginadas, Disposiciones Administrativas de Carácter General, entre otros. </t>
  </si>
  <si>
    <t>Los interesados en participar en las actividades relacionadas con el sector energético, deberán de cumplir con el marco regulatorio expedido por la Secretaría de Energía y demás Dependencias, Organismos o Entidades de la Administración Pública Federal, a fin de llevar a cabo sus actividades apegados a estricto derecho.</t>
  </si>
  <si>
    <t>En adición a lo referido con anterioridad, las metas se superaron en el ejercicio 2017 porque es difícil determinar o, en su caso, cuantificar la normatividad que la Secretaría de Energía debe publicar, puesto que un ordenamiento legal le puede dar origen a la emisión de más instrumentos jurídicos.</t>
  </si>
  <si>
    <t>Se superó la meta establecida al 31 de diciembre de 2017, debido al incrementó en la participación de funcionarios del sector en eventos internacionales de  carácter técnico.</t>
  </si>
  <si>
    <t>Con la mayor participación de funcionarios de la Secretaría de Energía en eventos internacionales de carácter técnico, se logran beneficios para el sector, como el intercambio de mejores prácticas con los países en el ámbito binacional y multilateral.</t>
  </si>
  <si>
    <t xml:space="preserve">Se superó la meta establecida para el cierre del ejercicio 2017.   </t>
  </si>
  <si>
    <t xml:space="preserve">El número de boletines publicados en 2017 permitió difundir a la opinión pública los temas relevantes del sector energético que destacó el Titular de la Secretaría de Energía y los funcionarios del sector durante las giras de trabajo, reuniones bilaterales, organización de eventos en los que se dio a conocer el apoyo a diferentes fondos para becas e investigación en energía con universidades de Calgary y California y los gobiernos de Francia y Reino Unido. </t>
  </si>
  <si>
    <t>   Se presentó una disminución en el número de boletines de la Secretaría de Energía en los meses de abril y mayo debido a las disposiciones en materia electoral por los comicios a celebrarse en cuatro entidades del país</t>
  </si>
  <si>
    <t>La publicación de boletines de 2017 cumplió con el objetivo de informar a los medios de comunicación la participación del Secretario de Energía y de los funcionarios de la Secretaría de Energía en diversos eventos y reuniones en los que se destacó de el Horario de Verano 2017; la puesta en marcha del Mercado para el Balance de Potencia; la firma de la CNH con los ganadores de la Cuarta Licitación de la Ronda Uno; el anuncio dl nuevo Plan Quinquenal de Exploración y Extracción de Hidrocarburos ; así como las reuniones con funcionarios y homólogos de países como Francia, Reino Unido, Canadá y Estados Unidos para tratar temas en materia de apoyo a proyectos de cooperación tecnológica y académica en hidrocarburos; el lanzamiento de la convocatoria para la Subasta a Largo Plazo; la licitación de la Tercera Subasta Eléctrica de largo Plazo; el anuncio que Secretaría de Energía licitará una línea de transmisión privada para conectar la Península de Baja California con el territorio mexicano; la aceptación de México como miembro de EITI; que México colaborará con Mission Innovation y el Foro Económico Mundial para fomentar la innovación energética;  Se destacó los resultados de las Convocatorias 2.1, 2.2 y 2.3; la inauguración de la primera gasolinera de la marca Shell, BP y de Mobil; la publicación de las Bases de Licitación de la Convocatoria de la Ronda 3.1. Por último, con la 3ª Subasta Eléctrica habrá 15 nuevas centrales de energías limpias en ocho estados del país.</t>
  </si>
  <si>
    <t xml:space="preserve">Se registró un incremento en el número de boletines en el mes de septiembre debido a las acciones de apoyo a afectados por los sismos en Oaxaca que encabezó el titular de la Secretaría de Energía. </t>
  </si>
  <si>
    <t xml:space="preserve">   El número de boletines en abril y mayo fue menor a lo programado debido a las disposiciones en materia electoral por la realización de comicios en cuatro estados del país. Además se dieron a conocer las acciones de apoyo a afectados por los sismos en Oaxaca que encabezó el Secretario de Energía y la realización de los Diálogos para el Futuro de la Energía México 2017 (DEMEX), lo que provocó un incrementó en el número de boletines.    </t>
  </si>
  <si>
    <t xml:space="preserve">Se superó la meta establecida al 31 de diciembre de 2017, debido que se recibió un mayor número de asuntos, que por su naturaleza requirieron  de las opiniones de las áreas técnicas del sector. </t>
  </si>
  <si>
    <t>Al superar la meta establecida, La  Dirección General de Asuntos Internacionales mantiene una estrecha comunicación con los participantes del sector, lo que garantiza un atención óptima de los asuntos internacionales en materia energética, tales como  la negociación y en su caso suscripción de acuerdos y tratados internacionales, así como la integración de temas a considerar en las reuniones bilaterales y multilaterales de carácter internacional que pueda llevar a cabo la Secretaría de Energía.</t>
  </si>
  <si>
    <t>Se superó la meta programada para el ejercicio fiscal 2017.</t>
  </si>
  <si>
    <t xml:space="preserve">        </t>
  </si>
  <si>
    <t>El incremento sobre la meta establecida de solicitudes de información para la elaboración de boletines se derivó de las actividades públicas en la agenda del Secretario y de los funcionarios de la Secretaría de Energía que abordaron diversos temas del sector, en especial los acuerdos de la Secretaría de Energía y Pemex con la Onexpo y Grupo 500 para normalizar el abasto de gasolina y diésel en estaciones de servicio;  que México presentó a Centroamérica los avances del nuevo mercado eléctrico; se dieron a conocer los requisitos para la adquisición de Certificados de Energías Limpias de 2020  a 2022 y  la presentación del Manual de Interconexión de Centrales de Generación con capacidad menor a 0.5 megawatts para facilitar el uso de la energía solar para pequeños generadores. México y Dinamarca fortalecen su cooperación en energía limpia y eficiencia energética y la presentación de Proyectos de Cooperación Tecnológica y Académica entre México y Canadá. Así como la firma Secretaría de Energía -SEDESOL del convenio para sustitución de carbón por gas LP; el impulso a la eficiencia  energética en el sector de la construcción y el reconocimiento de la Secretaría de Energía , CFE y el FIDE a empresas mexicanas por el ahorro de energía.</t>
  </si>
  <si>
    <t xml:space="preserve">Las solicitudes y datos de información que se proporcionaron para la elaboración de boletines permitieron informar a la opinión pública y medios de comunicación, las acciones que realizaron el Titular de la Secretaría de Energía y sus funcionarios sobre la política energética del país, como los el acuerdo entre Pemex con Chevron e Inpex para aguas profundas y los resultados de la Segunda Convocatoria para Asociaciones con Pemex; la declaración de la OCDE sobre que la CNH, la CRE y la Asea, han tenido éxito en sus funciones; la ejecución del Mercado para el Balance de Potencia, y que el Estado mexicano recibirá el 83.75% de las utilidades generadas en el pozo Amoca-2, de la empresa petrolera ENI, sí deriva en producción comercial. Además, se presentó la Hoja de Ruta para el Código y Normas de Eficiencia Energética para Edificaciones; el arranque de la construcción del gasoducto marino Texas-Tuxpán; las bases de licitación de la Tercera Subasta Eléctrica de largo Plazo; los avances del Fondo de Servicio Universal Eléctrico. </t>
  </si>
  <si>
    <t>Por otra parte se informó que México coordina esfuerzos en Seguridad Nacional para el uso pacífico de la energía nuclear; los anuncios sobre la exclusión del área contractual 30 de la licitación 2.4 en tanto la ASEA realice el estudio de las implicaciones ambientales; Secretaría de Energía aprobó a PEMEX un periodo adicional a 101 asignaciones de exploración. Se presentó el Programa de Redes Eléctricas Inteligentes y la instalación del Comité de Evaluación del CENACE y del Mercado Eléctrico Mayorista (MEM). Dentro del marco de los Diálogos para el Futuro de la Energía México 2017 (DEMEX), se llevó a cabo la Conferencia Internacional de Energía Renovable capítulo México. Finalmente se realizó  en Houston, Texas, la reunión trilateral de los ministros de Energía de América del Norte, donde dialogaron sobre los esfuerzos para garantizar la seguridad energética en la región. Por lo tanto se puede concluir que se superó la meta establecida para el ejercicio 2017.</t>
  </si>
  <si>
    <t>Derivado de la reforma a la Constitución Política de los Estados Unidos Mexicanos, en Materia de Energía de diciembre de 2013, de la publicación de las leyes secundarias en dicha materia en agosto de 2014, así como del Programa Nacional de Normalización 2017, se tiene la obligación de dar cumplimiento a dicha normatividad emitiendo el marco jurídico necesario para su respectiva implementación, tal es el caso de Resoluciones, Normas Oficiales Mexicanas, Proyectos de Modificación de Normas Oficiales Mexicanas, Proyectos de Normas Oficiales Mexicanas, Términos, Acuerdos, Avisos, Convocatoria a interesados para fungir como testigo social, Políticas y Estrategias para la electrificación de Comunidades rurales y Zonas urbanas marginadas, Disposiciones Administrativas de Carácter General, entre otros. Derivado de la reforma a la Constitución Política de los Estados Unidos Mexicanos, en Materia de Energía de diciembre de 2013, de la publicación de las leyes secundarias en dicha materia en agosto de 2014, así como del Programa Nacional de Normalización 2017, se tiene la obligación de dar cumplimiento a dicha normatividad emitiendo el marco jurídico necesario para su respectiva implementación, tal es el caso de Resoluciones, Normas Oficiales Mexicanas, Proyectos de Modificación de Normas Oficiales Mexicanas, Proyectos de Normas Oficiales Mexicanas, Términos, Acuerdos, Avisos, Convocatoria a interesados para fungir como testigo social, Políticas y Estrategias para la electrificación de Comunidades rurales y Zonas urbanas marginadas, Disposiciones Administrativas de Carácter General, entre otros.</t>
  </si>
  <si>
    <t xml:space="preserve">En adición a lo referido con anterioridad, las metas se superaron en el ejercicio 2017 porque es difícil determinar o, en su caso, cuantificar la normatividad que la Secretaría de Energía debe publicar, puesto que un ordenamiento legal le puede dar origen a la emisión de más instrumentos jurídicos.   </t>
  </si>
  <si>
    <t>Se superó la meta establecida al 31 de diciembre de 2017, debido a que se incrementó la oferta en los cursos capacitación y/o proyectos de cooperación  promovidos por los diferentes organismos internacionales en materia energética, principalmente  del Organismo Internacional de Energía Atómica, en los cuales se presento la mayor cantidad de participantes tanto del sector energético, como de diversas dependencias de la Administración Pública Federal.</t>
  </si>
  <si>
    <t>Se aprovecharon al máximo todas las oportunidades de capacitación presentadas, logrando así efectos benéficos para el sector y para cada una de las Dependencias participantes.</t>
  </si>
  <si>
    <t xml:space="preserve">Se superó la meta establecida para el cierre del ejercicio fiscal 2017.   </t>
  </si>
  <si>
    <t>Recomendación de instancias facultadas para emitir opinión</t>
  </si>
  <si>
    <t xml:space="preserve">Nuevo Indicador  </t>
  </si>
  <si>
    <t xml:space="preserve">Por cuestiones de agenda de algunos países y organismos internacionales aunado a los lamentables acontecimientos ocurridos en México, no ha sido posible concretar reuniones bilaterales y multilaterales en el exterior que tenia previstas la Dirección General de Asuntos Internacionales lo que ha conllevado a que se realice el ajuste en la meta programada para Diciembre de 2017  </t>
  </si>
  <si>
    <t>Contexto macroeconómico</t>
  </si>
  <si>
    <t xml:space="preserve">Para el establecimiento de las metas, sólo se tomó en consideración la normatividad que se tiene que expedir derivado de la reforma energética del año 2013, no la del Programa Nacional de Normalización.  </t>
  </si>
  <si>
    <t xml:space="preserve">Por cuestiones de agenda de algunos países y organismos internacionales, aunado a los lamentables acontecimientos ocurridos en México, no ha sido posible concretar reuniones bilaterales y multilaterales en el exterior que tenían previstas la Dirección General de Asuntos Internacionales, lo que ha conllevado a que se realice el ajuste en la meta programada para Diciembre de 2017.  </t>
  </si>
  <si>
    <t xml:space="preserve">Derivado a que la Dirección General de Asuntos Internacionales ha observado que durante el 2017 ha existido una disminución en la atención de los asuntos en los que se requirió la opinión de las áreas tanto técnicas como sustantivas de esta Secretaría y/o del Sector Energético Nacional, ha decidido realizar un ajuste en la meta establecida para diciembre de 2017.  </t>
  </si>
  <si>
    <t>P002 Coordinación de la política energética en electricidad</t>
  </si>
  <si>
    <t>311-Dirección General de Generación y Transmisión Energía Eléctrica</t>
  </si>
  <si>
    <t>Contribuir a optimizar la operación y expansión de infraestructura eléctrica nacional. mediante la evaluación, autorización, inspección, supervisión, seguimiento y análisis del Sistema Eléctrico Nacional.</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</si>
  <si>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</si>
  <si>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</si>
  <si>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NOM-001-SEDE.</t>
  </si>
  <si>
    <t>El Sistema Eléctrico Nacional cuenta con planeación y cumple con las especificaciones y normativa vigente, logrando un suministro óptimo a los usuarios de energía eléctrica.</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</si>
  <si>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</si>
  <si>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</si>
  <si>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</si>
  <si>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solicitudes atendidas de Bases de Licitación para obras de Generación y Transmisión.</t>
  </si>
  <si>
    <t>Convocatorias de licitación de los proyectos de Generación y Transmisión autorizadas para su publicación y la determinación de modalidad por parte de la Secretaría de Energía.</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</si>
  <si>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</si>
  <si>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Unidades de Verificación de Instalaciones Eléctricas que se les realiza el cierre de la visita de verificación dentro de los 15 días hábiles siguientes a la fecha de la visita y /o respuesta de la Unidad de Verificación.</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</si>
  <si>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</si>
  <si>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</si>
  <si>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instalaciones eléctricas a las que se les cortó el suministro eléctrico por no cumplir con la normatividad.</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</si>
  <si>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</si>
  <si>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</si>
  <si>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reportes del despacho eléctrico elaborados.</t>
  </si>
  <si>
    <t>(Número de reportes elaborados) / (Número de reportes programados) *100</t>
  </si>
  <si>
    <t>Porcentaje de cumplimiento de análisis realizados a los costos variables de generación eléctrica (tabla de mérito).</t>
  </si>
  <si>
    <t>Verificación de proyectos de generación y transmisión de energía eléctrica, a fin de dar seguimiento al avance físico de los proyectos mencionados.</t>
  </si>
  <si>
    <t xml:space="preserve">(Número de análisis realizados a los costos variables de generación eléctrica (tabla de mérito)) / (Número de análisis programados a los costos variables de generación eléctrica (tabla de mérito))*100  </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</si>
  <si>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</si>
  <si>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</si>
  <si>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</si>
  <si>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visitas de verificación realizadas por la Secretaría de Energía a Unidades de Verificación de Instalaciones Eléctricas.</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</si>
  <si>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</si>
  <si>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Eléctricas)*100</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</si>
  <si>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</si>
  <si>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</si>
  <si>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Debido a que durante el ejercicio de 2017, se recibió únicamente una solicitud sobre proyectos candidatos al Presupuesto de Egresos de la Federación: 1) 303 Línea de Transmisión en Corriente Directa Ixtepec Potencia Yautepec Potencia, el cual fue autorizado con cambio de nombre y alcance en metas, y se atendió la solicitud mencionada, el cumplimiento fue del 100%.</t>
  </si>
  <si>
    <t>Se cumplió la meta establecida en 100% del indicador denominado Porcentaje de eficacia en la atención de Programas y Proyectos candidatos al Presupuesto de Egresos de la Federación (Dictamen técnico-económico).</t>
  </si>
  <si>
    <t xml:space="preserve">Se cumplió la meta establecida en 100% del indicador    </t>
  </si>
  <si>
    <t>Durante el 2017 se practicó la medida de enviar un oficio de requerimiento y apercibimiento a las instalaciones eléctricas visitadas que presentaron no conformidades y no las habían subsanado, para que cumplieran con la NOM-001-SEDE.</t>
  </si>
  <si>
    <t>Existen varios supuestos en la aplicación de esta medida; 1) que las instalaciones eléctricas subsanen todas las no conformidades requeridas, 2) que las instalaciones eléctricas subsanen algunas no conformidades y otras no, 3) que las instalaciones Eléctricas no contesten el requerimiento. En los casos que las instalaciones eléctricas subsanen algunas no conformidades y otras no o que no respondan al requerimiento, se les hace un segundo requerimiento o un tercero; lo anterior, con la finalidad que más instalaciones eléctricas cumplan con la NOM-001-SEDE. En algunos casos, principalmente de las visitas practicadas durante el cuarto trimestre del 2017, se sigue en espera de las respuestas de las instalaciones eléctricas para que subsanen las no conformidades y cumplan con la NOM-001-SEDE.</t>
  </si>
  <si>
    <t xml:space="preserve">El número de instalaciones eléctricas verificadas por la Secretaría de Energía que no subsanan las irregularidades detectadas, corresponde a un componente del indicador que refiere a una obligación del usuario de la instalación eléctrica, de manera que no es controlado por esta Dirección General de Distribución y Comercialización de Energía Eléctrica y Vinculación Social.   </t>
  </si>
  <si>
    <t>Se elaboró el  Programa de Desarrollo del Sistema Eléctrico Nacional, instrumento que contiene la planeación del Sistema Eléctrico Nacional, en lo que respecta a las actividades de generación, transmisión y distribución de energía eléctrica.</t>
  </si>
  <si>
    <t>Se cumplió al 100% del indicador denominado Porcentaje de cumplimiento en la elaboración del Programa de Desarrollo del Sistema Eléctrico Nacional.</t>
  </si>
  <si>
    <t xml:space="preserve">Se cumplió al 100% la meta del indicador.   </t>
  </si>
  <si>
    <t>En el segundo semestre se cumplió se cumplió con la meta programada, al atender las tres solicitudes sobre Bases de Licitación de la Comisión Federal de Electricidad, sobre los siguientes proyectos: 1) 303 Línea de Transmisión en Corriente Directa Ixtepec Potencia - Yautepec Potencia.  2) 337 SLT 2002 Subestaciones y Líneas de las Áreas Norte - Occidental (2ª FASE), Clave 1418TOQ0038.  3) 348 SE 2101 Compensación Capacitiva Baja - Occidental, Clave 1518TOQ0008.</t>
  </si>
  <si>
    <t>Se cumplió la meta establecida en 100%  del indicador denominado Porcentaje de solicitudes atendidas de Bases de Licitación para obras de Generación y Transmisión.</t>
  </si>
  <si>
    <t xml:space="preserve">Se cumplió la meta establecida en 100%  del indicador.   </t>
  </si>
  <si>
    <t>Del total de las visitas de verificación a Unidades de Verificación de Instalaciones Eléctricas (UVIE) programadas para el año 2017, se cerraron 116 dentro de los 15 días posteriores a la visita de verificación. En el caso de las visitas restantes, 22 de ellas se turnaron al área correspondiente para su análisis y en su caso inicio de procedimiento administrativo, por lo que no les aplica el cierre de visita y 2 visitas más se cerraron después de los 15 días previstos en el indicador.</t>
  </si>
  <si>
    <t>Se refleja un indicador del 82.86% lo que implica que únicamente faltaron 3 cierres de visita, lo que equivale al 2.14% para alcanzar la meta del 85%, respecto del cierre dentro de los 15 días posteriores a la visita o respuesta de la Unidad de Verificación. Lo anterior, en virtud de que 2 expedientes no se cerraron debido a la carga de trabajo de la Unidad Administrativa y el resto se envió para análisis de inicio de procedimiento administrativo.</t>
  </si>
  <si>
    <t xml:space="preserve">Ninguno.   </t>
  </si>
  <si>
    <t xml:space="preserve">El aumento de visitas de verificación realizadas por la Secretaría de Energía a instalaciones eléctricas produce un incremento en el rango: </t>
  </si>
  <si>
    <t xml:space="preserve">  1) del porcentaje de instalaciones eléctricas que cumplen con la NOM-001-SEDE al momento de la visita; </t>
  </si>
  <si>
    <t>  2) del porcentaje de instalaciones eléctricas que subsanan las irregularidades detectadas en la visita;</t>
  </si>
  <si>
    <t xml:space="preserve">  3) del porcentaje de instalaciones eléctricas que no subsanan las irregularidades detectadas y que en consecuencia se les tenga que sancionar con la suspensión de suministro de energía eléctrica. Esto corresponde a un componente del indicador que se refiere a una obligación del usuario de la instalación eléctrica; de tal manera que no es controlado por esta Dirección General de Distribución y Comercialización de Energía Eléctrica y Vinculación Social. Lo anterior, de conformidad con los artículos 111 y 112 del Reglamento de la Ley de la Industria Eléctrica. </t>
  </si>
  <si>
    <t>En el caso de la cifra final al segundo semestre de 2017, se alcanzó un indicador del 72.73%, es decir, se realizaron 32 cortes de suministro en total. El indicador quedó a tan sólo 7.27% y para ello se requerían 3 cortes más aproximadamente. Lo anterior, refleja un resultado positivo ya que más instalaciones eléctricas cumplieron con la NOM-001-SEDE al momento de la visita o subsanaron las irregularidades detectadas en la misma con posterioridad. Si el indicador aumentara, reflejaría que más instalaciones incumplen con la NOM-001-SEDE y en consecuencia se les tendría que sancionar con la suspensión de suministro de energía eléctrica.</t>
  </si>
  <si>
    <t xml:space="preserve">Se sigue practicando la medida de enviar un oficio de apercibimiento a las instalaciones eléctricas visitadas que presentaron no conformidades y no habían subsanado, para que cumplan con la NOM-001-SEDE. El número de instalaciones eléctricas verificadas por la Secretaría de Energía que no subsanan las irregularidades detectadas, corresponde a un componente del indicador que refiere a una obligación del usuario de la instalación eléctrica, de manera que no es controlado por esta Dirección General de Distribución y Comercialización de Energía Eléctrica y Vinculación Social. Lo anterior de conformidad con el artículo 112 del Reglamento de la Ley de la Industria Eléctrica.   </t>
  </si>
  <si>
    <t xml:space="preserve">Una vez recibida la información del despacho de carga de diciembre de 2017, se pudo elaborar el reporte de despacho </t>
  </si>
  <si>
    <t>Se elaboró el reporte de despacho eléctrico correspondiente a diciembre de 2017 y se entregó de acuerdo con el programa establecido, por lo que se cumplió con la meta establecida.</t>
  </si>
  <si>
    <t>Se cumplió con la meta establecida al cierre del ejercicio fiscal 2017.</t>
  </si>
  <si>
    <t xml:space="preserve">     </t>
  </si>
  <si>
    <t>El Centro Nacional de Control de Energía envió los datos relativos a los costos variables de generación con base en las ofertas del Mercado de un Día en Adelanto del mes de diciembre de 2017 durante enero de 2018, por lo que una vez recibidos se pudo realizar el análisis correspondiente.</t>
  </si>
  <si>
    <t xml:space="preserve">Se realizó el análisis de los costos variables de generación del mes de diciembre de 2017 y se entregaron en los tiempos previstos, por lo que se cumplió cabalmente con la meta establecida para el año 2017. </t>
  </si>
  <si>
    <t xml:space="preserve">Se cumplió con la meta establecida al cierre del ejercicio 2017.   </t>
  </si>
  <si>
    <t>Se practicaron visitas de verificación a instalaciones eléctricas derivadas de los seguimientos operativos a Unidades de Verificación de Instalaciones Eléctricas.</t>
  </si>
  <si>
    <t>De las visitas programadas para el cuarto trimestre de 2017, 471 visitas fueron efectivas, teniendo como resultado final un avance del 93.82% del indicador, superando la meta anual establecida en un 13.82%. Desde el reporte del segundo trimestre de 2017 se indicó que se realizaron las visitas que quedaron pendientes de reprogramación al primer trimestre de 2017, y al cierre del tercer trimestre se reflejó casi la totalidad de las visitas programadas para llegar a la meta establecida del 80% anual, con un margen de tan solo 3.31% para alcanzarla. Sin embargo, se continuo con el Programa Anual de Visitas de Verificación a instalaciones Eléctricas, lo que provocó que se superara dicha meta.</t>
  </si>
  <si>
    <t xml:space="preserve">La capacidad operativa de los verificadores habilitados por la Dirección General y el incremento en el porcentaje de visitas de verificación iniciadas por la Secretaría de Energía a instalaciones eléctricas desde el segundo trimestre de 2017, lo que produce que aumente el número de visitas de verificación efectivas y esto a su vez conduce a superar la meta que se tenía programada al cierre del cuarto trimestre de 2017.   </t>
  </si>
  <si>
    <t>Se practicaron visitas de verificación a Unidades de Verificación de Instalaciones Eléctricas.</t>
  </si>
  <si>
    <t>De las visitas programadas al 31 de diciembre de 2017 (cierre del cuarto trimestre), se realizaron 123 visitas efectivas. Esto produjo que el indicador se incrementara con respecto a lo proyectado (11 visitas de diferencia), lo anterior se derivó debido a que las Unidades de Verificación no se opusieron para que se efectuara la visita de verificación.</t>
  </si>
  <si>
    <t xml:space="preserve">Ninguno   </t>
  </si>
  <si>
    <t>El avance del indicador denominado Porcentaje de verificaciones de Obras e Instalaciones de Generación y Transmisión, a fin de dar seguimiento al avance físico y la operación de las instalaciones, al cuarto trimestre de 2017 fue del 25.5%, debido a que se reprogramaron las visitas que se tenían programadas para el tercer y cuarto trimestre de 2017, derivado de las cargas de trabajo por parte de los funcionarios públicos, tanto de la Comisión Federal de Electricidad como de esta Secretaría de Energía, por lo que ya no se pudieron llevar a cabo al cierre de 2017, derivado de la implementación de la Reforma Energética.</t>
  </si>
  <si>
    <t>Al cuarto trimestre se tuvo un avance del 25.5% del indicador denominado Porcentaje de verificaciones de Obras e Instalaciones de Generación y Transmisión, a fin de dar seguimiento al avance físico y la operación de las instalaciones.</t>
  </si>
  <si>
    <t xml:space="preserve">Al cuarto trimestre no se alcanzó la meta programada.   </t>
  </si>
  <si>
    <t xml:space="preserve">Resultado de las cargas de trabajo por parte de los funcionarios públicos, tanto de la Comisión federal de Electricidad como de esta Secretaría de Energía y derivado de la implantación de la Reforma Energética.  </t>
  </si>
  <si>
    <t>P003 Coordinación de la política energética en hidrocarburos</t>
  </si>
  <si>
    <t>500-Subsecretaría de Hidrocarburos</t>
  </si>
  <si>
    <t>Contribuir a optimizar la capacidad productiva y de transformación de hidrocarburos, asegurando procesos eficientes y competitivos.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</si>
  <si>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</si>
  <si>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 xml:space="preserve">Otra-MMpcd </t>
  </si>
  <si>
    <t>Producción de Hidrocarburos-Producción de Gas</t>
  </si>
  <si>
    <t>Índice de eficiencia en la planeación estratégica del sector hidrocarburos y la regulación correspondiente a SENER, de las actividades de exploración y extracción, asignación de contratos y transformación industrial de hidrocarburos.</t>
  </si>
  <si>
    <t>0.6 x{(0.25*[(Número de documentos de áreas de licitación emitidos)/ (Número de documentos de áreas de licitación programados)] + 0.25*[((Número de solicitudes atendidas para la migración de Asignaciones a Contrato de Exploración y Extracción))/ (Número de solicitudes para la migración de asignaciones a contratos y adjudicación directa de contratos recibidas)]+0.25*[(Número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</si>
  <si>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Índice de eficacia en las actividades de planeación y supervisión del subsector hidrocarburos.</t>
  </si>
  <si>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</si>
  <si>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 + 0.25*[(Número de solicitudes atendidas)/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100</t>
  </si>
  <si>
    <t>Porcentaje de atención a las solicitudes de las Empresas productivas del Estado para la migración de Asignaciones a CEE, o de las solicitudes de los titulares de concesiones mineras para la adjudicación directa de CEEGN.</t>
  </si>
  <si>
    <t>Atención de solicitudes realizadas por la Secretaría de Energía relacionadas con: i) la migración de Asignaciones a CEE presentadas por empresas productivas del Estado, o ii) la adjudicación directa de CEEGN presentadas por los titulares de concesiones mineras.</t>
  </si>
  <si>
    <t>(Número de solicitudes atendidas/(Número de solicitudes recibidas para la migración de Asignaciones a Contrato de Exploración y Extracción + Número de solicitudes recibidas por los titulares de una concesión minera para la adjudicación directa de un Contrato de Exploración y Extracción de Gas Natural)) x 100</t>
  </si>
  <si>
    <t xml:space="preserve">Porcentaje de reportes de los Permisionarios de transformación industrial evaluados conforme a los términos y condiciones del título de permiso, con respecto al programa anual de reportes. </t>
  </si>
  <si>
    <t>Supervisar y regular las actividades de transformación industrial realizadas por permisionarios.</t>
  </si>
  <si>
    <t>(Número de reportes de evaluación elaborados/ Número de reportes programados)*100</t>
  </si>
  <si>
    <t>Porcentaje de cumplimiento en la emisión de la documentación de áreas contractuales para su incorporación a rondas de licitación</t>
  </si>
  <si>
    <t>Informes generados de áreas contractuales para exploración y extracción de hidrocarburos a ser incorporadas en las rondas de licitación en base al Plan Quinquenal de Exploración y Extracción de Hidrocarburos.</t>
  </si>
  <si>
    <t>(Número de documentos de soporte de decisión elaborados/Número de documentos de soporte de decisión programados)*100</t>
  </si>
  <si>
    <t xml:space="preserve">Documento </t>
  </si>
  <si>
    <t>Porcentaje de visitas realizadas para la verificación del cumplimiento de términos y condiciones de los permisos de tratamiento y refinación de petróleo.</t>
  </si>
  <si>
    <t>Realización de visitas de supervisión y verificación de las actividades de tratamiento y refinación de petróleo.</t>
  </si>
  <si>
    <t>(Número de visitas de verificación realizadas / Número de visitas programadas en el año) x 100</t>
  </si>
  <si>
    <t>Porcentaje de visitas realizadas para la verificación del cumplimiento a los términos y condiciones de los permisos de procesamiento de gas natural.</t>
  </si>
  <si>
    <t>Realización de visitas de supervisión y verificación de las actividades de gas natural.</t>
  </si>
  <si>
    <t>(Número de visitas realizadas / Número de visitas programadas) x 100</t>
  </si>
  <si>
    <t>Porcentaje del número de áreas contractuales para exploración y extracción de hidrocarburos evaluados.</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</si>
  <si>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</si>
  <si>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</si>
  <si>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Porcentaje de atención de las solicitudes presentadas por los titulares de una concesión minera a la Secretaría de Energía para la adjudicación directa de un CEEGN.</t>
  </si>
  <si>
    <t>Atención de solicitudes de Contratos para la Exploración y Extracción de gas natural contenido en la veta de carbón mineral y producido por la misma, presentadas por los titulares de concesiones mineras.</t>
  </si>
  <si>
    <t>(Número de solicitudes atendidas de titulares de una concesión minera para la adjudicación directa de un Contrato de Exploración y Extracción de Gas Natural)/(Número de solicitudes recibidas de titulares de una concesión minera para la adjudicación directa de un  Contrato de Exploración y Extracción de Gas Natural) x 100</t>
  </si>
  <si>
    <t>Porcentaje de reportes verificados de los permisionarios de tratamiento y refinación de petróleo.</t>
  </si>
  <si>
    <t>Verificación de los reportes de los permisionarios de actividades de tratamiento y refinación de petróleo.</t>
  </si>
  <si>
    <t>(Número de reportes verificados/Número de reportes recibidos) x 100</t>
  </si>
  <si>
    <t>Porcentaje de reportes presentados por permisionarios de procesamiento de gas natural verificados.</t>
  </si>
  <si>
    <t>Verificación de los reportes de los permisionarios de actividades de procesamiento de gas natural.</t>
  </si>
  <si>
    <t>Porcentaje de atención de las solicitudes presentadas a la Secretaría de Energía para la migración de Asignaciones a Contratos para la Exploración y Extracción.</t>
  </si>
  <si>
    <t>Atención de solicitudes de las empresas productivas del Estado respecto de la migración de Asignaciones a Contratos para la Exploración y Extracción de Hidrocarburos.</t>
  </si>
  <si>
    <t>(Número de solicitudes atendidas para la migración de Asignaciones a Contrato de Exploración y Extracción)/(Número de solicitudes recibidas para la migración de Asignaciones a Contrato de Exploración y Extracción) x 100</t>
  </si>
  <si>
    <t xml:space="preserve">Causa: La extracción de gas natural fue mayor a la que se tenía prevista para para la meta 2017. Efecto: El avance del indicador, con respecto a su meta 2017, fue de 89%. Otros motivos: Por lo anterior, se cumple el 89% de la meta esperada para 2017. </t>
  </si>
  <si>
    <t>Se alcanzó la meta programada para el periodo.</t>
  </si>
  <si>
    <t xml:space="preserve">Se alcanzó la meta programada para el periodo.   </t>
  </si>
  <si>
    <t>El numerador del presente ejercicio obtuvo un 100% de cumplimiento toda vez que se previó que las solicitudes suspendidas permanecerían en dicho estado y ya que no se presentaron nuevas solicitudes de migración.</t>
  </si>
  <si>
    <t>Se cumplió con la meta programada, toda vez que no se generó ninguna variación en el rubro por parte de los agentes externos.</t>
  </si>
  <si>
    <t xml:space="preserve">Las solicitudes presentadas (indicadores) no dependen de la Secretaría de Energía, ya que el trámite inicia a solicitud de parte; mismas que fueron atendidas cumpliendo con las metas programadas.   </t>
  </si>
  <si>
    <t xml:space="preserve">Los permisionarios de procesamiento de gas natural entregaron la totalidad de los reportes requeridos, tanto mensuales como trimestrales de 2017. </t>
  </si>
  <si>
    <t>   Se recibieron los reportes previstos de los permisionarios de tratamiento y refinación de petróleo.</t>
  </si>
  <si>
    <t>Se logró alcanzar el objetivo establecido para el cuarto trimestre de 2017, así como el 100% de cumplimiento durante el año. Los permisionarios presentaron la totalidad de reportes mensuales y trimestrales requeridos para el periodo.</t>
  </si>
  <si>
    <t>  Por lo tanto, se puede concluir que se alcanzó la meta programada al periodo.</t>
  </si>
  <si>
    <t>Los permisionarios de procesamiento de gas natural entregaron la totalidad de los reportes requeridos, tanto mensuales como trimestrales de 2017. Se recibieron y evaluaron en total 45 reportes durante el cuarto trimestre de 2017.</t>
  </si>
  <si>
    <t>   Se logró alcanzar el objetivo establecido para el cuarto trimestre de 2017, así como el 100% de cumplimiento durante el año. Los permisionarios presentaron la totalidad de reportes mensuales y trimestrales requeridos para el periodo.</t>
  </si>
  <si>
    <t>  Se recibieron los reportes previstos de los permisionarios de tratamiento y refinación de petróleo.</t>
  </si>
  <si>
    <t xml:space="preserve">  Por lo tanto, se puede concluir que se alcanzó la meta programada al periodo.   </t>
  </si>
  <si>
    <t>Por estrategia de licitación la Subsecretaria de Hidrocarburos decidió separar la primera convocatoria de la Ronda Tres en dos licitaciones, siendo la primera de áreas en aguas someras y la segunda en zonas terrestres convencionales. Durante el cuarto trimestre de 2017 la Subsecretaria de Hidrocarburos anunció la intención de convocar la Segunda Convocatoria de la Ronda Tres.</t>
  </si>
  <si>
    <t>Se elaboró el Documento Soporte de Decisión correspondiente a la selección de áreas en zonas terrestres convencionales, por lo que al cierre de 2017 se realizó la emisión de un total de 4 Documentos Soporte de Decisión, los cuales recopilan los aspectos técnicos de las áreas seleccionadas en el año para su licitación.</t>
  </si>
  <si>
    <t xml:space="preserve">La Secretaría de Energía definió incrementar la estrategia de licitar un mayor número de áreas contractuales en 2017   </t>
  </si>
  <si>
    <t>Se programó realizar visitas de supervisión y verificación de las actividades de tratamiento y refinación de petróleo.</t>
  </si>
  <si>
    <t>Se efectuaron las visitas programadas para realizarse durante el año.</t>
  </si>
  <si>
    <t xml:space="preserve">Se efectuaron las 4 visitas programadas, por lo tanto se puede concluir que se alcanzó la meta programada en el año.   </t>
  </si>
  <si>
    <t>LA META SE CUMPLIÓ AL 100%</t>
  </si>
  <si>
    <t>DE ACUERDO A LA PROGRAMACIÓN ANUAL, SE CUMPLIÓ CON LA META ESTABLECIDA PARA EL EJERCICIO 2017.</t>
  </si>
  <si>
    <t xml:space="preserve">LA META AL CIERRE DEL EJERCICIO 2017, FUE CUMPLIDA SATISFACTORIAMENTE AL 100%.   </t>
  </si>
  <si>
    <t xml:space="preserve">Durante el periodo de enero a diciembre de 2017, la DGEEH evaluó 123 áreas para la exploración y extracción en aguas profundas y 152 áreas prospectivas para la exploración y extracción en áreas terrestres de recursos no convencionales correspondientes a la Cuarta Convocatoria de la Ronda Dos, 102 áreas prospectivas para la exploración y extracción de hidrocarburos en aguas someras como parte de la Primera Convocatoria de la Ronda Tres y 127 bloques terrestres de recursos convencionales para la licitación de áreas al marco de la Segunda Convocatoria de la Ronda Tres. Por lo anterior, al cuarto trimestre de 2017, la documentación registró 498 áreas evaluadas para su integración en áreas de licitación de la Ronda Dos y Ronda Tres.  De lo anterior para el cuarto trimestre de 2017 se implementó la evaluación de áreas contractuales para la segunda convocatoria de la Ronda Tres en la categoría de terrestres convencionales a partir de la evaluación de 127 bloques disponibles en Plan Quinquenal. </t>
  </si>
  <si>
    <t>Se definieron 37 áreas contractuales a licitar a partir de 46 bloques seleccionados. La evaluación de los 127 bloques terrestres convencionales para la segunda convocatoria de la Ronda Tres se traduce en un total de 498 bloques analizados en 2017.</t>
  </si>
  <si>
    <t xml:space="preserve">La Secretaria de Energía determino incrementar el número de áreas contractuales a licitar en 2017, por lo que se amplio la meta inicial considerada. Con esto se estima incrementar las reservas y la producción de hidrocarburos en el mediano y largo plazos.     </t>
  </si>
  <si>
    <t>El numerador del presente ejercicio obtuvo un 100% de cumplimiento toda vez que se previó que las solicitudes suspendidas permanecerían en dicho estado.</t>
  </si>
  <si>
    <t>Se cumplió con la meta programada, toda vez que no se generó ninguna variación en el rubro por parte de los agentes externos</t>
  </si>
  <si>
    <t>Se recibieron los reportes previstos de los permisionarios de tratamiento y refinación de petróleo.</t>
  </si>
  <si>
    <t>Se evaluaron los reportes recibidos de los permisionarios de tratamiento y refinación de petróleo.</t>
  </si>
  <si>
    <t xml:space="preserve">Se recibieron los reportes previstos de los permisionarios de tratamiento y refinación de petróleo, mismos que se evaluaron, por lo que se puede concluir que se alcanzó la meta programada en el año.   </t>
  </si>
  <si>
    <t>LA META SE CUMPLIÓ AL 100%.</t>
  </si>
  <si>
    <t>AL CIERRE DEL EJERCICIO FISCAL 2017, SE CUMPLIÓ CON LA META ESTABLECIDA.</t>
  </si>
  <si>
    <t xml:space="preserve">LA META SE CUMPLE DE ACUERDO A LO PROGRAMADO.   </t>
  </si>
  <si>
    <t>El numerador del presente ejercicio obtuvo un 100% de cumplimiento toda vez que no se presentaron nuevas solicitudes de migración.</t>
  </si>
  <si>
    <t>Se cumplió con la meta contemplada, toda vez que no se generó ninguna variación en el rubro por parte de los agentes externos</t>
  </si>
  <si>
    <t xml:space="preserve">Es el resultado de la modificación de los dos indicadores anteriores: Atención de las solicitudes presentadas a la Secretaría de Energía para la migración de Asignaciones a Contratos para la Exploración y Extracción y Atención de las solicitudes presentadas por los titulares de una concesión minera a la Secretaría de Energía para la adjudicación directa de un CEEGN.  </t>
  </si>
  <si>
    <t xml:space="preserve">Derivado de la nueva estrategia para licitación de áreas contractuales 2017  </t>
  </si>
  <si>
    <t xml:space="preserve">Derivado de la nueva estrategia para la licitación de áreas contractuales en 2017  </t>
  </si>
  <si>
    <t xml:space="preserve">El numerador planeado para este año se reduce ya que las solicitudes que se esperaban atender están suspendidas por factores externos que consisten en que se resuelva el posible traslape con otras concesiones mineras. Es por ello que el denominador de la meta programada debe ser reconsiderado.  </t>
  </si>
  <si>
    <t xml:space="preserve">El numerador cambió a 23 solicitudes atendidas en lo que va del año, en atención a que, tal como se había señalado en el reporte previo, el indicador no depende de la Secretaría, ya que el trámite inicia a solicitud de parte. En este sentido, al cierre del tercer trimestre se realizó un cálculo y se modificó el denominador ya que en el 2017 se han atendido 23 solicitudes, salvo que PEMEX solicite levantar la suspensión de algunos procedimientos, presente nuevas solicitudes o bien, porque SHCP reactive las solicitudes que tiene pendientes de emitir condiciones económicas relativas a los términos fiscales.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</si>
  <si>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</si>
  <si>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</si>
  <si>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</si>
  <si>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económicos.</t>
  </si>
  <si>
    <t>IRCFEN=(CFENR/CFENT)*100  CFENR= Consumo Final Energético Nacional Regulado con NOM de Eficiencia Energética  CFENT= Consumo Final Energético Nacional TOTAL</t>
  </si>
  <si>
    <t>Índice de regulación del consumo final energético nacional por normas oficiales mexicanas de eficiencia energética</t>
  </si>
  <si>
    <t>Índice de Intensidad Energética Nacional</t>
  </si>
  <si>
    <t>Consumo nacional de energía / Producto Interno Bruto</t>
  </si>
  <si>
    <t xml:space="preserve">Otra-KiloJoules/Pesos producidos </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</si>
  <si>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</si>
  <si>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</si>
  <si>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</si>
  <si>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</si>
  <si>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</si>
  <si>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</si>
  <si>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</si>
  <si>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</si>
  <si>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</si>
  <si>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Estratégico - Economía - Semestral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</si>
  <si>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</si>
  <si>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</si>
  <si>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</si>
  <si>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Porcentaje de sistemas consumidores de energía que cuentan con actividades sobre aprovechamiento sustentable de la energía apoyados por la Comisión Nacional para el Uso Eficiente de la Energía</t>
  </si>
  <si>
    <t>Sistemas consumidores de energía atendidos en materia de Aprovechamiento Sustentable de la Energía</t>
  </si>
  <si>
    <t>(Número de sistemas consumidores de energía que contaron con actividades de aprovechamiento sustentable de la energía apoyados por la Comisión Nacional para el Uso Eficiente de la Energía / Número de sistemas programados para contar con actividades de aprovechamiento sustentable de la energía apoyados por la Comisión Nacional para el Uso Eficiente de la Energía)*100</t>
  </si>
  <si>
    <t>Gestión - Calidad - Semestral</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</si>
  <si>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</si>
  <si>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</si>
  <si>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</si>
  <si>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</si>
  <si>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</si>
  <si>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</si>
  <si>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</si>
  <si>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</si>
  <si>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</si>
  <si>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acciones para la actualización del Sistema de Información de Transición Energética para el desarrollo de programas</t>
  </si>
  <si>
    <t>Actualización del Sistema de Información de Transición Energética para el desarrollo de programas</t>
  </si>
  <si>
    <t>(No. acciones realizadas para la actualización del sistema / No. acciones programadas para la actualización del sistema)* 100</t>
  </si>
  <si>
    <t>Porcentaje de apoyo en inmuebles, instalaciones industriales y flotas vehiculares sobre medidas de eficiencia energética</t>
  </si>
  <si>
    <t>Realización de asesorías técnicas de soporte de eficiencia energética en inmuebles, instalaciones industriales y flotas vehiculares</t>
  </si>
  <si>
    <t>(Número de asesorías técnicas realizadas en inmuebles, instalaciones y flotas vehiculares / Número de asesorías técnicas programadas en inmuebles, instalaciones y flotas vehiculares)*100</t>
  </si>
  <si>
    <t>Número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</si>
  <si>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</si>
  <si>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Suma del número de usuarios que accedieron a información y mensajes directos de eficiencia energética en 2016</t>
  </si>
  <si>
    <t xml:space="preserve">Persona </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</si>
  <si>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</si>
  <si>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</si>
  <si>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</si>
  <si>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revisiones técnicas a flotas de transporte e instalaciones industriales públicas y privadas sobre acciones de eficiencia energética</t>
  </si>
  <si>
    <t>Inspección técnica a flotas de transporte e instalaciones industriales realizadas por la Comisión Nacional para el Uso Eficiente de la Energía</t>
  </si>
  <si>
    <t>(Número de revisiones técnicas realizadas a flotas de transporte e instalaciones industriales / Número de revisiones técnicas programadas a flotas de transporte e instalaciones industriales)*100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</si>
  <si>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</si>
  <si>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</si>
  <si>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</si>
  <si>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 xml:space="preserve">Porcentaje de estados y municipios apoyados por la Comisión Nacional para el Uso Eficiente de la Energía en materia de aprovechamiento sustentable de la energía </t>
  </si>
  <si>
    <t>Otorgamiento de asistencia técnica a estados y municipios en materia de aprovechamiento sustentable de la energía</t>
  </si>
  <si>
    <t>(Número de estados y municipios apoyados con asistencia técnica / Número de estados y municipios programados para recibir asistencia técnica)*100</t>
  </si>
  <si>
    <t xml:space="preserve">El valor de 2017 considera la actualización recibida el 22 de marzo de 2018. </t>
  </si>
  <si>
    <t>El número se obtiene del Balance Nacional de Energía 2016 y representa la cantidad de energía utilizada para producir un peso del PIB (9140.194 PJ/14,462.16 Mmdp). Al ser un índice descendente, entre más se acerque al cero, se considera como un avance positivo.</t>
  </si>
  <si>
    <t>El cumplimiento de este indicador contribuye al aprovechamiento sustentable de la energía por medio de la continuidad de la política pública en materia del aprovechamiento sustentable de la energía.</t>
  </si>
  <si>
    <t xml:space="preserve">La fórmula de cálculo cuando la meta alcanzada es inferior a la aprobada es la siguiente: ((V1-(V1-V2)/V1)*100, es decir, ((664-(664-632))/664)*100= 95.18% para el indicador índice de intensidad de consumo final energético este comportamiento inferior a la meta es positivo.  La fórmula utilizada contempla que la meta alcanzada es inferior a la meta aprobada. Si utilizáramos la fórmula de la guía de la Secretaria de Hacienda, el valor daría superior al 100%, lo cual implicaría que la meta se superó y que para este caso no se alcanzó.  Es importante señalar que, el dato registrado en la metra aprobada de 644 se capturo erróneamente, ya que el valor real y que se ha venido usando como línea base desde el año 2012, es de 664.     </t>
  </si>
  <si>
    <t xml:space="preserve">La meta de este indicador se encuentra ligeramente por debajo con el 1.35%, debido a que, a pesar de que el sector residencial mantiene su consumo energético gracias a la Normas Oficiales Mexicanas que elabora la Conuee, se debe trabajar en reforzar las acciones de eficiencia energética y aprovechamiento sustentable de la energía, principalmente en los sectores de la industria y el transporte para disminuir el consumo energético.      </t>
  </si>
  <si>
    <t>Aumentar el consumo de energía reduce la disponibilidad de combustibles e incrementa la dependencia energética y la contaminación ambiental. Por ello, es necesario reforzar las acciones en materia de aprovechamiento sustentable de la energía por medio de la gestión, promoción y difusión, normalización, así como el seguimiento y evaluación de las acciones para el uso eficiente de la energía principalmente en los sectores transporte e industria.</t>
  </si>
  <si>
    <t xml:space="preserve">La meta anual se cumplió al 100%, los ahorros se derivan de los Programas de Normalización, Administración Pública Federal y el consumo evitado del programa horario de verano, cifra enviada por el FIDE en octubre de 2017. </t>
  </si>
  <si>
    <t>Los ahorros derivados de los Programas en Aprovechamiento Sustentable de la Energía permiten un consumo de energía menos intensivo</t>
  </si>
  <si>
    <t xml:space="preserve">Los datos de ahorro de energía derivado de los programas dirigidos a flotas vehiculares, instalaciones industriales e inmuebles de la APF, están sujetos a las fechas que se establecen en las disposiciones administrativas, por lo que a mitad de año se registró en el rubro de meta alcanzada un número preliminar.     </t>
  </si>
  <si>
    <t xml:space="preserve">De los 9 temas de la meta anual del Programa de Normalización de Eficiencia Energética, se programaron 4 para el segundo semestre, atendiéndose sólo 3, en el primer semestre se atendieron 6 de 5 que se habían programado, completando los 9 temas, por lo que la meta establecida se cumplió al 100% </t>
  </si>
  <si>
    <t>El país cuenta con equipos y sistemas eficientes que cumplen con las Normas Oficiales Mexicanas de eficiencia energética.</t>
  </si>
  <si>
    <t xml:space="preserve">Al cierre del cuarto trimestre, la meta anual se encuentra ligeramente rebasada a lo programado, debido a que las dependencias reportan sus sistemas que cuentan con actividades sobre aprovechamiento sustentable de la energía de acuerdo con las fechas establecidas en las disposiciones administrativas de la APF. </t>
  </si>
  <si>
    <t>Mayor número de sistemas consumidores de energía que realizan actividades de aprovechamiento sustentable de la energía contribuye al ahorro de energía del País.</t>
  </si>
  <si>
    <t xml:space="preserve">La meta anual se encuentra ligeramente rebasada debido a que se realizó un evento de más de lo programado en materia de eficiencia energética y aprovechamiento sustentable de la energía. </t>
  </si>
  <si>
    <t>Se reforzaron las actividades de difusión y promoción de eventos en materia de eficiencia energética y aprovechamiento sustentable de la energía por las diversas áreas de la Conuee.</t>
  </si>
  <si>
    <t>Se actualizaron 30 indicadores de eficiencia energética en el año: Intensidad energética del sector primario, intensidad energética del sector secundario, intensidad energética del sector terciario, intensidad energética de la manufactura, consumo de energía del sector transporte por habitante, intensidad energética del transporte, intensidad energética del sector terciario, intensidad energética del sector público, intensidad energética del sector comercial, consumo de electricidad (bombeo) por área irrigada, intensidad energética, intensidad eléctrica del sector servicios, consumo de electricidad para bombeo, eficiencia en la generación de electricidad, intensidad energética final de la industria de la comida, bebidas y tabaco, consumo de diesel para tractores, intensidad energética final de la industria del papel, intensidad energética final de la industria de los químicos, intensidad energética final de la industria de los minerales no metálicos, intensidad eléctrica del sector público, consumo de energía del sector primario, intensidad energética final de otras ramas manufactureras, intensidad energética final de la industria de la minería, intensidad energética final de la industria de la construcción, intensidad eléctrica del sector comercial, consumo de energía por área sembrada, consumo energético por unidad de acero producido, consumo energético por unidad de cemento producido, consumo eléctrico por unidad de cemento producido, eficiencia en la transformación de energía primaria.</t>
  </si>
  <si>
    <t>La actualización de los indicadores permitirá realizar un análisis de las intensidades energéticas en diferentes países.</t>
  </si>
  <si>
    <t>No se alcanzó la meta establecida, debido a que las visitas de evaluación a los laboratorios de prueba, organismos de certificación y unidades de verificación, son calendarizadas por la Entidad Mexicana de Acreditación, por lo que la EMA calendarizo 58 visitas; 2 visitas menos de lo programado por la comisión.</t>
  </si>
  <si>
    <t>Las evaluaciones realizadas a los laboratorios de prueba, organismos de certificación y unidades de verificación, garantizan que dichos organismos cuentan con la capacidad técnica y operativa para verificar o certificar el cumplimiento de las Normas.</t>
  </si>
  <si>
    <t>Con fundamento en la Ley de Transición Energética (LTE) en su artículo 27, y en cumplimiento a la meta establecida, se desarrollaron 4 acciones para la actualización del Sistema de Información de Transición Energética, con la información que suministran las dependencias y entidades de la Administración Pública Federal, los Usuarios de Patrón de Alto Consumo, las empresas productivas del Estado, los Suministradores, Usuarios Calificados, participantes del mercado y otras personas e instituciones que cuenten con registros relacionados con la información a que se refieren en la LTE, así como los indicadores de Eficiencia Energética por sector.</t>
  </si>
  <si>
    <t xml:space="preserve">Se empezaron a desarrollar las actividades conducentes para la implementación y desarrollo del SITE, así como el mantenimiento de las bases de datos históricas del SNIAE y la actualización de las mismas bases con información actual de los Usuarios de Patrón de Alto Consumo y de la Administración Pública Federal. </t>
  </si>
  <si>
    <t xml:space="preserve">La meta se encuentra por arriba, debido a que se brindaron 9 asesorías técnicas de más de lo establecido por parte de la Conuee a flotas de transporte, inmuebles e instalaciones industriales de la Administración Pública Federal. Es importante mencionar que las asesorías que se brindaron de más fueron a petición de las entidades y dependencias de la APF.  </t>
  </si>
  <si>
    <t>Las dependencias y entidades de la APF, así como empresas cuentan con personal especializado que brinde el soporte técnico necesario sobre medidas de eficiencia energética dentro de sus instalaciones, flotas de vehiculares e inmuebles.</t>
  </si>
  <si>
    <t>Mayor número de personas con acceso a información en eficiencia energética y aprovechamiento sustentable de la energía.</t>
  </si>
  <si>
    <t>La meta anual de este indicador se rebasó, debido a que en el año se solicitaron mayor número de aprobaciones por parte de los organismos de certificación, laboratorios de prueba y unidades de verificación.</t>
  </si>
  <si>
    <t>Las aprobaciones otorgadas a los laboratorios de prueba, organismos de certificación y unidades de verificación, garantizan que dichos organismos cuenten con la capacidad técnica y operativa para verificar o certificar el cumplimiento de las Normas Oficiales Mexicanas.</t>
  </si>
  <si>
    <t>La meta anual se encuentra ligeramente rebasada, debido a que durante el segundo y tercer trimestre se realizaron más revisiones técnicas sobre acciones de eficiencia energética de lo programado a solicitud de flotas de transporte e instalaciones industriales públicas y privadas.</t>
  </si>
  <si>
    <t>Las Dependencias y Entidades de la APF implementan las acciones de su plan de trabajo acorde a lo programado en sus instalaciones industriales, inmuebles y flotas vehiculares.</t>
  </si>
  <si>
    <t>La meta establecida se supero, por lo que es importante mencionar que en la elaboración de anteproyectos, proyectos y normas definitivas se puede contabilizar hasta en tres ocasiones, ya sea como anteproyecto, proyecto y como NOM definitiva dentro del proceso de Normalización.</t>
  </si>
  <si>
    <t xml:space="preserve">Avanza más rápido el proceso de elaboración y actualización de las NOMs de eficiencia energética lo cual contribuye a disminuir el consumo energético nacional, difiriendo inversiones y reduciendo emisiones contaminantes. </t>
  </si>
  <si>
    <t xml:space="preserve">Referente a las actividades de Normalización se realizaron la actualización de NOM (NOM-015-ENER-2017, NOM-021-2017, NOM-023-ENER-2017  y NOM-031-ENER-2017), ratificación de las NOM (NOM-011-ENER-2006, NOM-015-ENER-2012 y NOM-018-ENER-2011) y publicaciones de NOM (NOM-021-ENER/SCFI-2017, NOM-029-ENER-2017  yNOM-ENER-030-ENER-2016). Lo anterior, justifica las dos acciones que se desarrollaron de más, en lo programado.    </t>
  </si>
  <si>
    <t>En cumplimiento a la meta establecida en el periodo, se debe que la Conuee brindó asistencia técnica a 265 municipios del país en materia de aprovechamiento sustentable de la energía.</t>
  </si>
  <si>
    <t>Los estados y municipios apoyados por la Conuee, cuentan con los elementos necesarios para el desarrollo de sus proyectos, así como de capacidades técnicas para la identificación, cuantificación e instrumentación de medidas y acciones en materia de aprovechamiento sustentable de la energía, en los servicios públicos que prestan, debido a los recursos que erogan por concepto de energía eléctrica.</t>
  </si>
  <si>
    <t xml:space="preserve">se ajustó la cifra final del ahorro de energía derivado del Programa de Horario de Verano en 2016 enviada por el FIDE en marzo del 2017  </t>
  </si>
  <si>
    <t xml:space="preserve">La meta anual cambió de 10 a 9 para coincidir con el Programa Nacional de Normalización (PNN) publicado en febrero de 2017 que considera 9 temas, con fundamento a las pre-observaciones de la Auditoría No.433 al área correspondiente  </t>
  </si>
  <si>
    <t xml:space="preserve">El incremento se debe a que se contabilizó el número usuarios que recibieron el mensaje en la campaña Importancia de las NOM 2da Parte, con referencia de vídeo visto a impresiones, las cuales se cuentan a partir de 20 segundos que un usuario permanece en el anuncio.Este criterio fue promovido y autorizado por la Coordinación de Presidencia de la República para la contratación de sitios web.  </t>
  </si>
  <si>
    <t>3 (Programa de ciencia tecnología e innovación)</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</si>
  <si>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</si>
  <si>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</si>
  <si>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</si>
  <si>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</si>
  <si>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</si>
  <si>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N/A</t>
  </si>
  <si>
    <t>La CNSNS estableció entre sus metas el indicador estratégico  Accidentes en instalaciones nucleares y radiactivas , a fin de prevenir con eficacia el número de accidentes en instalaciones nucleares y radiactivas en el país. Al final del ejercicio, se logró la meta de cero (0.0) accidentes con emisiones de radiaciones ionizantes en dichas instalaciones, lo que representó un cumplimiento de 100.0 por ciento respecto a la meta original. Este comportamiento se explica principalmente por lo siguiente:</t>
  </si>
  <si>
    <t>El propósito tiene como objeto que la población en general, los trabajadores de las instalaciones nucleares y radiactivas, y el ambiente están protegidos de las radiaciones ionizantes. La instalación nuclear más importante del país es la Central Nucleoeléctrica de Laguna Verde por ello centramos nuestra atención en vigilar esta instalación a través de 30 parámetros de seguridad basados en riesgo.  El  enfoque informado en riesgos  que la CNSNS está aplicando consiste en realizar inspecciones a las instalaciones nucleares con un enfoque de vigilar aquellos parámetros que más contribuyen a la frecuencia de daño al núcleo. Anteriormente las inspecciones se enfocaban a vigilar diversas disciplinas de las instalaciones nucleares sin considerar completamente su contribución a la seguridad de algunos sistemas, estructuras y componentes como tradicionalmente se hacía en la industria nuclear. Con este nuevo enfoque que los organismos reguladores están adoptando se espera una mejora sustancias en la operación segura de las centrales nucleares.</t>
  </si>
  <si>
    <t xml:space="preserve">   Para el año 2017, la CNSNS estableció entre sus metas el indicador estratégico  Supervisión del desempeño en materia de seguridad de las instalaciones nucleares. , el cual mide el estado operativo de las instalaciones nucleares en términos de seguridad. Para ello se han definido 30 parámetros de relevancia para la seguridad con seguimiento cuatrimestral, es decir se vigilan un total de 90 parámetros durante todo el año. Para este indicador se habían programado 84 parámetros de seguridad para las instalaciones nucleares en color verde de un total de 90, es decir la meta inicial fue de 93.33%, sin embargo, dicha meta fue superada alcanzándose 88 parámetros de seguridad en color verde, lo cual indica un cumplimiento del 97.78%, es decir alcanzado 4.8% más de la meta originalmente planteada. </t>
  </si>
  <si>
    <t xml:space="preserve">Para 2017, la CNSNS estableció entre sus metas el indicador estratégico  Porcentaje de número de informes de inspección de las instalaciones radiactivas con respecto al programa anual. , que mide la eficacia en el número de reportes de inspecciones de seguridad a instalaciones radiactivas en el país producto de su vigilancia. Este indicador (nivel componente) asegura que las inspecciones realizadas a instalaciones radiactivas por la CNSNS (nivel Actividad) queden debidamente documentadas. Se programaron 331 informes de inspecciones a las instalaciones radiactivas a fin de documentar los aspectos operativos relacionados con seguridad en dichas instalaciones. Para este indicador se realizaron 437 informes, 106 más de lo programado, es decir se superó la meta original en 32.02% debido a que se recibieron recursos adicionales para la ejecución de las inspecciones a las instalaciones radiactivas. Los informes de inspección no mostraron alguna irregularidad grave que pueda poner en riesgo a la población y al ambiente debido a sobreexposición por radiaciones ionizantes. </t>
  </si>
  <si>
    <t xml:space="preserve">Para 2017, la CNSNS estableció entre sus metas el indicador estratégico  Porcentaje de inspecciones a las instalaciones nucleares con respecto al programa anual , que mide la eficacia en el número de inspecciones de seguridad a instalaciones nucleares en el país producto de su vigilancia.  Se programaron 22 inspecciones (meta modificada debido a un recorte presupuestario) a fin de vigilar los aspectos operativos relacionados con seguridad de las instalaciones nucleares. Para este indicador se realizaron 22 inspecciones lo que representa que la meta alcanzada en un 100%. </t>
  </si>
  <si>
    <t xml:space="preserve">Para 2017, la CNSNS estableció entre sus metas el indicador estratégico "Porcentaje de inspecciones a las instalaciones nucleares con respecto al programa anual , que mide la eficacia en el número de inspecciones de seguridad a instalaciones nucleares en el país producto de su vigilancia.  Se programaron 22 inspecciones a las instalaciones radiactivas a fin de vigilar los aspectos operativos relacionados con seguridad de las instalaciones nucleares. Para este indicador se realizaron 22 inspecciones lo que representa que la meta alcanzada en un 100%. </t>
  </si>
  <si>
    <t xml:space="preserve">Para 2017, la CNSNS estableció entre sus metas el indicador estratégico  Porcentaje de inspecciones a las instalaciones radiactivas, física y de salvaguardias con respecto al programa anual. , que mide la eficacia en el número de inspecciones de seguridad a instalaciones radiactivas en el país producto de su vigilancia.  Se programaron 331 inspecciones a las instalaciones radiactivas a fin de vigilar los aspectos operativos relacionados con seguridad de las instalaciones radiactivas. Para este indicador se realizaron 437 inspecciones, 106 más de lo programado, es decir se superó la meta original en 32.02% debido a que se recibieron recursos adicionales para la ejecución de las inspecciones a las instalaciones radiactivas. </t>
  </si>
  <si>
    <t>La meta anual se encuentra rebasada debido a que, durante el mes diciembre se incluyó el resultado de la primera campaña de comunicación social realizada en agosto 2017: "Importancia de las Normas Oficiales Mexicanas de Eficiencia Energética 2da Parte , así como las impresiones de los usuarios en las 11 cuentas de twitter institucionales de la Conuee.</t>
  </si>
  <si>
    <t>R18_P008</t>
  </si>
  <si>
    <t>Comisión Nacional para el Uso Eficiente de la Energía</t>
  </si>
  <si>
    <t>E00</t>
  </si>
  <si>
    <t>Gestión, promoción, supervisión y evaluación del aprovechamiento sustentable de la energía</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</si>
  <si>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</si>
  <si>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</si>
  <si>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</si>
  <si>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</si>
  <si>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</si>
  <si>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</si>
  <si>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</si>
  <si>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</si>
  <si>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</si>
  <si>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</si>
  <si>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Instituto Nacional de Electricidad y Energías Limpias</t>
  </si>
  <si>
    <t>T0K</t>
  </si>
  <si>
    <t>Comisión Nacional de Seguridad Nuclear y Salvaguardias</t>
  </si>
  <si>
    <t>A00</t>
  </si>
  <si>
    <t>R18_O001</t>
  </si>
  <si>
    <t>Actividades de apoyo a la función pública y buen gobierno</t>
  </si>
  <si>
    <t>R18_M001</t>
  </si>
  <si>
    <t>Actividades de apoyo administrativo</t>
  </si>
  <si>
    <t>R18_K029</t>
  </si>
  <si>
    <t>Programas de adquisiciones</t>
  </si>
  <si>
    <t>R18_K027</t>
  </si>
  <si>
    <t>Mantenimiento de infraestructura</t>
  </si>
  <si>
    <t>R18_K010</t>
  </si>
  <si>
    <t>Proyectos de infraestructura social de ciencia y tecnología</t>
  </si>
  <si>
    <t>R18_K001</t>
  </si>
  <si>
    <t>Proyectos de infraestructura económica de electricidad</t>
  </si>
  <si>
    <t>R18_J008</t>
  </si>
  <si>
    <t>Pensiones y jubilaciones para el personal del CENACE</t>
  </si>
  <si>
    <t>R18_G003</t>
  </si>
  <si>
    <t>Regulación y supervisión de actividades nucleares y radiológicas</t>
  </si>
  <si>
    <t>R18_E577</t>
  </si>
  <si>
    <t>Servicios y asistencia técnica especializada en materia de producción de hidrocarburos</t>
  </si>
  <si>
    <t>R18_E576</t>
  </si>
  <si>
    <t>R18_E568</t>
  </si>
  <si>
    <t>Dirección, coordinación y control de la operación del Sistema Eléctrico Nacional</t>
  </si>
  <si>
    <t>R18_E016</t>
  </si>
  <si>
    <t>Investigación, desarrollo tecnológico y prestación de servicios en materia nuclear y eléctrica</t>
  </si>
  <si>
    <t>R18_E010</t>
  </si>
  <si>
    <t>Distribución de petróleo, gas, petrolíferos y petroquímicos</t>
  </si>
  <si>
    <t>R18_E007</t>
  </si>
  <si>
    <t>Prestación de servicios en materia petrolera</t>
  </si>
  <si>
    <t>R18_E006</t>
  </si>
  <si>
    <t>Investigación en materia petrolera</t>
  </si>
  <si>
    <t>R18_E004</t>
  </si>
  <si>
    <t>Nombre Unidad Responsable</t>
  </si>
  <si>
    <t>Clave Unidad Responsable</t>
  </si>
  <si>
    <t>Nombre Programa presupuestario</t>
  </si>
  <si>
    <t>Clave Programa presupuestario</t>
  </si>
  <si>
    <t>Ramo 18
Energía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</si>
  <si>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</si>
  <si>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Porcentaje de los recursos del Fondo Mexicano del Petróleo aplicados a la investigacion que despliega el IMP</t>
  </si>
  <si>
    <t>Unidad Responsable: T0O-Instituto Mexicano del Petróleo</t>
  </si>
  <si>
    <t>Se recibieron los recursos por $377,229,255, mismos que se aplicaron a los proyectos de investigación, principalmente en el Centro de Tecnología para Aguas Profundas.</t>
  </si>
  <si>
    <t xml:space="preserve">En el programa presupuestario E004 investigación y desarrollo tecnológico en materia petrolera, se registran Las transferencias del Gobierno Federal por los recursos que el IMP recibe del Fondo Mexicano del Petróleo para la Estabilización y Desarrollo, mismos que se determinan de conformidad a los montos estimados en el Artículo 1° de la Ley de Ingresos de la Federación del ejercicio del que se trate, siendo para 2017 un importe de 377,229,255, mismos que se recibieron en enero de 2017. </t>
  </si>
  <si>
    <t xml:space="preserve">100  </t>
  </si>
  <si>
    <t>Avance realizado al período con respecto a la meta anual ajustada (%):</t>
  </si>
  <si>
    <t>Avance en el gasto del Programa E004 proveniente del Fondo Mexicano del Petróleo / Avance en la recepción de recursos</t>
  </si>
  <si>
    <t>Meta anual ajustada:</t>
  </si>
  <si>
    <t>Meta anual aprobada:</t>
  </si>
  <si>
    <t>Unidad Responsable*: T0O-Instituto Mexicano del Petróleo</t>
  </si>
  <si>
    <t>ALINEACIÓN</t>
  </si>
  <si>
    <t>E004 Investigación y Desarrollo Tecnológico en Materia Petrolera  </t>
  </si>
  <si>
    <t>Tasa de crecimiento de personal jubilado</t>
  </si>
  <si>
    <t>Unidad Responsable: TOM-Centro Nacional de Control de Energía</t>
  </si>
  <si>
    <t xml:space="preserve">Se alcanzó una meta del 170% </t>
  </si>
  <si>
    <t>El gasto original programado para Pensiones y jubilaciones se incrementó, por lo que se realizó una adecuación presupuestaria para darle suficiencia a este rubro.</t>
  </si>
  <si>
    <t xml:space="preserve">El incremento se debe a que los trabajadores que fueron transferidos al CENACE en el proceso de separación de la C.F.E. quienes por antigüedad ya podían acogerse al beneficio de la jubilación, optaron por hacerlo efectiva, cuando no habían manifestado su decisión de hacerlo.    </t>
  </si>
  <si>
    <t xml:space="preserve">170  </t>
  </si>
  <si>
    <t>Gestión - Eficacia - Anual</t>
  </si>
  <si>
    <t>((Personal jubilado del año/ Personal jubilado del año anterior)-1) x100</t>
  </si>
  <si>
    <t>Unidad Responsable*: TOM-Centro Nacional de Control de Energía</t>
  </si>
  <si>
    <t>J008 Pensiones y jubilaciones para el personal del CENACE</t>
  </si>
  <si>
    <t xml:space="preserve">Relación de Proyectos de Infraestructura Económica de Electricidad  con ejercicio del gasto respecto a los Proyectos de Infraestructura Económica de Electricidad programados </t>
  </si>
  <si>
    <t xml:space="preserve">La meta fue del 66.67% </t>
  </si>
  <si>
    <t>Se obtuvo un 66.67% de la meta ya que se ejercieron las dos carteras de las tres carteras consideradas, lo cual ya estaba previsto en la meta aprobada.</t>
  </si>
  <si>
    <t>Solamente se autorizaron 2 Proyectos de Infraestructura Económica de Electricidad en el presupuesto de egresos de la federación para el ejercicio 2017, en lugar de los 3 considerados en la meta.</t>
  </si>
  <si>
    <t>(No. de Proyectos de Infraestructura Económica de Electricidad con ejercicio de gasto al cierre del año) / (No. de Proyectos de Infraestructura Económica de Electricidad con presupuesto aprobado en el presupuesto de egresos de la federación) *100</t>
  </si>
  <si>
    <t>K001 Proyectos de infraestructura económica de electricidad</t>
  </si>
  <si>
    <t>PORCENTAJE DE AVANCE EN LA CONSTRUCCIÓN DEL SISTEMA SUPERVISORIO DE CONTROL Y ADQUISICIÓN DE DATOS</t>
  </si>
  <si>
    <t>Unidad Responsable: TON-Centro Nacional de Control del Gas Natural</t>
  </si>
  <si>
    <t>Emisión de oficios  y reuniones directivas para minimizar variación; presentando una meta por debajo de lo programado en treinta puntos porcentuales.</t>
  </si>
  <si>
    <t>La transferencia de información proporcionada por PEMEX hacia CENAGAS,  presento fluido parcial.</t>
  </si>
  <si>
    <t xml:space="preserve">70  </t>
  </si>
  <si>
    <t>Gestión - Eficiencia - Anual</t>
  </si>
  <si>
    <t>(AVANCE DE PROGRAMA DE ACTIVIDADES DEL PROYECTO ANUAL /PROGRAMA DE ACTIVIDADES DEL PROYECTO ANUAL)*100</t>
  </si>
  <si>
    <t>Unidad Responsable*: TON-Centro Nacional de Control del Gas Natural</t>
  </si>
  <si>
    <t>K002 Proyectos de infraestructura económica de hidrocarburos</t>
  </si>
  <si>
    <t>Porcentaje de avance financiero de los proyectos de inversión del programa K010</t>
  </si>
  <si>
    <t>Al ser no ejercer el presupuesto autorizado para el PPI 1518T0O0002 Centro de escalamiento de tecnologías para la transformación de hidrocarburos (CET), no se cumplió con la meta aprobada.</t>
  </si>
  <si>
    <t xml:space="preserve">No se alcanzó la meta debido a que en el mes de septiembre  2017 se cancelo el proyecto de inversión con número de cartera 1518T0O0002 Centro de escalamiento de tecnologías para la transformación de hidrocarburos (CET), el cual tenía un presupuesto autorizado de $337,936,898. </t>
  </si>
  <si>
    <t xml:space="preserve">52.3  </t>
  </si>
  <si>
    <t>Avance en los recursos ejercidos al periodo / Avance en los recursos programados o programados modificados al período</t>
  </si>
  <si>
    <t>K010 Proyectos de infraestructura social de ciencia y tecnología</t>
  </si>
  <si>
    <t>Porcentaje de avance financiero de los proyectos de inversión del Programa K027</t>
  </si>
  <si>
    <t>Se difiere la adecuación y mantenimiento de los laboratorios para el siguiente ejercicio.</t>
  </si>
  <si>
    <t>No se alcanzó la meta debido a que se prolongó el inicio de contratación de obras de adecuación y mantenimiento de laboratorios por definir nuevas prioridades en el Instituto.</t>
  </si>
  <si>
    <t xml:space="preserve">4.7  </t>
  </si>
  <si>
    <t>Avance en el ejercicio de los recursos / Avance en los recursos programados o programados modificados al período</t>
  </si>
  <si>
    <t>K027 Mantenimiento de infraestructura</t>
  </si>
  <si>
    <t>Relación de Programas de Adquisiciones con ejercicio de gasto  respecto a los Programas de Adquisiciones programados.</t>
  </si>
  <si>
    <t xml:space="preserve">La meta alcanzada fue del 42.86% </t>
  </si>
  <si>
    <t>No se cumplió con la meta esperada, ya que solamente se ejercieron 3 de 5 carteras, y se realizó una adecuación presupuestaria para quitar los recursos disponibles para este ejercicio en ambas.</t>
  </si>
  <si>
    <t>Las carteras autorizadas en el presupuesto de egresos de la federación para el 2017 fueron 5, en lugar de las 7 consideradas en la meta. Solamente se ejerció recursos en 3 carteras ya que las otras dos no se consideraron necesarias ejercerlas y el recurso no ejercido se utilizó para mejorar el balance primario.</t>
  </si>
  <si>
    <t xml:space="preserve">60  </t>
  </si>
  <si>
    <t xml:space="preserve">(No. de los Programas de Adquisiciones con ejercicio de gasto  al cierre del año) / (No. de los Programas de Adquisiciones aprobado en el Presupuesto de Egresos de la Federación) * 100 </t>
  </si>
  <si>
    <t>K029 Programas de adquisiciones</t>
  </si>
  <si>
    <t>Aplicación de los recursos financieros del Programa M001</t>
  </si>
  <si>
    <t>Eficiencia en el gasto de los recursos del programa presupuestario M001</t>
  </si>
  <si>
    <t>Unidad Responsable: 411-Dirección General de Programación y Presupuesto</t>
  </si>
  <si>
    <t>Se realizó un control de gasto, toda vez que no se obtuvieron los ingresos planeados.  El ejercer un menor presupuesto se contribuye a alcanzar la meta del balance financiero</t>
  </si>
  <si>
    <t>Como consecuencia de la menor contratación de proyectos por las empresas productivas subsidiarias de PEMEX, la facturación ha descendido considerablemente impactando en el gasto.</t>
  </si>
  <si>
    <t xml:space="preserve">El indicador obtuvo un 100% de cumplimiento al cierre definitivo del ejercicio 2017, por lo que se puede concluir que la meta fue alcanzada de acuerdo a lo programado. </t>
  </si>
  <si>
    <t>La meta se cumplió al 100% al cierre definitivo del ejercicio 2017.</t>
  </si>
  <si>
    <t>El Presupuesto modificado autorizado anual del programa presupuestario M001 en el ejercicio 2017 fue ejercido en su totalidad.</t>
  </si>
  <si>
    <t xml:space="preserve">62.5  </t>
  </si>
  <si>
    <t>Gestión - Economía - Anual</t>
  </si>
  <si>
    <t>Avance en presupuesto ejercido/Avance en presupuesto modificado autorizado</t>
  </si>
  <si>
    <t>(Presupuesto ejercido anual en el programa presupuestario M001/Presupuesto modificado autorizado anual del programa presupuestario M001)*100</t>
  </si>
  <si>
    <t>Unidad Responsable*: 411-Dirección General de Programación y Presupuesto</t>
  </si>
  <si>
    <t>      6 Varios objetivos</t>
  </si>
  <si>
    <t>2 Programa para un Gobierno Cercano y Moderno 2013 - 2018</t>
  </si>
  <si>
    <t xml:space="preserve">                              </t>
  </si>
  <si>
    <t>Transversal: 2 Gobierno Cercano y Moderno</t>
  </si>
  <si>
    <t>3 (Programa de ciencia tecnología e innovación), 4 (Erogaciones para la igualdad entre mujeres y hombres), 10 (Recursos para la adaptación y mitigación de los efectos del cambio climático)</t>
  </si>
  <si>
    <t>M001 Actividades de apoyo administrativo</t>
  </si>
  <si>
    <t>Auditorías de Alto Impacto y de Resultado de Programas</t>
  </si>
  <si>
    <t>Atención de Responsabilidades Administrativas</t>
  </si>
  <si>
    <t>Indicador de Modernización</t>
  </si>
  <si>
    <t>Quejas y Denuncias</t>
  </si>
  <si>
    <t>Unidad Responsable: A00-Comisión Nacional de Seguridad Nuclear y Salvaguardias</t>
  </si>
  <si>
    <t>No se contaba con la calificación</t>
  </si>
  <si>
    <t>No se contaba con calificación</t>
  </si>
  <si>
    <t>Unidad Responsable: TQA-Compañía Mexicana de Exploraciones, S.A. de C.V.</t>
  </si>
  <si>
    <t>Unidad Responsable: T0K-Instituto de Investigaciones Eléctricas</t>
  </si>
  <si>
    <t>Unidad Responsable: T0Q-Instituto Nacional de Investigaciones Nucleares</t>
  </si>
  <si>
    <t xml:space="preserve">Atención de Responsabilidades Administrativas         </t>
  </si>
  <si>
    <t xml:space="preserve">Indicador de Modernización         </t>
  </si>
  <si>
    <t>Unidad Responsable: 113-Órgano Interno de Control</t>
  </si>
  <si>
    <t>ORI=10   Derivado de la ejecución de las auditorías antes mencionadas, la SFP determinó las siguientes calificaciones:      ORMD=10   REIM=10   AIO=10   Incentivos=0.30   Penalizaciones=0.00      Lo que dio como resultado la calificación de 10 para el Área de Auditoría Interna.</t>
  </si>
  <si>
    <t>Durante el ejercicio 2017 se realizaron 3 auditorías con observaciones sustantivas.</t>
  </si>
  <si>
    <t>No hubo efecto negativo, máxime que se determinó una sanción y la misma se encuentra firme.</t>
  </si>
  <si>
    <t>Análisis del caso concreto requirió más tiempo del que considera el indicador TA Tiempo de atención de expedientes.</t>
  </si>
  <si>
    <t>Fortalecimiento del Control Interno del CENAGAS.</t>
  </si>
  <si>
    <t>   - Se apoyó e impulsó acciones que contribuyeron al cumplimiento de los objetivos y metas institucionales, así como del Plan Nacional de Desarrollo (PND), el Programa Sectorial de Energía, la reforma estructural en materia de energía y de combate a la corrupción.</t>
  </si>
  <si>
    <t xml:space="preserve">El trabajo realizado por el OIC en el CENAGAS durante la gestión de 2017 se caracterizó por: implementó acciones en cumplimiento de las líneas de acción (LA) establecidas en los Lineamientos Generales para la Formulación de los Programas Anuales de Trabajo de los OIC 2017  (Lineamientos PAT 2017), de los Ejes de Modernización de la Gestión, Aplicación de Recursos y Rendición de Cuentas. </t>
  </si>
  <si>
    <t xml:space="preserve">Como ya se mencionó, un factor decisivo para el aumento de la calificación, fue la obtención de 40 décimas como parte del componente del PAT, si bien no se registraron expedientes asociados a riesgos, lo cierto es que esto calificación deriva del porcentaje de asuntos en trámite, así como de los porcentajes de atención de denuncias derivadas de la omisión o extemporaneidad en trámite en 2017, es decir, 100% de atención a las mismas. </t>
  </si>
  <si>
    <t>El efecto es un aumento en la calificación final obtenida en el año 2017, y por ende un porcentaje de cumplimiento que supera la meta modificada.</t>
  </si>
  <si>
    <t>La causa fue que derivado del promedio de estatus de cada una de las quejas y denuncias que se encontraban pendientes de conclusión al inicio de dos mil diecisiete, así como del estatus de las quejas y denuncias recibidas y atendidas a lo largo de 2017, esta Área de Quejas fue evaluada con 9.0, esto debido a la pronta atención brindada a cada queja y denuncia, y al hecho de con se contaban con quejas ni denuncias con más de doce meses en investigación. Aunado al hecho de que no se tuvo Factor de Error alguno, además de que se obtuvieron 40 décimas como parte del componente del PAT, esto derivado del porcentaje de asuntos en trámite al cierre del ejercicio 2017, es decir, dos expedientes, y a los porcentajes de atención de denuncias derivadas de la omisión o extemporaneidad en trámite en 2017, es decir, 100% de atención a las mismas.</t>
  </si>
  <si>
    <t xml:space="preserve">En adición a lo anterior, se incrementó la calificación en razón que en el componente ¿FL¿ factor de legalidad se obtuvieron 10 puntos, toda vez que el porcentaje de sanciones a servidores públicos que fueron revocados correspondió a 0.10 a 0.00, obteniéndose así su estado jurídico como firme.  </t>
  </si>
  <si>
    <t>Derivado del cumplimiento del indicador ¿TA¿ de acuerdo a lo expuesto en el rubro ¿Causa¿, el efecto fue la obtención de una calificación de 10.  Aunado a lo anterior, se obtuvo un punto adicional en el componente ¿RE¿ toda vez que se obtuvo un porcentaje por los expedientes resueltos y que se consideraban rezagos en el semestre evaluado.</t>
  </si>
  <si>
    <t>El tipo de justificación es el numeral 10, la causa, es debido a que en el componente del indicador ¿TA¿, (tiempo de atención) se lograron 5 puntos al haber transcurrido entre la fecha de recepción de los expedientes en el periodo evaluado a la fecha de notificación del oficio citatorio, un periodo menor a 35 días naturales y, por otro lado, se ganaron 5 puntos más ya que entre la fecha de audiencia de ley y, la fecha de notificación de la resolución, fue menor a 95 días naturales.  Asimismo, en el componente ¿RE¿ (rezago), se logró abatir el rezago existente (de 2012 a 2016) que se encontraban pendientes por resolver al primer día del periodo evaluado (primero de enero de 2017 para la evaluación del primer semestre y primero de julio de 2017 para la evaluación del segundo semestre)</t>
  </si>
  <si>
    <t xml:space="preserve">Otros factores que afectaron en menor grado fueron la autoevaluación del OIC y la evaluación técnica de la Unidad de Políticas de Mejora de la Gestión Pública. </t>
  </si>
  <si>
    <t>Al no contar con el cumplimiento de indicadores afecto la calificación y como resultado no se alcanzó la meta.</t>
  </si>
  <si>
    <t xml:space="preserve">La causa principal de no alcanzar la meta es la falta de cumplimiento de metas en algunos indicadores que corresponden a las bases de colaboración a cargo de la CNSNS, lo anterior debido a que el indicador se divide en dos componentes, el componente de gestión que representa el 70% y el componente de resultados que representa el 30% de la calificación.  El componente de resultados en específico en la vertiente 3.1.1.2 Valorar la oportunidad con que se genera el Informe de Opinión y la promoción de acciones para contribuir al cumplimiento de indicadores con áreas de oportunidad, al no cumplir con algunos indicadores afecto la calificación obtenida. </t>
  </si>
  <si>
    <t xml:space="preserve">Otros factores en la calificación es la recurrencia de las observaciones y la antigüedad de las mismas. </t>
  </si>
  <si>
    <t>Efecto al obtener una calificación de cero en el factor de oportunidad en la solventación, afecto aproximadamente en un 25% menos, ya que la calificación está integrada por cuatro factores.</t>
  </si>
  <si>
    <t xml:space="preserve">La causa principal de no alcanzar la meta fue el factor de oportunidad en la solventación de observaciones, la cual se basa en las observaciones pendientes de atender, para el área de auditoría interna al finalizar el cuarto trimestre del 2017 se contaban con tres observaciones pendientes de atender las cuales correspondían al segundo y tercer trimestre del 2017.  Por lo anterior al contar con las tres observaciones vencidas la calificación obtenida fue cero. </t>
  </si>
  <si>
    <t>Se disminuyó el número de recomendaciones por atender. En las recomendaciones planteadas por el OIC, se aportaron elementos con mejora en el desempeño.</t>
  </si>
  <si>
    <t xml:space="preserve">Se cumplió al 100% en tiempo y forma el Programa Anual de Auditoría. Se dio Seguimiento puntual a la atención de las recomendaciones.  </t>
  </si>
  <si>
    <t xml:space="preserve">EL PORCENTAJE DE LA META ALCANZADA/APROBADA Y ALCANZADA/AJUSTADA SON LOS CORRECTOS. EN RAZÓN DE QUE NO EXISTE REGISTRO EN EL INDICADOR DE LA META APROBADA, POR LO QUE EL CUMPLIMIENTO ES EL CORRECTO. </t>
  </si>
  <si>
    <t>UNA MALA PLANEACIÓN EN LA PROGRAMACION INICIAL DE LA META, TODA VEZ QUE LA MISMA SE REBASÓ.</t>
  </si>
  <si>
    <t xml:space="preserve">Cambio de la estructura del OIC autorizada y formalizada en 2017, cuyas funciones eran anteriormente llevadas a cabo por personal de Outsourcing. </t>
  </si>
  <si>
    <t xml:space="preserve">Desempeño deficiente del OIC en el seguimiento de las acciones de las Líneas de Acción comprometidas en el PAT. por las causas descritas.  </t>
  </si>
  <si>
    <t>Deficiente planeación del cumplimiento de las Líneas de Acción conforme a lo establecido en los Lineamientos del PAT 2017. Estructura del OIC no formalizada hasta el mes de diciembre de 2017 en que se nombraron las Titularidades de las Áreas del órgano Interno de Control. Reporte del cumplimiento de los compromisos establecidos en el PAT 2017 del OIC sin evidencia documental que los avale.</t>
  </si>
  <si>
    <t xml:space="preserve">DERIVADO DE LA REESTRUCTURACIÓN DEL ÓRGANO INTERNO DE CONTROL CONFORME A LA NUEVA LEY GENERAL DE RESPONSABILIDADES ADMINISTRATIVAS Y LA IMPLEMENTACIÓN DEL ÁREA DE QUEJAS SE MODIFICÓ LA FORMA DE INTEGRAR LOS EXPEDIENTES EN CUMPLIMIENTO ESTRICTO A LOS LINEAMIENTOS VIGENTES.   </t>
  </si>
  <si>
    <t>RECIBIR LA INFORMACIÓN COMPLEMENTARIA EN MENOR TIEMPO PARA LLEVAR A CABO EL ANÁLISIS DE LA MISMA Y PODER EMITIR LOS INFORMES DE PRESUNTA RESPONSABILIDAD AL ÁREA SUSTANCIADORA O EN SU CASO LOS ACUERDOS DE ARCHIVO POR FALTA DE ELEMENTOS.</t>
  </si>
  <si>
    <t xml:space="preserve">EN TERMINOS DE LOS LINEAMIENTOS PARA ATENDER QUEJAS Y DENUNCIAS CIUDADANAS SE IMPLENTÓ EL REQUERIR LA INFORMACIÓN A LAS ÁREAS SUSTANTIVAS EN PLAZOS MENORES A EFECTO DE RECABAR INFORMACIÓN COMPLEMENTARIA PARA ESTAR EN POSIBILIDAD DE DICTAMINAR LOS EXPEDIENTES ADMINISTRATIVOS REZAGADOS. </t>
  </si>
  <si>
    <t>Se superó la meta programada en 2017.</t>
  </si>
  <si>
    <t>Se ampliaron los esfuerzos en coordinación con la institución, para abatir eficazmente el rezago de las observaciones pendientes de atender de ejercicios anteriores, y se incrementó la calidad tanto en el enfoque de las Auditorías como en las observaciones de alto impacto determinadas, lo que permitió cumplir cabalmente con la meta del indicador.</t>
  </si>
  <si>
    <t xml:space="preserve">El área de Responsabilidades y Quejas, en el segundo semestre del año se separó en dos titularidades independientes, conforme al Sistema Nacional Anticorrupción, lo que impactó en los resultados del indicador. </t>
  </si>
  <si>
    <t>No se tenía la completa certeza de los componentes del indicador, lo que impactó en el resultado contra la meta.</t>
  </si>
  <si>
    <t>     Por lo anteriormente expresado, toda vez que los argumentos jurídicos expuestos, no se encuentran considerados en la fórmula para la obtención de la calificación respecto al componente ¿TA¿,  desafortunadamente incurrieron en el ámbito de actuación de la Autoridad competente, al encontrarse imposibilitada para emitir la Resolución, toda vez que se estaría violentando un mandamiento judicial, por lo que es necesario se establezcan directrices que deberá tener en consideración el Área de Responsabilidades para demostrar excepcionalmente, la existencia de situaciones jurídicas que impiden reflejar la realidad del tiempo de atención y que  imposibilitan la emisión de una Resolución dentro de los términos o plazos considerados en la Formula en comento y que inciden en detrimento para la obtención de una calificación que refleje este tipo de situaciones.</t>
  </si>
  <si>
    <t>Derivado de la situación presentada en un expediente de Presunta responsabilidad administrativa la servidora pública presunta inculpada, presentó ampliación a su demanda de Amparo Indirecto, por éste hecho, así como por haberse presuntamente incumplido con la suspensión temporal decretada en el expediente y, con fecha 20 de abril de 2017, el Juzgado conocedor, en el momento procesal, decretó nuevamente, tanto Suspensión Provisional como Definitiva, para el efecto de que ¿se continuara con la tramitación del procedimiento, pero no fuera dictada la resolución definitiva¿, ello hasta en tanto se resolviera el fondo del Amparo, dictándose Sentencia en el citado Amparo Indirecto, hasta el 22 de agosto de 2017; en este sentido, transcurrieron 125 días naturales, en los que existió impedimento para que esta Autoridad pudiera emitir la Resolución correspondiente, plazo que se considera, no debiera ser calificado para el computo del componente ¿TA¿ del Indicador ARA.</t>
  </si>
  <si>
    <t>El modelo de ejes rectores en los cuales se basan los lineamientos del Programa Anual de Trabajo de los Órganos Internos de Control, se han modificado en los ejercicios 2016 y 2017, lo que ha derivado en variaciones en la composición del indicador.</t>
  </si>
  <si>
    <t>Se superó la meta programada</t>
  </si>
  <si>
    <t>Se ha apoyado la gestión del INEEL, promoviendo la eficiencia y la eficacia de los procesos internos y las mejores prácticas institucionales.</t>
  </si>
  <si>
    <t xml:space="preserve">No se tuvo rezago en materia de procedimientos administrativos de responsabilidades. El valor del indicador fue de 10 igualando el valor programado y obteniendo un porcentaje de cumplimiento de 100%. </t>
  </si>
  <si>
    <t>Se desahogaron en tiempo y forma los procedimientos administrativos de responsbilidades del ejercicio 2017.</t>
  </si>
  <si>
    <t xml:space="preserve">Se cumplió satisfactoriamente con los trabajos de seguimiento y acompañamiento a la Entidad en la consecución de las metas establecidas en las bases de colaboración y su anexo único, del programa para un gobierno cercano y moderno. </t>
  </si>
  <si>
    <t xml:space="preserve">Se llevo a cabo en tiempo y forma el programa anual de mejora de la gestión en el Instituto Nacional de Investigaciones Nucleares. </t>
  </si>
  <si>
    <t>Por las causas especificadas, el valor del indicador se vio afectado y se obtuvo un valor de 7.9 el cual fue menor al programado de 9.68, lo cual se traduce en un cumplimiento del 81.6%</t>
  </si>
  <si>
    <t>Se cumplio con la realización de las auditorias en tiempo y forma de acuerdo al programa autorizado por la Secretaría de la Función Pública, no existiendo desviaciones en dicha programación, sin embargo quedaron pendientes de solventar observaciones emitidas a la entidad cuya fecha de solución se programo para el ejercicio 2018 estando estas observaciones dentro de las fechas compromiso para su atención.</t>
  </si>
  <si>
    <t>Se cumplió cabalmente con las actividades establecidas en el indicador obteniendo un valor de 9.77 el cual es igual al valor programado, obteniendo un 100% de cumplimiento.</t>
  </si>
  <si>
    <t>Se atendieron en tiempo y forma las quejas y denuncias presentadas en el ejercicio 2017.</t>
  </si>
  <si>
    <t xml:space="preserve">La meta alcanzada fue 9.55 y la meta de cumplimiento fue de 103.3 </t>
  </si>
  <si>
    <t>De las 3 auditorías de cumplimiento practicadas, se determinaron 32 observaciones de las cuales 24 fueron consideradas de impacto; asimismo de las 2 auditorías al desempeño derivaron 8 observaciones, de las cuales 6 se consideraron con mejora en el desempeño. Adicionalmente, se obtuvieron recuperaciones derivadas de las auditorías de ¿Adquisiciones¿ y ¿Viáticos¿, asimismo se elaboró un informe de presunta responsabilidad administrativa y se turno al Área de Responsabilidades.</t>
  </si>
  <si>
    <t>Se dio cumplimiento al Programa Anual de Auditorías 2017, el cual consistió en llevar a cabo 5 auditorías, de las cuales 2 fueron enfocadas al Desempeño, concluyéndose en el ejercicio programado y obteniendo resultados y hallazgos importantes.</t>
  </si>
  <si>
    <t xml:space="preserve">Se obtuvo una meta alcanzada de 9.85 y un porcentaje de cumplimiento de la meta de 98.5% </t>
  </si>
  <si>
    <t>Se aperturaron 105 expedientes de denuncia y 2 de queja en el ejercicio 2017, los cuales se reflejan en el Sistema. Del universo anterior se turnaron al Área de Responsabilidades, a través de informes de presunta responsabilidad administrativa 48 expedientes; y se emitieron 58 Acuerdos de Archivo por Falta de Elementos, quedando 1 pendiente de resolver.</t>
  </si>
  <si>
    <t xml:space="preserve">Las quejas y denuncias recibidas, fueron atendidas en tiempo y forma, no excediendo de los 120 días hábiles, que establecen los Lineamientos para la Atención, Investigación y Conclusión de Quejas y Denuncias; además de no existir errores en la captura de información en el Sistema Integral de Quejas y Denuncias Ciudadanas (SIDEC), mismo que se alimento de acuerdo a los términos que señala el Sistema en comento. </t>
  </si>
  <si>
    <t xml:space="preserve">El cumplimiento de la meta fue de 9.07 y del cumplimiento de 100.77 </t>
  </si>
  <si>
    <t xml:space="preserve">Derivado de la atención de las Líneas de Acción, se realizaron las gestiones necesarias programadas en el Programa Anual de Trabajo 2017 del Órgano Interno de Control en materia de desarrollo administrativa y mejora de la gestión pública a través de diagnósticos, Control Interno, Contrataciones Públicas, Gobierno Digital, Optimización de Recursos Humanos, Materiales y Financieros, Transparencia, Rendición de Cuentas, Participación Ciudadana, Ética y Prevención de Conflicto de Interés, Archivo, Igualdad de Género, etc; Por lo tanto, se fortalecieron los componentes de gestión y de resultados del indicador de Modernización. </t>
  </si>
  <si>
    <t>El AADMGP atendió las Líneas de Acción que le competían en el ejercicio 2017, conforme los Lineamientos Generales para la Formulación de los Planes de Trabajo de los Órganos Internos de Control 2017; con el objeto de coadyuvar en el cumplimiento de los objetivos institucionales del CENACE.</t>
  </si>
  <si>
    <t xml:space="preserve">Se logró una meta alcanzada de 6 y un porcentaje de cumplimiento del 60% </t>
  </si>
  <si>
    <t>Derivado de lo anterior ocasionó que existiera una inactividad procesal por cargas de trabajo, y no fuera posible tramitar y concluir los asuntos en los periodos establecidos en el indicador ARA.</t>
  </si>
  <si>
    <t xml:space="preserve">Falta de personal, derivado que durante el ejercicio 2017 se tuvo una plaza vacante y una licencia medica, aunado a que existió un notable incremento de asuntos.  </t>
  </si>
  <si>
    <t>Resoluciones administrativas dictadas en un plazo mayor a los 45 días hábiles.</t>
  </si>
  <si>
    <t xml:space="preserve">1.- Incertidumbre respecto a la Ley de responsabilidades aplicable para la substanciación de los procedimientos, ante el inicio de vigencia de la Ley General de Responsabilidades Administrativas.  2.- La separación de las Áreas de Quejas y de Responsabilidades en la estructura orgánica y ocupacional del Órgano Interno de Control se encontraba en proceso y conforme a la LGRA no podía recaer en un mismo servidor público la calidad de autoridad investigadora y substanciadora.  3.- Se tuvo que suspender por más de 4 meses un procedimiento administrativo de responsabilidades, por enfermedad de uno de los servidores públicos. </t>
  </si>
  <si>
    <t>Al tener más asuntos con turno al área de responsabilidades se obtiene una mayor calificación. Se obtuvieron puntos adicionales al concluir los asuntos del  ejercicio inmediato anterior.</t>
  </si>
  <si>
    <t>Se incrementaron los asuntos concluidos con turno al área de responsabilidades y se concluyeron los asuntos del ejercicio inmediato anterior.</t>
  </si>
  <si>
    <t>Se determinaron recomendaciones a las áreas auditadas propiciando con ello la mejora de los controles y procesos.</t>
  </si>
  <si>
    <t>Se cumplió el programa de trabajo anual del área de auditoría al 100%, concluyendo en tiempo y forma las auditorías de alto impacto y de resultados.</t>
  </si>
  <si>
    <t>Se dio seguimiento a los programas gubernamentales proporcionando las asesorías pertinentes para alcanzar el logro de las metas del ejercicio 2017.</t>
  </si>
  <si>
    <t>El programa anual del área de mejora fue cumplido al 100%, concluyendo todas las líneas de acción establecidas.</t>
  </si>
  <si>
    <t xml:space="preserve">Los resultados de las responsabilidades, implicadas fueron más favorables de acuerdo a los esperado, de acuerdo con el trabajo de prevención </t>
  </si>
  <si>
    <t>El efecto fue que el cumplimiento de la meta fue el superior al esperado y se cumplieron finiquitaron más sanciones de las esperadas</t>
  </si>
  <si>
    <t>La causa de la superación de la meta se debió a que se obtuvieron mejores resultados de los esperados con relación a las posibles responsabilidades</t>
  </si>
  <si>
    <t xml:space="preserve">se alcanzó el 100% de efectividad y de las submetas programadas </t>
  </si>
  <si>
    <t>El efecto fue que se alcanzó el 100% de efectividad y de las submetas programadas</t>
  </si>
  <si>
    <t>La causa fue que se cumplieron con las auditorías programadas en un 100%</t>
  </si>
  <si>
    <t xml:space="preserve">Se cumplieron todas las actividades de mejora programadas, mejorando el desempeño de la institución </t>
  </si>
  <si>
    <t>Se cumplieron todas las actividades de mejora programadas, mejorando el desempeño de la institución</t>
  </si>
  <si>
    <t>La causa fue el completo cumplimiento de las meta esperada</t>
  </si>
  <si>
    <t xml:space="preserve">Del cierre efectivo de quejas presentadas. se dieron más en firme de las planeadas </t>
  </si>
  <si>
    <t>El efecto es un cumplimiento de las metas planteadas respecto de las quejas durante el ejercicio 2017</t>
  </si>
  <si>
    <t>La causa del mayor cumplimiento se debe a variaciones matemáticas, ya que por el tipo de factores que integran el indicador no es siempre factible obtener cifras cerradas</t>
  </si>
  <si>
    <t>1. Cuando al OIC le sea aplicable los factores ORAI, ORMD,  REIM y AIO (Fórmula principal) ADAIyR= 0.5 * ORAI + 0.3 * ORMD + 0.14 * REIM + 0.06 AIO</t>
  </si>
  <si>
    <t xml:space="preserve">80  </t>
  </si>
  <si>
    <t>ARA = 0.5(TA + RE) + 0.5(FL)</t>
  </si>
  <si>
    <t>IM = 0.7(CG) + 0.3(CR)</t>
  </si>
  <si>
    <t xml:space="preserve">106.33  </t>
  </si>
  <si>
    <t>QD = AQD ¿ FE +/- PAT</t>
  </si>
  <si>
    <t xml:space="preserve">121.06  </t>
  </si>
  <si>
    <t xml:space="preserve">98.9  </t>
  </si>
  <si>
    <t xml:space="preserve">68.23 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</si>
  <si>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</si>
  <si>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Unidad Responsable*: A00-Comisión Nacional de Seguridad Nuclear y Salvaguardias</t>
  </si>
  <si>
    <t xml:space="preserve">9 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</si>
  <si>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</si>
  <si>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 xml:space="preserve">125  </t>
  </si>
  <si>
    <t xml:space="preserve">60.59  </t>
  </si>
  <si>
    <t>IM=0.7(CG)+0.3(CR)</t>
  </si>
  <si>
    <t xml:space="preserve">112.35  </t>
  </si>
  <si>
    <t>Unidad Responsable*: TQA-Compañía Mexicana de Exploraciones, S.A. de C.V.</t>
  </si>
  <si>
    <t xml:space="preserve">104.71  </t>
  </si>
  <si>
    <t xml:space="preserve">77.72  </t>
  </si>
  <si>
    <t xml:space="preserve">95  </t>
  </si>
  <si>
    <t xml:space="preserve">103.09  </t>
  </si>
  <si>
    <t>Unidad Responsable*: T0K-Instituto de Investigaciones Eléctricas</t>
  </si>
  <si>
    <t xml:space="preserve">Otra-Promedio Ponderado </t>
  </si>
  <si>
    <t xml:space="preserve">Otra-Promedio ponderado </t>
  </si>
  <si>
    <t xml:space="preserve">81.6  </t>
  </si>
  <si>
    <t xml:space="preserve">Otra-promedio ponderado </t>
  </si>
  <si>
    <t>Unidad Responsable*: T0Q-Instituto Nacional de Investigaciones Nucleares</t>
  </si>
  <si>
    <t xml:space="preserve">103.3 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</si>
  <si>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</si>
  <si>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98.5  </t>
  </si>
  <si>
    <t xml:space="preserve">100.77  </t>
  </si>
  <si>
    <t xml:space="preserve">72.2  </t>
  </si>
  <si>
    <t xml:space="preserve">Otra-PROMEDIO PONDERADO </t>
  </si>
  <si>
    <t xml:space="preserve">ARA = 0.5(TA + RE) + 0.5(FL)         </t>
  </si>
  <si>
    <t xml:space="preserve">100.94  </t>
  </si>
  <si>
    <t xml:space="preserve">QD = AQD - FE +/- PAT         </t>
  </si>
  <si>
    <t xml:space="preserve">101  </t>
  </si>
  <si>
    <t>1. Si al OIC le aplican los factores ORAI, ORMD,  REIM y AIO (Fórmula principal) ADAIyR= 0.5 * ORAI + 0.3 * ORMD + 0.14 * REIM + 0.06 AIO 2. Cuando sean aplicables ORAI, ORMD y REIM ADAIyR= 0.6 * ORAI + 0.3 * ORMD + 0.1 * REIM 3. Si son aplicables ORAI, ORMD y AIO ADAIyR= 0.6 * ORAI + 0.3 * ORMD + 0.1 * AIO 4. Si son aplicables ORAI, REIM y AIO ADAIyR= 0.7 * ORAI + 0.2 * REIM + 0.1 * AIO 5. Si son aplicables ORAI y ORMD ADAIyR= 0.6 * ORAI + 0.4 * ORMD 6. Si son aplicables ORAI y REIM ADAIyR= 0.6 * ORAI + 0.4 * REIM 7. Si son aplicables ORAI y AIO ADAIyR= 0.9 * ORAI + 0.1 * AIO 8. Si son aplicables ORMD, REIM y AIO ADAIyR= 0.7 * ORMD + 0.2 * REIM + 0.1 * AIO 9. Si son aplicables ORMD y REIM ADAIyR= 0.6 * ORMD + 0.4 * REIM 10. Si son aplicables ORMD y AIO ADAIyR= 0.9 * ORMD + 0.1 * AIO 11. Si son aplicables REIM y AIO ADAIyR= 0.9 * REIM + 0.1 * AIO 12. Si es sólo ORAI ADAIyR= 1 * ORAI 13. Si es sólo  ORMD ADAIyR= 1 * ORMD 14. Si es sólo el REIM ADAIyR= 1 * REIM 15. Si es sólo el  AIO ADA</t>
  </si>
  <si>
    <t xml:space="preserve">103  </t>
  </si>
  <si>
    <t xml:space="preserve">IM = 0.7(CG) + 0.3(CR)         </t>
  </si>
  <si>
    <t xml:space="preserve">105  </t>
  </si>
  <si>
    <t xml:space="preserve">104  </t>
  </si>
  <si>
    <t>QD = AQD - FE +/- PAT</t>
  </si>
  <si>
    <t>Unidad Responsable*: 113-Órgano Interno de Control</t>
  </si>
  <si>
    <t>      4 Mejorar la gestión pública gubernamental en la APF</t>
  </si>
  <si>
    <t>O001 Actividades de apoyo a la función pública y buen gobierno</t>
  </si>
  <si>
    <t>Transferencia de los recursos presupuestarios asignados a los fondos.</t>
  </si>
  <si>
    <t>Unidad Responsable: 211-Dirección General de Energías Limpias</t>
  </si>
  <si>
    <t xml:space="preserve">La asignación de recursos se logro realizar en cumplimiento a la meta del 100%, gracias a la adecuada programación. </t>
  </si>
  <si>
    <t>Se logró asignar el 100% de los recursos canalizados al fondo respecto de los recursos recibidos.</t>
  </si>
  <si>
    <t>Se alcanzó una meta del 100% de cumplimiento.</t>
  </si>
  <si>
    <t>(Presupuesto ejercido en el programa R002/Presupuesto modificado en el programa R002) x 100</t>
  </si>
  <si>
    <t>Unidad Responsable*: 211-Dirección General de Energías Limpias</t>
  </si>
  <si>
    <t>3 (Programa de ciencia tecnología e innovación), 5 (Estrategia de Transición para Promover el Uso de Tecnologías y Combustibles más Limpios), 10 (Recursos para la adaptación y mitigación de los efectos del cambio climático)</t>
  </si>
  <si>
    <t>R002 Fondos de Diversificación Energética</t>
  </si>
  <si>
    <t>Relación de recursos ejercidos de un año respecto a otro año.</t>
  </si>
  <si>
    <t>REPORTE DE OPERACIONES AJENAS POR CUENTA DE TERCEROS</t>
  </si>
  <si>
    <t>Seguimiento a operaciones ajenas por cuenta de terceros</t>
  </si>
  <si>
    <t>Unidad Responsable: T0K-Instituto Nacional de Electricidad y Energías Limpias</t>
  </si>
  <si>
    <t>Seguimiento de operaciones ajenas de terceros del ININ</t>
  </si>
  <si>
    <t>OPERACIONES AJENAS ENTERADAS</t>
  </si>
  <si>
    <t xml:space="preserve">Se alcanzó un 8.04% </t>
  </si>
  <si>
    <t>Se presentaron adecuaciones presupuestales, siendo  $ 19,477,641 el presupuesto considerado en la adecuación para este programa, ejerciéndose un 98% de este programa.</t>
  </si>
  <si>
    <t>El recurso asignado a este Programa Presupuestario fue utilizado para dar suficiencia a los capítulos de Servicios Personales y Pensiones y Jubilaciones y mejorar el balance primario a través de adecuaciones presupuestales.</t>
  </si>
  <si>
    <t>Se cumple con la meta programada</t>
  </si>
  <si>
    <t>El indicador no presenta variación</t>
  </si>
  <si>
    <t xml:space="preserve">NA </t>
  </si>
  <si>
    <t>El cumplimiento logrado, permitió al Instituto un manejo adecuado de las operaciones ajenas por cuenta de terceros principalmente de impuestos y recursos provenientes de fondos.</t>
  </si>
  <si>
    <t>Este indicador tuvo un cumplimiento del 83.7% tanto en la meta aprobada como ajustada, debido a que los egresos netos derivados de las operaciones ajenas por cuenta de terceros resultaron menores a los programados.</t>
  </si>
  <si>
    <t xml:space="preserve">La variación del denominador se debe al  mayor ingreso de operaciones ajenas de terceros  por aportación de recursos externos para proyectos de CONACyT y del  Organismo Internacional de Energía Atómica; retención de impuestos ISR, retención de seguros a pagarse en el siguiente mes.  Los egresos de operaciones ajenas de terceros fueron por el pago de impuestos retenidos(ISR e IVA, aportaciones de seguridad social, retenciones por contrato colectivo ININ-SUTIN, proyectos financiados)   </t>
  </si>
  <si>
    <t>El obtener recursos de fondos CONACYT para proyectos aprobados, ayuda a que algunas áreas de investigación puedan desarrollar sus proyectos y equipar algunos laboratorios a falta de presupuesto institutcional.</t>
  </si>
  <si>
    <t>En 2017, se observó una variación mayor a la programada en las operaciones ajenas de terceros, debido  principalmente a una mayor retención de ISR, y mayor aportación de recursos externos para financiar proyectos CONACYT y del Organismo Internacional de Energía Atómica</t>
  </si>
  <si>
    <t xml:space="preserve">Los valores tanto del numerado como del  denominador son datos al cierre definitivo del ejercicio que difieren de los planeados ya que fueron datos estimados. </t>
  </si>
  <si>
    <t>Los ingresos fueron mayores al gasto por esta disposición anticipada de recursos.</t>
  </si>
  <si>
    <t>Por la disposición anticipada de recursos del Fideicomiso del IMP.</t>
  </si>
  <si>
    <t xml:space="preserve">8.04  </t>
  </si>
  <si>
    <t xml:space="preserve">Monto asignado </t>
  </si>
  <si>
    <t>(Recursos ejercidos al cierre del año)/(Recursos aprobados en el Presupuesto de Egresos de la Federación) x 100</t>
  </si>
  <si>
    <t xml:space="preserve">Pesos </t>
  </si>
  <si>
    <t>(EGRESOS AJENOS POR CUENTA DE TERCEROS/INGRESOS AJENOS POR CUENTA DE TERCEROS)*100</t>
  </si>
  <si>
    <t xml:space="preserve">83.68  </t>
  </si>
  <si>
    <t>(Egresos ajenos por cuentas de terceros/Ingresos ajenos por cuenta de terceros)*100</t>
  </si>
  <si>
    <t>Unidad Responsable*: T0K-Instituto Nacional de Electricidad y Energías Limpias</t>
  </si>
  <si>
    <t xml:space="preserve">102.5  </t>
  </si>
  <si>
    <t>(Egresos ajenos por cuenta de terceros/Ingresos ajenos por cuenta de terceros)*100</t>
  </si>
  <si>
    <t xml:space="preserve">77.95  </t>
  </si>
  <si>
    <t xml:space="preserve">PRESUPUESTO PAGADO DE OPERACIONES AJENAS /PRESUPUESTO RETENIDO POR OPERACIONES AJENAS = 98.55%         </t>
  </si>
  <si>
    <t>W001 Operaciones ajenas</t>
  </si>
  <si>
    <t>Proyectos de infraestructura económica de hidrocarburos</t>
  </si>
  <si>
    <t>R18_K002</t>
  </si>
  <si>
    <t>Operaciones Ajenas</t>
  </si>
  <si>
    <t>R18_W001</t>
  </si>
  <si>
    <t>Fichas de Indicadores del Desempeño</t>
  </si>
  <si>
    <t>Ejercicio Fiscal 2017</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</si>
  <si>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</si>
  <si>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ente</t>
  </si>
  <si>
    <t>Vínculo</t>
  </si>
  <si>
    <t>Tipo de información</t>
  </si>
  <si>
    <t>G003</t>
  </si>
  <si>
    <t>MIR</t>
  </si>
  <si>
    <t/>
  </si>
  <si>
    <t>M001</t>
  </si>
  <si>
    <t>FID</t>
  </si>
  <si>
    <t>O001</t>
  </si>
  <si>
    <t>P008</t>
  </si>
  <si>
    <t>E016</t>
  </si>
  <si>
    <t>K027</t>
  </si>
  <si>
    <t>K029</t>
  </si>
  <si>
    <t>W001</t>
  </si>
  <si>
    <t>R18_O002</t>
  </si>
  <si>
    <t>E004</t>
  </si>
  <si>
    <t>Investigación y Desarrollo Tecnológico en Materia Petrolera</t>
  </si>
  <si>
    <t>E006</t>
  </si>
  <si>
    <t>E007</t>
  </si>
  <si>
    <t>K010</t>
  </si>
  <si>
    <t>E568</t>
  </si>
  <si>
    <t>J008</t>
  </si>
  <si>
    <t>K001</t>
  </si>
  <si>
    <t>E010</t>
  </si>
  <si>
    <t>K002</t>
  </si>
  <si>
    <t>E576</t>
  </si>
  <si>
    <t>Prestación de Servicios en Materia de Exploración Sísmica Marina  y  Terrestre</t>
  </si>
  <si>
    <t>E577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</si>
</sst>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6"/>
      <color indexed="23"/>
      <name val="Trajan Pro"/>
      <family val="1"/>
    </font>
    <font>
      <b/>
      <sz val="16"/>
      <color indexed="23"/>
      <name val="Soberana Titular"/>
      <family val="3"/>
    </font>
    <font>
      <b/>
      <i/>
      <sz val="9"/>
      <color indexed="9"/>
      <name val="Soberana Sans"/>
      <family val="3"/>
    </font>
    <font>
      <b/>
      <sz val="14"/>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6"/>
      <color rgb="FFFFFFFF"/>
      <name val="Soberana Titular"/>
      <family val="3"/>
    </font>
    <font>
      <sz val="26"/>
      <color theme="1"/>
      <name val="Soberana Titular"/>
      <family val="3"/>
    </font>
    <font>
      <b/>
      <sz val="16"/>
      <color rgb="FF808080"/>
      <name val="Trajan Pro"/>
      <family val="1"/>
    </font>
    <font>
      <b/>
      <sz val="9"/>
      <color rgb="FFFFFFFF"/>
      <name val="Soberana Sans"/>
      <family val="3"/>
    </font>
    <font>
      <b/>
      <sz val="9"/>
      <color theme="1"/>
      <name val="Soberana Sans"/>
      <family val="3"/>
    </font>
    <font>
      <b/>
      <i/>
      <sz val="9"/>
      <color rgb="FFFFFFFF"/>
      <name val="Soberana Sans"/>
      <family val="3"/>
    </font>
    <font>
      <b/>
      <sz val="16"/>
      <color rgb="FF808080"/>
      <name val="Soberana Titular"/>
      <family val="3"/>
    </font>
    <font>
      <b/>
      <sz val="10"/>
      <color theme="1"/>
      <name val="Soberana Sans Light"/>
      <family val="3"/>
    </font>
    <font>
      <b/>
      <sz val="14"/>
      <color rgb="FFFFFFFF"/>
      <name val="Soberana Titular"/>
      <family val="3"/>
    </font>
    <font>
      <sz val="10"/>
      <color theme="1"/>
      <name val="Soberana Sans Light"/>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85">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7" fillId="34" borderId="12" xfId="0" applyFont="1" applyFill="1" applyBorder="1" applyAlignment="1">
      <alignment horizontal="center" wrapText="1"/>
    </xf>
    <xf numFmtId="0" fontId="57" fillId="34" borderId="13" xfId="0" applyFont="1" applyFill="1" applyBorder="1" applyAlignment="1">
      <alignment horizontal="center" wrapText="1"/>
    </xf>
    <xf numFmtId="0" fontId="57" fillId="33" borderId="14" xfId="0" applyFont="1" applyFill="1" applyBorder="1" applyAlignment="1">
      <alignment wrapText="1"/>
    </xf>
    <xf numFmtId="0" fontId="58" fillId="33" borderId="12" xfId="0" applyFont="1" applyFill="1" applyBorder="1" applyAlignment="1">
      <alignment wrapText="1"/>
    </xf>
    <xf numFmtId="0" fontId="59" fillId="33" borderId="13" xfId="0" applyFont="1" applyFill="1" applyBorder="1" applyAlignment="1">
      <alignment wrapText="1"/>
    </xf>
    <xf numFmtId="0" fontId="57" fillId="33" borderId="14" xfId="0" applyFont="1" applyFill="1" applyBorder="1" applyAlignment="1">
      <alignment horizontal="right" wrapText="1"/>
    </xf>
    <xf numFmtId="0" fontId="0" fillId="33" borderId="14" xfId="0" applyFill="1" applyBorder="1" applyAlignment="1">
      <alignment wrapText="1"/>
    </xf>
    <xf numFmtId="4" fontId="60"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35" borderId="0" xfId="0" applyFill="1" applyAlignment="1">
      <alignment/>
    </xf>
    <xf numFmtId="0" fontId="61" fillId="36" borderId="15" xfId="0" applyFont="1" applyFill="1" applyBorder="1" applyAlignment="1">
      <alignment horizontal="center" vertical="center" wrapText="1"/>
    </xf>
    <xf numFmtId="0" fontId="61" fillId="36" borderId="16" xfId="0" applyFont="1" applyFill="1" applyBorder="1" applyAlignment="1">
      <alignment horizontal="center" vertical="center" wrapText="1"/>
    </xf>
    <xf numFmtId="0" fontId="61" fillId="36" borderId="17" xfId="0" applyFont="1" applyFill="1" applyBorder="1" applyAlignment="1">
      <alignment horizontal="center" vertical="center" wrapText="1"/>
    </xf>
    <xf numFmtId="0" fontId="0" fillId="35" borderId="0" xfId="0" applyFill="1" applyBorder="1" applyAlignment="1">
      <alignment/>
    </xf>
    <xf numFmtId="0" fontId="62" fillId="35" borderId="0" xfId="0" applyFont="1" applyFill="1" applyBorder="1" applyAlignment="1">
      <alignment vertical="center"/>
    </xf>
    <xf numFmtId="0" fontId="63" fillId="33" borderId="18" xfId="0" applyFont="1" applyFill="1" applyBorder="1" applyAlignment="1">
      <alignment horizontal="center" wrapText="1"/>
    </xf>
    <xf numFmtId="0" fontId="0" fillId="0" borderId="0" xfId="0" applyAlignment="1">
      <alignment/>
    </xf>
    <xf numFmtId="0" fontId="64" fillId="36" borderId="0" xfId="0" applyFont="1" applyFill="1" applyAlignment="1">
      <alignment horizontal="center" vertical="center" wrapText="1"/>
    </xf>
    <xf numFmtId="0" fontId="63" fillId="33" borderId="18" xfId="0" applyFont="1" applyFill="1" applyBorder="1" applyAlignment="1">
      <alignment horizontal="center" wrapText="1"/>
    </xf>
    <xf numFmtId="0" fontId="65" fillId="35" borderId="0" xfId="0" applyFont="1" applyFill="1" applyAlignment="1">
      <alignment horizontal="center" vertical="center" wrapText="1"/>
    </xf>
    <xf numFmtId="0" fontId="64" fillId="36" borderId="0" xfId="0" applyFont="1" applyFill="1" applyAlignment="1">
      <alignment horizontal="center" wrapText="1"/>
    </xf>
    <xf numFmtId="0" fontId="66" fillId="33" borderId="18" xfId="0" applyFont="1" applyFill="1" applyBorder="1" applyAlignment="1">
      <alignment horizontal="center" wrapText="1"/>
    </xf>
    <xf numFmtId="0" fontId="0" fillId="33" borderId="19" xfId="0" applyFill="1" applyBorder="1" applyAlignment="1">
      <alignment vertical="top" wrapText="1"/>
    </xf>
    <xf numFmtId="0" fontId="67" fillId="36" borderId="20" xfId="0" applyFont="1" applyFill="1" applyBorder="1" applyAlignment="1">
      <alignment horizontal="center" vertical="top" wrapText="1"/>
    </xf>
    <xf numFmtId="0" fontId="67" fillId="36" borderId="21" xfId="0" applyFont="1" applyFill="1" applyBorder="1" applyAlignment="1">
      <alignment horizontal="center" vertical="top" wrapText="1"/>
    </xf>
    <xf numFmtId="0" fontId="67" fillId="36" borderId="22" xfId="0" applyFont="1" applyFill="1" applyBorder="1" applyAlignment="1">
      <alignment horizontal="center" vertical="top" wrapText="1"/>
    </xf>
    <xf numFmtId="0" fontId="67" fillId="36" borderId="20" xfId="0" applyFont="1" applyFill="1" applyBorder="1" applyAlignment="1">
      <alignment horizontal="left" vertical="center" wrapText="1"/>
    </xf>
    <xf numFmtId="0" fontId="67" fillId="36" borderId="21" xfId="0" applyFont="1" applyFill="1" applyBorder="1" applyAlignment="1">
      <alignment horizontal="left" vertical="center" wrapText="1"/>
    </xf>
    <xf numFmtId="0" fontId="67" fillId="36" borderId="22" xfId="0" applyFont="1" applyFill="1" applyBorder="1" applyAlignment="1">
      <alignment horizontal="left" vertical="center" wrapText="1"/>
    </xf>
    <xf numFmtId="0" fontId="57" fillId="33" borderId="20" xfId="0" applyFont="1" applyFill="1" applyBorder="1" applyAlignment="1">
      <alignment horizontal="left" vertical="top" wrapText="1"/>
    </xf>
    <xf numFmtId="0" fontId="57" fillId="33" borderId="21" xfId="0" applyFont="1" applyFill="1" applyBorder="1" applyAlignment="1">
      <alignment horizontal="left" vertical="top" wrapText="1"/>
    </xf>
    <xf numFmtId="0" fontId="57" fillId="33" borderId="22" xfId="0" applyFont="1" applyFill="1" applyBorder="1" applyAlignment="1">
      <alignment horizontal="left" vertical="top" wrapText="1"/>
    </xf>
    <xf numFmtId="0" fontId="68" fillId="33" borderId="20" xfId="0" applyFont="1" applyFill="1" applyBorder="1" applyAlignment="1">
      <alignment horizontal="left" vertical="top" wrapText="1"/>
    </xf>
    <xf numFmtId="0" fontId="68" fillId="33" borderId="21" xfId="0" applyFont="1" applyFill="1" applyBorder="1" applyAlignment="1">
      <alignment horizontal="left" vertical="top" wrapText="1"/>
    </xf>
    <xf numFmtId="0" fontId="68" fillId="33" borderId="22" xfId="0" applyFont="1" applyFill="1" applyBorder="1" applyAlignment="1">
      <alignment horizontal="left" vertical="top" wrapText="1"/>
    </xf>
    <xf numFmtId="0" fontId="57" fillId="33" borderId="23" xfId="0" applyFont="1" applyFill="1" applyBorder="1" applyAlignment="1">
      <alignment vertical="top" wrapText="1"/>
    </xf>
    <xf numFmtId="0" fontId="57" fillId="33" borderId="24" xfId="0" applyFont="1" applyFill="1" applyBorder="1" applyAlignment="1">
      <alignment vertical="top" wrapText="1"/>
    </xf>
    <xf numFmtId="0" fontId="57" fillId="33" borderId="25" xfId="0" applyFont="1" applyFill="1" applyBorder="1" applyAlignment="1">
      <alignment vertical="top" wrapText="1"/>
    </xf>
    <xf numFmtId="0" fontId="59" fillId="33" borderId="10" xfId="0" applyFont="1" applyFill="1" applyBorder="1" applyAlignment="1">
      <alignment vertical="top" wrapText="1"/>
    </xf>
    <xf numFmtId="0" fontId="59" fillId="33" borderId="0" xfId="0" applyFont="1" applyFill="1" applyBorder="1" applyAlignment="1">
      <alignment vertical="top" wrapText="1"/>
    </xf>
    <xf numFmtId="0" fontId="59" fillId="33" borderId="26" xfId="0" applyFont="1" applyFill="1" applyBorder="1" applyAlignment="1">
      <alignment vertical="top" wrapText="1"/>
    </xf>
    <xf numFmtId="0" fontId="0" fillId="33" borderId="10" xfId="0" applyFill="1" applyBorder="1" applyAlignment="1">
      <alignment vertical="top" wrapText="1"/>
    </xf>
    <xf numFmtId="0" fontId="57" fillId="33" borderId="0" xfId="0" applyFont="1" applyFill="1" applyAlignment="1">
      <alignment vertical="top" wrapText="1"/>
    </xf>
    <xf numFmtId="0" fontId="57" fillId="33" borderId="26" xfId="0" applyFont="1" applyFill="1" applyBorder="1" applyAlignment="1">
      <alignment vertical="top" wrapText="1"/>
    </xf>
    <xf numFmtId="0" fontId="59" fillId="33" borderId="0" xfId="0" applyFont="1" applyFill="1" applyAlignment="1">
      <alignment vertical="top" wrapText="1"/>
    </xf>
    <xf numFmtId="0" fontId="0" fillId="33" borderId="0" xfId="0" applyFill="1" applyAlignment="1">
      <alignment vertical="top" wrapText="1"/>
    </xf>
    <xf numFmtId="0" fontId="0" fillId="33" borderId="26" xfId="0" applyFill="1" applyBorder="1" applyAlignment="1">
      <alignment vertical="top" wrapText="1"/>
    </xf>
    <xf numFmtId="0" fontId="0" fillId="33" borderId="27" xfId="0" applyFill="1" applyBorder="1" applyAlignment="1">
      <alignment vertical="top" wrapText="1"/>
    </xf>
    <xf numFmtId="0" fontId="57" fillId="33" borderId="10" xfId="0" applyFont="1" applyFill="1" applyBorder="1" applyAlignment="1">
      <alignment horizontal="left" vertical="top" wrapText="1" indent="3"/>
    </xf>
    <xf numFmtId="0" fontId="57" fillId="33" borderId="0" xfId="0" applyFont="1" applyFill="1" applyBorder="1" applyAlignment="1">
      <alignment horizontal="left" vertical="top" wrapText="1" indent="3"/>
    </xf>
    <xf numFmtId="0" fontId="57" fillId="33" borderId="26" xfId="0" applyFont="1" applyFill="1" applyBorder="1" applyAlignment="1">
      <alignment horizontal="left" vertical="top" wrapText="1" indent="3"/>
    </xf>
    <xf numFmtId="0" fontId="59" fillId="33" borderId="11" xfId="0" applyFont="1" applyFill="1" applyBorder="1" applyAlignment="1">
      <alignment vertical="top" wrapText="1"/>
    </xf>
    <xf numFmtId="0" fontId="59" fillId="33" borderId="19" xfId="0" applyFont="1" applyFill="1" applyBorder="1" applyAlignment="1">
      <alignment vertical="top" wrapText="1"/>
    </xf>
    <xf numFmtId="0" fontId="59" fillId="33" borderId="27" xfId="0" applyFont="1" applyFill="1" applyBorder="1" applyAlignment="1">
      <alignment vertical="top" wrapText="1"/>
    </xf>
    <xf numFmtId="0" fontId="57" fillId="33" borderId="20" xfId="0" applyFont="1" applyFill="1" applyBorder="1" applyAlignment="1">
      <alignment wrapText="1"/>
    </xf>
    <xf numFmtId="0" fontId="57" fillId="33" borderId="22" xfId="0" applyFont="1" applyFill="1" applyBorder="1" applyAlignment="1">
      <alignment wrapText="1"/>
    </xf>
    <xf numFmtId="0" fontId="59" fillId="33" borderId="20" xfId="0" applyFont="1" applyFill="1" applyBorder="1" applyAlignment="1">
      <alignment wrapText="1"/>
    </xf>
    <xf numFmtId="0" fontId="59" fillId="33" borderId="21" xfId="0" applyFont="1" applyFill="1" applyBorder="1" applyAlignment="1">
      <alignment wrapText="1"/>
    </xf>
    <xf numFmtId="0" fontId="59" fillId="33" borderId="22" xfId="0" applyFont="1" applyFill="1" applyBorder="1" applyAlignment="1">
      <alignment wrapText="1"/>
    </xf>
    <xf numFmtId="0" fontId="67" fillId="36" borderId="20" xfId="0" applyFont="1" applyFill="1" applyBorder="1" applyAlignment="1">
      <alignment horizontal="center" wrapText="1"/>
    </xf>
    <xf numFmtId="0" fontId="67" fillId="36" borderId="21" xfId="0" applyFont="1" applyFill="1" applyBorder="1" applyAlignment="1">
      <alignment horizontal="center" wrapText="1"/>
    </xf>
    <xf numFmtId="0" fontId="67" fillId="36" borderId="22" xfId="0" applyFont="1" applyFill="1" applyBorder="1" applyAlignment="1">
      <alignment horizontal="center" wrapText="1"/>
    </xf>
    <xf numFmtId="0" fontId="0" fillId="34" borderId="23"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0" fillId="34" borderId="11" xfId="0" applyFill="1" applyBorder="1" applyAlignment="1">
      <alignment wrapText="1"/>
    </xf>
    <xf numFmtId="0" fontId="0" fillId="34" borderId="19" xfId="0" applyFill="1" applyBorder="1" applyAlignment="1">
      <alignment wrapText="1"/>
    </xf>
    <xf numFmtId="0" fontId="0" fillId="34" borderId="27" xfId="0" applyFill="1" applyBorder="1" applyAlignment="1">
      <alignment wrapText="1"/>
    </xf>
    <xf numFmtId="0" fontId="57" fillId="33" borderId="20" xfId="0" applyFont="1" applyFill="1" applyBorder="1" applyAlignment="1">
      <alignment horizontal="center" wrapText="1"/>
    </xf>
    <xf numFmtId="0" fontId="57" fillId="33" borderId="21" xfId="0" applyFont="1" applyFill="1" applyBorder="1" applyAlignment="1">
      <alignment horizontal="center" wrapText="1"/>
    </xf>
    <xf numFmtId="0" fontId="57" fillId="33" borderId="22" xfId="0" applyFont="1" applyFill="1" applyBorder="1" applyAlignment="1">
      <alignment horizontal="center" wrapText="1"/>
    </xf>
    <xf numFmtId="0" fontId="57" fillId="34" borderId="20" xfId="0" applyFont="1" applyFill="1" applyBorder="1" applyAlignment="1">
      <alignment horizontal="center" wrapText="1"/>
    </xf>
    <xf numFmtId="0" fontId="57" fillId="34" borderId="21" xfId="0" applyFont="1" applyFill="1" applyBorder="1" applyAlignment="1">
      <alignment horizontal="center" wrapText="1"/>
    </xf>
    <xf numFmtId="0" fontId="57" fillId="34" borderId="22" xfId="0" applyFont="1" applyFill="1" applyBorder="1" applyAlignment="1">
      <alignment horizontal="center" wrapText="1"/>
    </xf>
    <xf numFmtId="0" fontId="57" fillId="33" borderId="12" xfId="0" applyFont="1" applyFill="1" applyBorder="1" applyAlignment="1">
      <alignment horizontal="center" vertical="top" wrapText="1"/>
    </xf>
    <xf numFmtId="0" fontId="57" fillId="33" borderId="13" xfId="0" applyFont="1" applyFill="1" applyBorder="1" applyAlignment="1">
      <alignment horizontal="center" vertical="top" wrapText="1"/>
    </xf>
    <xf numFmtId="0" fontId="59" fillId="33" borderId="12" xfId="0" applyFont="1" applyFill="1" applyBorder="1" applyAlignment="1">
      <alignment wrapText="1"/>
    </xf>
    <xf numFmtId="0" fontId="59" fillId="33" borderId="13" xfId="0" applyFont="1" applyFill="1" applyBorder="1" applyAlignment="1">
      <alignment wrapText="1"/>
    </xf>
    <xf numFmtId="0" fontId="57" fillId="34" borderId="23" xfId="0" applyFont="1" applyFill="1" applyBorder="1" applyAlignment="1">
      <alignment wrapText="1"/>
    </xf>
    <xf numFmtId="0" fontId="57" fillId="34" borderId="24" xfId="0" applyFont="1" applyFill="1" applyBorder="1" applyAlignment="1">
      <alignment wrapText="1"/>
    </xf>
    <xf numFmtId="0" fontId="57" fillId="34" borderId="25" xfId="0" applyFont="1" applyFill="1" applyBorder="1" applyAlignment="1">
      <alignment wrapText="1"/>
    </xf>
    <xf numFmtId="0" fontId="57" fillId="34" borderId="11" xfId="0" applyFont="1" applyFill="1" applyBorder="1" applyAlignment="1">
      <alignment wrapText="1"/>
    </xf>
    <xf numFmtId="0" fontId="57" fillId="34" borderId="19" xfId="0" applyFont="1" applyFill="1" applyBorder="1" applyAlignment="1">
      <alignment wrapText="1"/>
    </xf>
    <xf numFmtId="0" fontId="57" fillId="34" borderId="27" xfId="0" applyFont="1" applyFill="1" applyBorder="1" applyAlignment="1">
      <alignment wrapText="1"/>
    </xf>
    <xf numFmtId="0" fontId="0" fillId="33" borderId="20" xfId="0"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59" fillId="33" borderId="20" xfId="0" applyFont="1" applyFill="1" applyBorder="1" applyAlignment="1">
      <alignment horizontal="left" wrapText="1" indent="6"/>
    </xf>
    <xf numFmtId="0" fontId="59" fillId="33" borderId="21" xfId="0" applyFont="1" applyFill="1" applyBorder="1" applyAlignment="1">
      <alignment horizontal="left" wrapText="1" indent="6"/>
    </xf>
    <xf numFmtId="0" fontId="59" fillId="33" borderId="22" xfId="0" applyFont="1" applyFill="1" applyBorder="1" applyAlignment="1">
      <alignment horizontal="left" wrapText="1" indent="6"/>
    </xf>
    <xf numFmtId="0" fontId="57" fillId="34" borderId="20" xfId="0" applyFont="1" applyFill="1" applyBorder="1" applyAlignment="1">
      <alignment wrapText="1"/>
    </xf>
    <xf numFmtId="0" fontId="57" fillId="34" borderId="21" xfId="0" applyFont="1" applyFill="1" applyBorder="1" applyAlignment="1">
      <alignment wrapText="1"/>
    </xf>
    <xf numFmtId="0" fontId="57" fillId="34" borderId="22" xfId="0" applyFont="1" applyFill="1" applyBorder="1" applyAlignment="1">
      <alignment wrapText="1"/>
    </xf>
    <xf numFmtId="0" fontId="0" fillId="34" borderId="20" xfId="0"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59" fillId="0" borderId="0" xfId="0" applyFont="1" applyAlignment="1">
      <alignment wrapText="1"/>
    </xf>
    <xf numFmtId="0" fontId="0" fillId="0" borderId="0" xfId="0" applyAlignment="1">
      <alignment/>
    </xf>
    <xf numFmtId="0" fontId="3" fillId="33" borderId="20" xfId="0" applyFont="1" applyFill="1" applyBorder="1" applyAlignment="1">
      <alignment horizontal="left" vertical="top" wrapText="1"/>
    </xf>
    <xf numFmtId="0" fontId="3" fillId="33" borderId="21" xfId="0" applyFont="1" applyFill="1" applyBorder="1" applyAlignment="1">
      <alignment horizontal="left" vertical="top" wrapText="1"/>
    </xf>
    <xf numFmtId="0" fontId="3" fillId="33" borderId="22" xfId="0" applyFont="1" applyFill="1" applyBorder="1" applyAlignment="1">
      <alignment horizontal="left" vertical="top" wrapText="1"/>
    </xf>
    <xf numFmtId="0" fontId="57" fillId="33" borderId="12" xfId="0" applyFont="1" applyFill="1" applyBorder="1" applyAlignment="1">
      <alignment horizontal="right" wrapText="1"/>
    </xf>
    <xf numFmtId="0" fontId="57" fillId="33" borderId="28" xfId="0" applyFont="1" applyFill="1" applyBorder="1" applyAlignment="1">
      <alignment horizontal="right" wrapText="1"/>
    </xf>
    <xf numFmtId="0" fontId="57" fillId="33" borderId="13" xfId="0" applyFont="1" applyFill="1" applyBorder="1" applyAlignment="1">
      <alignment horizontal="right" wrapText="1"/>
    </xf>
    <xf numFmtId="0" fontId="59" fillId="33" borderId="23" xfId="0" applyFont="1" applyFill="1" applyBorder="1" applyAlignment="1">
      <alignment wrapText="1"/>
    </xf>
    <xf numFmtId="0" fontId="59" fillId="33" borderId="24" xfId="0" applyFont="1" applyFill="1" applyBorder="1" applyAlignment="1">
      <alignment wrapText="1"/>
    </xf>
    <xf numFmtId="0" fontId="59" fillId="33" borderId="25" xfId="0" applyFont="1" applyFill="1" applyBorder="1" applyAlignment="1">
      <alignment wrapText="1"/>
    </xf>
    <xf numFmtId="0" fontId="59" fillId="33" borderId="10" xfId="0" applyFont="1" applyFill="1" applyBorder="1" applyAlignment="1">
      <alignment wrapText="1"/>
    </xf>
    <xf numFmtId="0" fontId="59" fillId="33" borderId="0" xfId="0" applyFont="1" applyFill="1" applyBorder="1" applyAlignment="1">
      <alignment wrapText="1"/>
    </xf>
    <xf numFmtId="0" fontId="59" fillId="33" borderId="26" xfId="0" applyFont="1" applyFill="1" applyBorder="1" applyAlignment="1">
      <alignment wrapText="1"/>
    </xf>
    <xf numFmtId="0" fontId="59" fillId="33" borderId="11" xfId="0" applyFont="1" applyFill="1" applyBorder="1" applyAlignment="1">
      <alignment wrapText="1"/>
    </xf>
    <xf numFmtId="0" fontId="59" fillId="33" borderId="19" xfId="0" applyFont="1" applyFill="1" applyBorder="1" applyAlignment="1">
      <alignment wrapText="1"/>
    </xf>
    <xf numFmtId="0" fontId="59" fillId="33" borderId="27"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26" xfId="0" applyFill="1" applyBorder="1" applyAlignment="1">
      <alignment wrapText="1"/>
    </xf>
    <xf numFmtId="0" fontId="59" fillId="33" borderId="23" xfId="0" applyFont="1" applyFill="1" applyBorder="1" applyAlignment="1">
      <alignment horizontal="left" wrapText="1" indent="6"/>
    </xf>
    <xf numFmtId="0" fontId="59" fillId="33" borderId="24" xfId="0" applyFont="1" applyFill="1" applyBorder="1" applyAlignment="1">
      <alignment horizontal="left" wrapText="1" indent="6"/>
    </xf>
    <xf numFmtId="0" fontId="59" fillId="33" borderId="25"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26" xfId="0" applyFill="1" applyBorder="1" applyAlignment="1">
      <alignment horizontal="left" wrapText="1" indent="6"/>
    </xf>
    <xf numFmtId="0" fontId="59" fillId="33" borderId="10" xfId="0" applyFont="1" applyFill="1" applyBorder="1" applyAlignment="1">
      <alignment horizontal="left" wrapText="1" indent="6"/>
    </xf>
    <xf numFmtId="0" fontId="59" fillId="33" borderId="0" xfId="0" applyFont="1" applyFill="1" applyBorder="1" applyAlignment="1">
      <alignment horizontal="left" wrapText="1" indent="6"/>
    </xf>
    <xf numFmtId="0" fontId="59" fillId="33" borderId="26" xfId="0" applyFont="1" applyFill="1" applyBorder="1" applyAlignment="1">
      <alignment horizontal="left" wrapText="1" indent="6"/>
    </xf>
    <xf numFmtId="0" fontId="59" fillId="33" borderId="11" xfId="0" applyFont="1" applyFill="1" applyBorder="1" applyAlignment="1">
      <alignment horizontal="left" wrapText="1" indent="6"/>
    </xf>
    <xf numFmtId="0" fontId="59" fillId="33" borderId="19" xfId="0" applyFont="1" applyFill="1" applyBorder="1" applyAlignment="1">
      <alignment horizontal="left" wrapText="1" indent="6"/>
    </xf>
    <xf numFmtId="0" fontId="59" fillId="33" borderId="27" xfId="0" applyFont="1" applyFill="1" applyBorder="1" applyAlignment="1">
      <alignment horizontal="left" wrapText="1" indent="6"/>
    </xf>
    <xf numFmtId="0" fontId="8" fillId="35" borderId="0" xfId="0" applyFont="1" applyFill="1" applyBorder="1" applyAlignment="1">
      <alignment horizontal="center" vertical="center"/>
    </xf>
    <xf numFmtId="0" fontId="69" fillId="37" borderId="20" xfId="0" applyFont="1" applyFill="1" applyBorder="1" applyAlignment="1">
      <alignment horizontal="center" wrapText="1"/>
    </xf>
    <xf numFmtId="0" fontId="69" fillId="37" borderId="21" xfId="0" applyFont="1" applyFill="1" applyBorder="1" applyAlignment="1">
      <alignment horizontal="center" wrapText="1"/>
    </xf>
    <xf numFmtId="0" fontId="69" fillId="37" borderId="22" xfId="0" applyFont="1" applyFill="1" applyBorder="1" applyAlignment="1">
      <alignment horizontal="center" wrapText="1"/>
    </xf>
    <xf numFmtId="0" fontId="57" fillId="33" borderId="23" xfId="0" applyFont="1" applyFill="1" applyBorder="1" applyAlignment="1">
      <alignment horizontal="center" vertical="top" wrapText="1"/>
    </xf>
    <xf numFmtId="0" fontId="57" fillId="33" borderId="25" xfId="0" applyFont="1" applyFill="1" applyBorder="1" applyAlignment="1">
      <alignment horizontal="center" vertical="top" wrapText="1"/>
    </xf>
    <xf numFmtId="0" fontId="57" fillId="33" borderId="11" xfId="0" applyFont="1" applyFill="1" applyBorder="1" applyAlignment="1">
      <alignment horizontal="center" vertical="top" wrapText="1"/>
    </xf>
    <xf numFmtId="0" fontId="57" fillId="33" borderId="27" xfId="0" applyFont="1" applyFill="1" applyBorder="1" applyAlignment="1">
      <alignment horizontal="center" vertical="top" wrapText="1"/>
    </xf>
    <xf numFmtId="4" fontId="60" fillId="33" borderId="20" xfId="0" applyNumberFormat="1" applyFont="1" applyFill="1" applyBorder="1" applyAlignment="1">
      <alignment horizontal="right"/>
    </xf>
    <xf numFmtId="4" fontId="60" fillId="33" borderId="22" xfId="0" applyNumberFormat="1" applyFont="1" applyFill="1" applyBorder="1" applyAlignment="1">
      <alignment horizontal="right"/>
    </xf>
    <xf numFmtId="0" fontId="67" fillId="37" borderId="20" xfId="0" applyFont="1" applyFill="1" applyBorder="1" applyAlignment="1">
      <alignment horizontal="center" wrapText="1"/>
    </xf>
    <xf numFmtId="0" fontId="67" fillId="37" borderId="21" xfId="0" applyFont="1" applyFill="1" applyBorder="1" applyAlignment="1">
      <alignment horizontal="center" wrapText="1"/>
    </xf>
    <xf numFmtId="0" fontId="67" fillId="37" borderId="22" xfId="0" applyFont="1" applyFill="1" applyBorder="1" applyAlignment="1">
      <alignment horizontal="center" wrapText="1"/>
    </xf>
    <xf numFmtId="0" fontId="57" fillId="34" borderId="23" xfId="0" applyFont="1" applyFill="1" applyBorder="1" applyAlignment="1">
      <alignment horizontal="center" wrapText="1"/>
    </xf>
    <xf numFmtId="0" fontId="57" fillId="34" borderId="25" xfId="0" applyFont="1" applyFill="1" applyBorder="1" applyAlignment="1">
      <alignment horizontal="center" wrapText="1"/>
    </xf>
    <xf numFmtId="0" fontId="57" fillId="34" borderId="11" xfId="0" applyFont="1" applyFill="1" applyBorder="1" applyAlignment="1">
      <alignment horizontal="center" wrapText="1"/>
    </xf>
    <xf numFmtId="0" fontId="57" fillId="34" borderId="27" xfId="0" applyFont="1" applyFill="1" applyBorder="1" applyAlignment="1">
      <alignment horizontal="center" wrapText="1"/>
    </xf>
    <xf numFmtId="0" fontId="70" fillId="33" borderId="18" xfId="0" applyFont="1" applyFill="1" applyBorder="1" applyAlignment="1">
      <alignment horizontal="center" wrapText="1"/>
    </xf>
    <xf numFmtId="0" fontId="0" fillId="33" borderId="29" xfId="0" applyFill="1" applyBorder="1" applyAlignment="1">
      <alignment vertical="top" wrapText="1"/>
    </xf>
    <xf numFmtId="0" fontId="63" fillId="33" borderId="0" xfId="0" applyFont="1" applyFill="1" applyBorder="1" applyAlignment="1">
      <alignment horizontal="center" wrapText="1"/>
    </xf>
    <xf numFmtId="0" fontId="0" fillId="0" borderId="0" xfId="0" applyBorder="1" applyAlignment="1">
      <alignment/>
    </xf>
    <xf numFmtId="0" fontId="65" fillId="0" borderId="0" xfId="0" applyFont="1" applyAlignment="1">
      <alignment horizontal="center" vertical="center" wrapText="1"/>
    </xf>
    <xf numFmtId="0" fontId="65" fillId="0" borderId="0" xfId="0" applyFont="1" applyAlignment="1">
      <alignment horizontal="center" vertical="center"/>
    </xf>
    <xf numFmtId="0" fontId="0" fillId="0" borderId="0" xfId="0" applyAlignment="1">
      <alignment horizontal="justify"/>
    </xf>
    <xf numFmtId="0" fontId="71" fillId="0" borderId="30" xfId="0" applyFont="1" applyBorder="1" applyAlignment="1">
      <alignment horizontal="justify" wrapText="1"/>
    </xf>
    <xf numFmtId="0" fontId="0" fillId="0" borderId="0" xfId="0" applyBorder="1" applyAlignment="1">
      <alignment horizontal="justify"/>
    </xf>
    <xf numFmtId="0" fontId="72" fillId="36" borderId="31" xfId="0" applyFont="1" applyFill="1" applyBorder="1" applyAlignment="1">
      <alignment horizontal="center" vertical="center" wrapText="1"/>
    </xf>
    <xf numFmtId="0" fontId="72" fillId="36" borderId="32" xfId="0" applyFont="1" applyFill="1" applyBorder="1" applyAlignment="1">
      <alignment horizontal="center" vertical="center" wrapText="1"/>
    </xf>
    <xf numFmtId="0" fontId="72" fillId="36" borderId="33" xfId="0" applyFont="1" applyFill="1" applyBorder="1" applyAlignment="1">
      <alignment horizontal="center" vertical="center" wrapText="1"/>
    </xf>
    <xf numFmtId="0" fontId="0" fillId="0" borderId="0" xfId="0" applyAlignment="1">
      <alignment vertical="top"/>
    </xf>
    <xf numFmtId="0" fontId="73" fillId="0" borderId="17" xfId="54" applyFont="1" applyFill="1" applyBorder="1" applyAlignment="1">
      <alignment horizontal="center" vertical="top"/>
      <protection/>
    </xf>
    <xf numFmtId="0" fontId="73" fillId="0" borderId="16" xfId="54"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7" fillId="0" borderId="16" xfId="46" applyBorder="1" applyAlignment="1">
      <alignment horizontal="center" vertical="top"/>
    </xf>
    <xf numFmtId="0" fontId="7" fillId="0" borderId="15" xfId="0" applyFont="1" applyBorder="1" applyAlignment="1">
      <alignment horizontal="center" vertical="top"/>
    </xf>
    <xf numFmtId="0" fontId="0" fillId="0" borderId="0" xfId="0" applyBorder="1" applyAlignment="1">
      <alignment vertical="top"/>
    </xf>
    <xf numFmtId="0" fontId="73" fillId="0" borderId="34" xfId="54" applyFont="1" applyFill="1" applyBorder="1" applyAlignment="1">
      <alignment horizontal="center" vertical="top"/>
      <protection/>
    </xf>
    <xf numFmtId="0" fontId="73"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7" fillId="0" borderId="0" xfId="46" applyBorder="1" applyAlignment="1">
      <alignment horizontal="center" vertical="top"/>
    </xf>
    <xf numFmtId="0" fontId="7" fillId="0" borderId="35" xfId="0" applyFont="1" applyBorder="1" applyAlignment="1">
      <alignment horizontal="center" vertical="top"/>
    </xf>
    <xf numFmtId="0" fontId="73" fillId="0" borderId="36" xfId="54" applyFont="1" applyFill="1" applyBorder="1" applyAlignment="1">
      <alignment horizontal="center" vertical="top"/>
      <protection/>
    </xf>
    <xf numFmtId="0" fontId="73" fillId="0" borderId="30" xfId="54" applyFont="1" applyFill="1" applyBorder="1" applyAlignment="1">
      <alignment vertical="top" wrapText="1"/>
      <protection/>
    </xf>
    <xf numFmtId="0" fontId="7" fillId="0" borderId="30" xfId="0" applyFont="1" applyFill="1" applyBorder="1" applyAlignment="1">
      <alignment horizontal="center" vertical="top"/>
    </xf>
    <xf numFmtId="0" fontId="7" fillId="0" borderId="30" xfId="0" applyFont="1" applyFill="1" applyBorder="1" applyAlignment="1">
      <alignment vertical="top" wrapText="1"/>
    </xf>
    <xf numFmtId="0" fontId="47" fillId="0" borderId="30" xfId="46" applyBorder="1" applyAlignment="1">
      <alignment horizontal="center" vertical="top"/>
    </xf>
    <xf numFmtId="0" fontId="7" fillId="0" borderId="37" xfId="0" applyFont="1" applyBorder="1" applyAlignment="1">
      <alignment horizontal="center" vertical="top"/>
    </xf>
    <xf numFmtId="0" fontId="73" fillId="0" borderId="0" xfId="54" applyFont="1" applyFill="1" applyBorder="1" applyAlignment="1">
      <alignment horizontal="center" vertical="top"/>
      <protection/>
    </xf>
    <xf numFmtId="0" fontId="7" fillId="0" borderId="0"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P2017\Portadas_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4"/>
      <sheetName val="Ramo 15"/>
      <sheetName val="Ramo 16"/>
      <sheetName val="Ramo 17"/>
      <sheetName val="Ramo 18"/>
      <sheetName val="Ramo 19"/>
      <sheetName val="Ramo 20"/>
      <sheetName val="Ramo 21"/>
      <sheetName val="Ramo 25"/>
      <sheetName val="Ramo 38"/>
      <sheetName val="Ramo 47"/>
      <sheetName val="Ramo 48"/>
      <sheetName val="Ramo 50"/>
      <sheetName val="Ramo 5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29"/>
  <sheetViews>
    <sheetView showGridLines="0" tabSelected="1" zoomScalePageLayoutView="0" workbookViewId="0" topLeftCell="A1">
      <selection activeCell="A1" sqref="A1:D1"/>
    </sheetView>
  </sheetViews>
  <sheetFormatPr defaultColWidth="11.421875" defaultRowHeight="15"/>
  <cols>
    <col min="1" max="1" width="26.00390625" style="20" customWidth="1"/>
    <col min="2" max="2" width="17.00390625" style="184" customWidth="1"/>
    <col min="3" max="3" width="45.28125" style="20" customWidth="1"/>
    <col min="4" max="4" width="19.57421875" style="184" customWidth="1"/>
    <col min="5" max="5" width="50.7109375" style="20" customWidth="1"/>
    <col min="6" max="6" width="17.140625" style="184" customWidth="1"/>
    <col min="7" max="7" width="23.8515625" style="184" customWidth="1"/>
    <col min="8" max="8" width="26.140625" style="20" hidden="1" customWidth="1"/>
    <col min="9" max="9" width="13.28125" style="20" customWidth="1"/>
    <col min="10" max="16384" width="11.421875" style="152" customWidth="1"/>
  </cols>
  <sheetData>
    <row r="1" spans="1:9" ht="60" customHeight="1" thickBot="1">
      <c r="A1" s="21" t="s">
        <v>0</v>
      </c>
      <c r="B1" s="21"/>
      <c r="C1" s="21"/>
      <c r="D1" s="21"/>
      <c r="E1" s="22" t="s">
        <v>1175</v>
      </c>
      <c r="F1" s="22"/>
      <c r="G1" s="22"/>
      <c r="H1" s="19"/>
      <c r="I1" s="151"/>
    </row>
    <row r="2" spans="2:7" ht="15.75" thickTop="1">
      <c r="B2" s="20"/>
      <c r="D2" s="20"/>
      <c r="F2" s="20"/>
      <c r="G2" s="20"/>
    </row>
    <row r="3" spans="2:7" ht="15">
      <c r="B3" s="20"/>
      <c r="D3" s="20"/>
      <c r="F3" s="20"/>
      <c r="G3" s="20"/>
    </row>
    <row r="4" spans="2:7" ht="30.75" customHeight="1">
      <c r="B4" s="20"/>
      <c r="D4" s="20"/>
      <c r="F4" s="20"/>
      <c r="G4" s="20"/>
    </row>
    <row r="5" spans="2:7" ht="15">
      <c r="B5" s="20"/>
      <c r="D5" s="20"/>
      <c r="F5" s="20"/>
      <c r="G5" s="20"/>
    </row>
    <row r="6" spans="2:7" ht="15">
      <c r="B6" s="20"/>
      <c r="D6" s="20"/>
      <c r="F6" s="20"/>
      <c r="G6" s="20"/>
    </row>
    <row r="7" spans="2:7" ht="15">
      <c r="B7" s="20"/>
      <c r="D7" s="20"/>
      <c r="F7" s="20"/>
      <c r="G7" s="20"/>
    </row>
    <row r="8" spans="2:7" ht="15">
      <c r="B8" s="20"/>
      <c r="D8" s="20"/>
      <c r="F8" s="20"/>
      <c r="G8" s="20"/>
    </row>
    <row r="9" spans="2:7" ht="15">
      <c r="B9" s="20"/>
      <c r="D9" s="20"/>
      <c r="F9" s="20"/>
      <c r="G9" s="20"/>
    </row>
    <row r="10" spans="2:8" ht="15">
      <c r="B10" s="153" t="s">
        <v>913</v>
      </c>
      <c r="C10" s="154"/>
      <c r="D10" s="154"/>
      <c r="E10" s="154"/>
      <c r="F10" s="154"/>
      <c r="G10" s="154"/>
      <c r="H10" s="154"/>
    </row>
    <row r="11" spans="2:8" ht="15">
      <c r="B11" s="154"/>
      <c r="C11" s="154"/>
      <c r="D11" s="154"/>
      <c r="E11" s="154"/>
      <c r="F11" s="154"/>
      <c r="G11" s="154"/>
      <c r="H11" s="154"/>
    </row>
    <row r="12" spans="2:8" ht="15">
      <c r="B12" s="154"/>
      <c r="C12" s="154"/>
      <c r="D12" s="154"/>
      <c r="E12" s="154"/>
      <c r="F12" s="154"/>
      <c r="G12" s="154"/>
      <c r="H12" s="154"/>
    </row>
    <row r="13" spans="2:8" ht="15">
      <c r="B13" s="154"/>
      <c r="C13" s="154"/>
      <c r="D13" s="154"/>
      <c r="E13" s="154"/>
      <c r="F13" s="154"/>
      <c r="G13" s="154"/>
      <c r="H13" s="154"/>
    </row>
    <row r="14" spans="2:7" ht="15">
      <c r="B14" s="20"/>
      <c r="D14" s="20"/>
      <c r="F14" s="20"/>
      <c r="G14" s="20"/>
    </row>
    <row r="15" spans="2:7" ht="15">
      <c r="B15" s="20"/>
      <c r="D15" s="20"/>
      <c r="F15" s="20"/>
      <c r="G15" s="20"/>
    </row>
    <row r="16" spans="1:9" s="157" customFormat="1" ht="60" customHeight="1" thickBot="1">
      <c r="A16" s="155"/>
      <c r="B16" s="156" t="s">
        <v>1176</v>
      </c>
      <c r="C16" s="156"/>
      <c r="D16" s="156"/>
      <c r="E16" s="156"/>
      <c r="F16" s="156"/>
      <c r="G16" s="156"/>
      <c r="H16" s="155"/>
      <c r="I16" s="155"/>
    </row>
    <row r="17" spans="2:7" ht="19.5" thickBot="1">
      <c r="B17" s="158" t="s">
        <v>1177</v>
      </c>
      <c r="C17" s="159"/>
      <c r="D17" s="159"/>
      <c r="E17" s="159"/>
      <c r="F17" s="159"/>
      <c r="G17" s="160"/>
    </row>
    <row r="18" spans="2:7" ht="29.25" thickBot="1">
      <c r="B18" s="16" t="s">
        <v>910</v>
      </c>
      <c r="C18" s="15" t="s">
        <v>909</v>
      </c>
      <c r="D18" s="15" t="s">
        <v>912</v>
      </c>
      <c r="E18" s="15" t="s">
        <v>911</v>
      </c>
      <c r="F18" s="15" t="s">
        <v>1178</v>
      </c>
      <c r="G18" s="14" t="s">
        <v>1179</v>
      </c>
    </row>
    <row r="19" spans="1:9" s="168" customFormat="1" ht="25.5">
      <c r="A19" s="161"/>
      <c r="B19" s="162" t="s">
        <v>878</v>
      </c>
      <c r="C19" s="163" t="s">
        <v>877</v>
      </c>
      <c r="D19" s="164" t="s">
        <v>1180</v>
      </c>
      <c r="E19" s="165" t="s">
        <v>894</v>
      </c>
      <c r="F19" s="166" t="str">
        <f>IF(G19="NA","NA",HYPERLINK("#'"&amp;$H19&amp;"'!A1",$H19))</f>
        <v>R18_G003</v>
      </c>
      <c r="G19" s="167" t="s">
        <v>1181</v>
      </c>
      <c r="H19" s="161" t="s">
        <v>893</v>
      </c>
      <c r="I19" s="161"/>
    </row>
    <row r="20" spans="1:9" s="168" customFormat="1" ht="15">
      <c r="A20" s="161"/>
      <c r="B20" s="169" t="s">
        <v>1182</v>
      </c>
      <c r="C20" s="170" t="s">
        <v>1182</v>
      </c>
      <c r="D20" s="171" t="s">
        <v>1183</v>
      </c>
      <c r="E20" s="172" t="s">
        <v>882</v>
      </c>
      <c r="F20" s="173" t="str">
        <f aca="true" t="shared" si="0" ref="F20:F59">IF(G20="NA","NA",HYPERLINK("#'"&amp;$H20&amp;"'!A1",$H20))</f>
        <v>R18_M001</v>
      </c>
      <c r="G20" s="174" t="s">
        <v>1184</v>
      </c>
      <c r="H20" s="161" t="s">
        <v>881</v>
      </c>
      <c r="I20" s="161"/>
    </row>
    <row r="21" spans="1:9" s="168" customFormat="1" ht="15.75" thickBot="1">
      <c r="A21" s="161"/>
      <c r="B21" s="175" t="s">
        <v>1182</v>
      </c>
      <c r="C21" s="176" t="s">
        <v>1182</v>
      </c>
      <c r="D21" s="177" t="s">
        <v>1185</v>
      </c>
      <c r="E21" s="178" t="s">
        <v>880</v>
      </c>
      <c r="F21" s="179" t="str">
        <f t="shared" si="0"/>
        <v>R18_O001</v>
      </c>
      <c r="G21" s="180" t="s">
        <v>1184</v>
      </c>
      <c r="H21" s="161" t="s">
        <v>879</v>
      </c>
      <c r="I21" s="161"/>
    </row>
    <row r="22" spans="1:9" s="168" customFormat="1" ht="25.5">
      <c r="A22" s="161"/>
      <c r="B22" s="162" t="s">
        <v>863</v>
      </c>
      <c r="C22" s="163" t="s">
        <v>862</v>
      </c>
      <c r="D22" s="164" t="s">
        <v>1183</v>
      </c>
      <c r="E22" s="165" t="s">
        <v>882</v>
      </c>
      <c r="F22" s="166" t="str">
        <f t="shared" si="0"/>
        <v>R18_M001</v>
      </c>
      <c r="G22" s="167" t="s">
        <v>1184</v>
      </c>
      <c r="H22" s="161" t="s">
        <v>881</v>
      </c>
      <c r="I22" s="161"/>
    </row>
    <row r="23" spans="1:9" s="168" customFormat="1" ht="26.25" thickBot="1">
      <c r="A23" s="161"/>
      <c r="B23" s="175" t="s">
        <v>1182</v>
      </c>
      <c r="C23" s="176" t="s">
        <v>1182</v>
      </c>
      <c r="D23" s="177" t="s">
        <v>1186</v>
      </c>
      <c r="E23" s="178" t="s">
        <v>864</v>
      </c>
      <c r="F23" s="179" t="str">
        <f t="shared" si="0"/>
        <v>R18_P008</v>
      </c>
      <c r="G23" s="180" t="s">
        <v>1181</v>
      </c>
      <c r="H23" s="161" t="s">
        <v>861</v>
      </c>
      <c r="I23" s="161"/>
    </row>
    <row r="24" spans="1:9" s="168" customFormat="1" ht="25.5">
      <c r="A24" s="161"/>
      <c r="B24" s="162" t="s">
        <v>876</v>
      </c>
      <c r="C24" s="163" t="s">
        <v>875</v>
      </c>
      <c r="D24" s="164" t="s">
        <v>1187</v>
      </c>
      <c r="E24" s="165" t="s">
        <v>901</v>
      </c>
      <c r="F24" s="166" t="str">
        <f t="shared" si="0"/>
        <v>R18_E016</v>
      </c>
      <c r="G24" s="167" t="s">
        <v>1181</v>
      </c>
      <c r="H24" s="161" t="s">
        <v>900</v>
      </c>
      <c r="I24" s="161"/>
    </row>
    <row r="25" spans="1:9" s="168" customFormat="1" ht="15">
      <c r="A25" s="161"/>
      <c r="B25" s="169" t="s">
        <v>1182</v>
      </c>
      <c r="C25" s="170" t="s">
        <v>1182</v>
      </c>
      <c r="D25" s="171" t="s">
        <v>1188</v>
      </c>
      <c r="E25" s="172" t="s">
        <v>886</v>
      </c>
      <c r="F25" s="173" t="str">
        <f t="shared" si="0"/>
        <v>R18_K027</v>
      </c>
      <c r="G25" s="174" t="s">
        <v>1184</v>
      </c>
      <c r="H25" s="161" t="s">
        <v>885</v>
      </c>
      <c r="I25" s="161"/>
    </row>
    <row r="26" spans="1:9" s="168" customFormat="1" ht="15">
      <c r="A26" s="161"/>
      <c r="B26" s="169" t="s">
        <v>1182</v>
      </c>
      <c r="C26" s="170" t="s">
        <v>1182</v>
      </c>
      <c r="D26" s="171" t="s">
        <v>1189</v>
      </c>
      <c r="E26" s="172" t="s">
        <v>884</v>
      </c>
      <c r="F26" s="173" t="str">
        <f t="shared" si="0"/>
        <v>R18_K029</v>
      </c>
      <c r="G26" s="174" t="s">
        <v>1184</v>
      </c>
      <c r="H26" s="161" t="s">
        <v>883</v>
      </c>
      <c r="I26" s="161"/>
    </row>
    <row r="27" spans="1:9" s="168" customFormat="1" ht="15">
      <c r="A27" s="161"/>
      <c r="B27" s="169" t="s">
        <v>1182</v>
      </c>
      <c r="C27" s="170" t="s">
        <v>1182</v>
      </c>
      <c r="D27" s="171" t="s">
        <v>1183</v>
      </c>
      <c r="E27" s="172" t="s">
        <v>882</v>
      </c>
      <c r="F27" s="173" t="str">
        <f t="shared" si="0"/>
        <v>R18_M001</v>
      </c>
      <c r="G27" s="174" t="s">
        <v>1184</v>
      </c>
      <c r="H27" s="161" t="s">
        <v>881</v>
      </c>
      <c r="I27" s="161"/>
    </row>
    <row r="28" spans="1:9" s="168" customFormat="1" ht="15">
      <c r="A28" s="161"/>
      <c r="B28" s="169" t="s">
        <v>1182</v>
      </c>
      <c r="C28" s="170" t="s">
        <v>1182</v>
      </c>
      <c r="D28" s="171" t="s">
        <v>1185</v>
      </c>
      <c r="E28" s="172" t="s">
        <v>880</v>
      </c>
      <c r="F28" s="173" t="str">
        <f t="shared" si="0"/>
        <v>R18_O001</v>
      </c>
      <c r="G28" s="174" t="s">
        <v>1184</v>
      </c>
      <c r="H28" s="161" t="s">
        <v>879</v>
      </c>
      <c r="I28" s="161"/>
    </row>
    <row r="29" spans="1:9" s="168" customFormat="1" ht="15.75" thickBot="1">
      <c r="A29" s="161"/>
      <c r="B29" s="169"/>
      <c r="C29" s="170"/>
      <c r="D29" s="171" t="s">
        <v>1190</v>
      </c>
      <c r="E29" s="172" t="s">
        <v>1172</v>
      </c>
      <c r="F29" s="173" t="str">
        <f t="shared" si="0"/>
        <v>R18_O002</v>
      </c>
      <c r="G29" s="174" t="s">
        <v>1184</v>
      </c>
      <c r="H29" s="161" t="s">
        <v>1191</v>
      </c>
      <c r="I29" s="161"/>
    </row>
    <row r="30" spans="1:9" s="168" customFormat="1" ht="25.5">
      <c r="A30" s="161"/>
      <c r="B30" s="162" t="s">
        <v>874</v>
      </c>
      <c r="C30" s="163" t="s">
        <v>873</v>
      </c>
      <c r="D30" s="164" t="s">
        <v>1192</v>
      </c>
      <c r="E30" s="165" t="s">
        <v>1193</v>
      </c>
      <c r="F30" s="166" t="str">
        <f t="shared" si="0"/>
        <v>R18_E004</v>
      </c>
      <c r="G30" s="167" t="s">
        <v>1184</v>
      </c>
      <c r="H30" s="161" t="s">
        <v>908</v>
      </c>
      <c r="I30" s="161"/>
    </row>
    <row r="31" spans="1:9" s="168" customFormat="1" ht="15">
      <c r="A31" s="161"/>
      <c r="B31" s="169" t="s">
        <v>1182</v>
      </c>
      <c r="C31" s="170" t="s">
        <v>1182</v>
      </c>
      <c r="D31" s="171" t="s">
        <v>1194</v>
      </c>
      <c r="E31" s="172" t="s">
        <v>907</v>
      </c>
      <c r="F31" s="173" t="str">
        <f t="shared" si="0"/>
        <v>R18_E006</v>
      </c>
      <c r="G31" s="174" t="s">
        <v>1181</v>
      </c>
      <c r="H31" s="161" t="s">
        <v>906</v>
      </c>
      <c r="I31" s="161"/>
    </row>
    <row r="32" spans="1:9" s="168" customFormat="1" ht="15">
      <c r="A32" s="161"/>
      <c r="B32" s="169" t="s">
        <v>1182</v>
      </c>
      <c r="C32" s="170" t="s">
        <v>1182</v>
      </c>
      <c r="D32" s="171" t="s">
        <v>1195</v>
      </c>
      <c r="E32" s="172" t="s">
        <v>905</v>
      </c>
      <c r="F32" s="173" t="str">
        <f t="shared" si="0"/>
        <v>R18_E007</v>
      </c>
      <c r="G32" s="174" t="s">
        <v>1181</v>
      </c>
      <c r="H32" s="161" t="s">
        <v>904</v>
      </c>
      <c r="I32" s="161"/>
    </row>
    <row r="33" spans="1:9" s="168" customFormat="1" ht="15">
      <c r="A33" s="161"/>
      <c r="B33" s="169" t="s">
        <v>1182</v>
      </c>
      <c r="C33" s="170" t="s">
        <v>1182</v>
      </c>
      <c r="D33" s="171" t="s">
        <v>1196</v>
      </c>
      <c r="E33" s="172" t="s">
        <v>888</v>
      </c>
      <c r="F33" s="173" t="str">
        <f t="shared" si="0"/>
        <v>R18_K010</v>
      </c>
      <c r="G33" s="174" t="s">
        <v>1184</v>
      </c>
      <c r="H33" s="161" t="s">
        <v>887</v>
      </c>
      <c r="I33" s="161"/>
    </row>
    <row r="34" spans="1:9" s="168" customFormat="1" ht="15">
      <c r="A34" s="161"/>
      <c r="B34" s="169" t="s">
        <v>1182</v>
      </c>
      <c r="C34" s="170" t="s">
        <v>1182</v>
      </c>
      <c r="D34" s="171" t="s">
        <v>1188</v>
      </c>
      <c r="E34" s="172" t="s">
        <v>886</v>
      </c>
      <c r="F34" s="173" t="str">
        <f t="shared" si="0"/>
        <v>R18_K027</v>
      </c>
      <c r="G34" s="174" t="s">
        <v>1184</v>
      </c>
      <c r="H34" s="161" t="s">
        <v>885</v>
      </c>
      <c r="I34" s="161"/>
    </row>
    <row r="35" spans="1:9" s="168" customFormat="1" ht="15">
      <c r="A35" s="161"/>
      <c r="B35" s="169" t="s">
        <v>1182</v>
      </c>
      <c r="C35" s="170" t="s">
        <v>1182</v>
      </c>
      <c r="D35" s="171" t="s">
        <v>1183</v>
      </c>
      <c r="E35" s="172" t="s">
        <v>882</v>
      </c>
      <c r="F35" s="173" t="str">
        <f t="shared" si="0"/>
        <v>R18_M001</v>
      </c>
      <c r="G35" s="174" t="s">
        <v>1184</v>
      </c>
      <c r="H35" s="161" t="s">
        <v>881</v>
      </c>
      <c r="I35" s="161"/>
    </row>
    <row r="36" spans="1:9" s="168" customFormat="1" ht="15">
      <c r="A36" s="161"/>
      <c r="B36" s="169" t="s">
        <v>1182</v>
      </c>
      <c r="C36" s="170" t="s">
        <v>1182</v>
      </c>
      <c r="D36" s="171" t="s">
        <v>1185</v>
      </c>
      <c r="E36" s="172" t="s">
        <v>880</v>
      </c>
      <c r="F36" s="173" t="str">
        <f t="shared" si="0"/>
        <v>R18_O001</v>
      </c>
      <c r="G36" s="174" t="s">
        <v>1184</v>
      </c>
      <c r="H36" s="161" t="s">
        <v>879</v>
      </c>
      <c r="I36" s="161"/>
    </row>
    <row r="37" spans="1:9" s="168" customFormat="1" ht="15.75" thickBot="1">
      <c r="A37" s="161"/>
      <c r="B37" s="169"/>
      <c r="C37" s="170"/>
      <c r="D37" s="171" t="s">
        <v>1190</v>
      </c>
      <c r="E37" s="172" t="s">
        <v>1172</v>
      </c>
      <c r="F37" s="173" t="str">
        <f t="shared" si="0"/>
        <v>R18_W001</v>
      </c>
      <c r="G37" s="174" t="s">
        <v>1184</v>
      </c>
      <c r="H37" s="161" t="s">
        <v>1173</v>
      </c>
      <c r="I37" s="161"/>
    </row>
    <row r="38" spans="1:9" s="168" customFormat="1" ht="25.5">
      <c r="A38" s="161"/>
      <c r="B38" s="162" t="s">
        <v>872</v>
      </c>
      <c r="C38" s="163" t="s">
        <v>871</v>
      </c>
      <c r="D38" s="164" t="s">
        <v>1187</v>
      </c>
      <c r="E38" s="165" t="s">
        <v>901</v>
      </c>
      <c r="F38" s="166" t="str">
        <f t="shared" si="0"/>
        <v>R18_E016</v>
      </c>
      <c r="G38" s="167" t="s">
        <v>1181</v>
      </c>
      <c r="H38" s="161" t="s">
        <v>900</v>
      </c>
      <c r="I38" s="161"/>
    </row>
    <row r="39" spans="1:9" s="168" customFormat="1" ht="15">
      <c r="A39" s="161"/>
      <c r="B39" s="169" t="s">
        <v>1182</v>
      </c>
      <c r="C39" s="170" t="s">
        <v>1182</v>
      </c>
      <c r="D39" s="171" t="s">
        <v>1183</v>
      </c>
      <c r="E39" s="172" t="s">
        <v>882</v>
      </c>
      <c r="F39" s="173" t="str">
        <f t="shared" si="0"/>
        <v>R18_M001</v>
      </c>
      <c r="G39" s="174" t="s">
        <v>1184</v>
      </c>
      <c r="H39" s="161" t="s">
        <v>881</v>
      </c>
      <c r="I39" s="161"/>
    </row>
    <row r="40" spans="1:9" s="168" customFormat="1" ht="15">
      <c r="A40" s="161"/>
      <c r="B40" s="169" t="s">
        <v>1182</v>
      </c>
      <c r="C40" s="170" t="s">
        <v>1182</v>
      </c>
      <c r="D40" s="171" t="s">
        <v>1185</v>
      </c>
      <c r="E40" s="172" t="s">
        <v>880</v>
      </c>
      <c r="F40" s="173" t="str">
        <f t="shared" si="0"/>
        <v>R18_O001</v>
      </c>
      <c r="G40" s="174" t="s">
        <v>1184</v>
      </c>
      <c r="H40" s="161" t="s">
        <v>879</v>
      </c>
      <c r="I40" s="161"/>
    </row>
    <row r="41" spans="1:9" s="168" customFormat="1" ht="15.75" thickBot="1">
      <c r="A41" s="161"/>
      <c r="B41" s="169"/>
      <c r="C41" s="170"/>
      <c r="D41" s="171" t="s">
        <v>1190</v>
      </c>
      <c r="E41" s="172" t="s">
        <v>1172</v>
      </c>
      <c r="F41" s="173" t="str">
        <f t="shared" si="0"/>
        <v>R18_W001</v>
      </c>
      <c r="G41" s="174" t="s">
        <v>1184</v>
      </c>
      <c r="H41" s="161" t="s">
        <v>1173</v>
      </c>
      <c r="I41" s="161"/>
    </row>
    <row r="42" spans="1:9" s="168" customFormat="1" ht="25.5">
      <c r="A42" s="161"/>
      <c r="B42" s="162" t="s">
        <v>870</v>
      </c>
      <c r="C42" s="163" t="s">
        <v>869</v>
      </c>
      <c r="D42" s="164" t="s">
        <v>1197</v>
      </c>
      <c r="E42" s="165" t="s">
        <v>899</v>
      </c>
      <c r="F42" s="166" t="str">
        <f t="shared" si="0"/>
        <v>R18_E568</v>
      </c>
      <c r="G42" s="167" t="s">
        <v>1181</v>
      </c>
      <c r="H42" s="161" t="s">
        <v>898</v>
      </c>
      <c r="I42" s="161"/>
    </row>
    <row r="43" spans="1:9" s="168" customFormat="1" ht="15">
      <c r="A43" s="161"/>
      <c r="B43" s="169" t="s">
        <v>1182</v>
      </c>
      <c r="C43" s="170" t="s">
        <v>1182</v>
      </c>
      <c r="D43" s="171" t="s">
        <v>1198</v>
      </c>
      <c r="E43" s="172" t="s">
        <v>892</v>
      </c>
      <c r="F43" s="173" t="str">
        <f t="shared" si="0"/>
        <v>R18_J008</v>
      </c>
      <c r="G43" s="174" t="s">
        <v>1184</v>
      </c>
      <c r="H43" s="161" t="s">
        <v>891</v>
      </c>
      <c r="I43" s="161"/>
    </row>
    <row r="44" spans="1:9" s="168" customFormat="1" ht="15">
      <c r="A44" s="161"/>
      <c r="B44" s="169" t="s">
        <v>1182</v>
      </c>
      <c r="C44" s="170" t="s">
        <v>1182</v>
      </c>
      <c r="D44" s="171" t="s">
        <v>1199</v>
      </c>
      <c r="E44" s="172" t="s">
        <v>890</v>
      </c>
      <c r="F44" s="173" t="str">
        <f t="shared" si="0"/>
        <v>R18_K001</v>
      </c>
      <c r="G44" s="174" t="s">
        <v>1184</v>
      </c>
      <c r="H44" s="161" t="s">
        <v>889</v>
      </c>
      <c r="I44" s="161"/>
    </row>
    <row r="45" spans="1:9" s="168" customFormat="1" ht="15">
      <c r="A45" s="161"/>
      <c r="B45" s="169" t="s">
        <v>1182</v>
      </c>
      <c r="C45" s="170" t="s">
        <v>1182</v>
      </c>
      <c r="D45" s="171" t="s">
        <v>1189</v>
      </c>
      <c r="E45" s="172" t="s">
        <v>884</v>
      </c>
      <c r="F45" s="173" t="str">
        <f t="shared" si="0"/>
        <v>R18_K029</v>
      </c>
      <c r="G45" s="174" t="s">
        <v>1184</v>
      </c>
      <c r="H45" s="161" t="s">
        <v>883</v>
      </c>
      <c r="I45" s="161"/>
    </row>
    <row r="46" spans="1:9" s="168" customFormat="1" ht="15">
      <c r="A46" s="161"/>
      <c r="B46" s="169" t="s">
        <v>1182</v>
      </c>
      <c r="C46" s="170" t="s">
        <v>1182</v>
      </c>
      <c r="D46" s="171" t="s">
        <v>1183</v>
      </c>
      <c r="E46" s="172" t="s">
        <v>882</v>
      </c>
      <c r="F46" s="173" t="str">
        <f t="shared" si="0"/>
        <v>R18_M001</v>
      </c>
      <c r="G46" s="174" t="s">
        <v>1184</v>
      </c>
      <c r="H46" s="161" t="s">
        <v>881</v>
      </c>
      <c r="I46" s="161"/>
    </row>
    <row r="47" spans="1:9" s="168" customFormat="1" ht="15">
      <c r="A47" s="161"/>
      <c r="B47" s="169" t="s">
        <v>1182</v>
      </c>
      <c r="C47" s="170" t="s">
        <v>1182</v>
      </c>
      <c r="D47" s="171" t="s">
        <v>1185</v>
      </c>
      <c r="E47" s="172" t="s">
        <v>880</v>
      </c>
      <c r="F47" s="173" t="str">
        <f t="shared" si="0"/>
        <v>R18_O001</v>
      </c>
      <c r="G47" s="174" t="s">
        <v>1184</v>
      </c>
      <c r="H47" s="161" t="s">
        <v>879</v>
      </c>
      <c r="I47" s="161"/>
    </row>
    <row r="48" spans="1:9" s="168" customFormat="1" ht="15.75" thickBot="1">
      <c r="A48" s="161"/>
      <c r="B48" s="169"/>
      <c r="C48" s="170"/>
      <c r="D48" s="171" t="s">
        <v>1190</v>
      </c>
      <c r="E48" s="172" t="s">
        <v>1172</v>
      </c>
      <c r="F48" s="173" t="str">
        <f t="shared" si="0"/>
        <v>R18_W001</v>
      </c>
      <c r="G48" s="174" t="s">
        <v>1184</v>
      </c>
      <c r="H48" s="161" t="s">
        <v>1173</v>
      </c>
      <c r="I48" s="161"/>
    </row>
    <row r="49" spans="1:9" s="168" customFormat="1" ht="15">
      <c r="A49" s="161"/>
      <c r="B49" s="162" t="s">
        <v>868</v>
      </c>
      <c r="C49" s="163" t="s">
        <v>867</v>
      </c>
      <c r="D49" s="164" t="s">
        <v>1200</v>
      </c>
      <c r="E49" s="165" t="s">
        <v>903</v>
      </c>
      <c r="F49" s="166" t="str">
        <f t="shared" si="0"/>
        <v>R18_E010</v>
      </c>
      <c r="G49" s="167" t="s">
        <v>1181</v>
      </c>
      <c r="H49" s="161" t="s">
        <v>902</v>
      </c>
      <c r="I49" s="161"/>
    </row>
    <row r="50" spans="1:9" s="168" customFormat="1" ht="15">
      <c r="A50" s="161"/>
      <c r="B50" s="169"/>
      <c r="C50" s="170"/>
      <c r="D50" s="171" t="s">
        <v>1201</v>
      </c>
      <c r="E50" s="172" t="s">
        <v>1170</v>
      </c>
      <c r="F50" s="173" t="str">
        <f t="shared" si="0"/>
        <v>R18_K002</v>
      </c>
      <c r="G50" s="174" t="s">
        <v>1184</v>
      </c>
      <c r="H50" s="161" t="s">
        <v>1171</v>
      </c>
      <c r="I50" s="161"/>
    </row>
    <row r="51" spans="1:9" s="168" customFormat="1" ht="15">
      <c r="A51" s="161"/>
      <c r="B51" s="169"/>
      <c r="C51" s="170"/>
      <c r="D51" s="171" t="s">
        <v>1188</v>
      </c>
      <c r="E51" s="172" t="s">
        <v>886</v>
      </c>
      <c r="F51" s="173" t="str">
        <f t="shared" si="0"/>
        <v>R18_K027</v>
      </c>
      <c r="G51" s="174" t="s">
        <v>1184</v>
      </c>
      <c r="H51" s="161" t="s">
        <v>885</v>
      </c>
      <c r="I51" s="161"/>
    </row>
    <row r="52" spans="1:9" s="168" customFormat="1" ht="15">
      <c r="A52" s="161"/>
      <c r="B52" s="169" t="s">
        <v>1182</v>
      </c>
      <c r="C52" s="170" t="s">
        <v>1182</v>
      </c>
      <c r="D52" s="171" t="s">
        <v>1183</v>
      </c>
      <c r="E52" s="172" t="s">
        <v>882</v>
      </c>
      <c r="F52" s="173" t="str">
        <f t="shared" si="0"/>
        <v>R18_M001</v>
      </c>
      <c r="G52" s="174" t="s">
        <v>1184</v>
      </c>
      <c r="H52" s="161" t="s">
        <v>881</v>
      </c>
      <c r="I52" s="161"/>
    </row>
    <row r="53" spans="1:9" s="168" customFormat="1" ht="15">
      <c r="A53" s="161"/>
      <c r="B53" s="169" t="s">
        <v>1182</v>
      </c>
      <c r="C53" s="170" t="s">
        <v>1182</v>
      </c>
      <c r="D53" s="171" t="s">
        <v>1185</v>
      </c>
      <c r="E53" s="172" t="s">
        <v>880</v>
      </c>
      <c r="F53" s="173" t="str">
        <f t="shared" si="0"/>
        <v>R18_O001</v>
      </c>
      <c r="G53" s="174" t="s">
        <v>1184</v>
      </c>
      <c r="H53" s="161" t="s">
        <v>879</v>
      </c>
      <c r="I53" s="161"/>
    </row>
    <row r="54" spans="1:9" s="168" customFormat="1" ht="15.75" thickBot="1">
      <c r="A54" s="161"/>
      <c r="B54" s="169"/>
      <c r="C54" s="170"/>
      <c r="D54" s="171" t="s">
        <v>1190</v>
      </c>
      <c r="E54" s="172" t="s">
        <v>1172</v>
      </c>
      <c r="F54" s="173" t="str">
        <f t="shared" si="0"/>
        <v>R18_W001</v>
      </c>
      <c r="G54" s="174" t="s">
        <v>1184</v>
      </c>
      <c r="H54" s="161" t="s">
        <v>1173</v>
      </c>
      <c r="I54" s="161"/>
    </row>
    <row r="55" spans="1:9" s="168" customFormat="1" ht="25.5">
      <c r="A55" s="161"/>
      <c r="B55" s="162" t="s">
        <v>866</v>
      </c>
      <c r="C55" s="163" t="s">
        <v>865</v>
      </c>
      <c r="D55" s="164" t="s">
        <v>1202</v>
      </c>
      <c r="E55" s="165" t="s">
        <v>1203</v>
      </c>
      <c r="F55" s="166" t="str">
        <f t="shared" si="0"/>
        <v>R18_E576</v>
      </c>
      <c r="G55" s="167" t="s">
        <v>1181</v>
      </c>
      <c r="H55" s="161" t="s">
        <v>897</v>
      </c>
      <c r="I55" s="161"/>
    </row>
    <row r="56" spans="1:9" s="168" customFormat="1" ht="25.5">
      <c r="A56" s="161"/>
      <c r="B56" s="169" t="s">
        <v>1182</v>
      </c>
      <c r="C56" s="170" t="s">
        <v>1182</v>
      </c>
      <c r="D56" s="171" t="s">
        <v>1204</v>
      </c>
      <c r="E56" s="172" t="s">
        <v>896</v>
      </c>
      <c r="F56" s="173" t="str">
        <f t="shared" si="0"/>
        <v>R18_E577</v>
      </c>
      <c r="G56" s="174" t="s">
        <v>1181</v>
      </c>
      <c r="H56" s="161" t="s">
        <v>895</v>
      </c>
      <c r="I56" s="161"/>
    </row>
    <row r="57" spans="1:9" s="168" customFormat="1" ht="15">
      <c r="A57" s="161"/>
      <c r="B57" s="169" t="s">
        <v>1182</v>
      </c>
      <c r="C57" s="170" t="s">
        <v>1182</v>
      </c>
      <c r="D57" s="171" t="s">
        <v>1183</v>
      </c>
      <c r="E57" s="172" t="s">
        <v>882</v>
      </c>
      <c r="F57" s="173" t="str">
        <f t="shared" si="0"/>
        <v>R18_M001</v>
      </c>
      <c r="G57" s="174" t="s">
        <v>1184</v>
      </c>
      <c r="H57" s="161" t="s">
        <v>881</v>
      </c>
      <c r="I57" s="161"/>
    </row>
    <row r="58" spans="1:9" s="168" customFormat="1" ht="15">
      <c r="A58" s="161"/>
      <c r="B58" s="169" t="s">
        <v>1182</v>
      </c>
      <c r="C58" s="170" t="s">
        <v>1182</v>
      </c>
      <c r="D58" s="171" t="s">
        <v>1185</v>
      </c>
      <c r="E58" s="172" t="s">
        <v>880</v>
      </c>
      <c r="F58" s="173" t="str">
        <f t="shared" si="0"/>
        <v>R18_O001</v>
      </c>
      <c r="G58" s="174" t="s">
        <v>1184</v>
      </c>
      <c r="H58" s="161" t="s">
        <v>879</v>
      </c>
      <c r="I58" s="161"/>
    </row>
    <row r="59" spans="1:9" s="168" customFormat="1" ht="15.75" thickBot="1">
      <c r="A59" s="161"/>
      <c r="B59" s="175"/>
      <c r="C59" s="176"/>
      <c r="D59" s="177" t="s">
        <v>1190</v>
      </c>
      <c r="E59" s="178" t="s">
        <v>1172</v>
      </c>
      <c r="F59" s="179" t="str">
        <f t="shared" si="0"/>
        <v>R18_W001</v>
      </c>
      <c r="G59" s="180" t="s">
        <v>1184</v>
      </c>
      <c r="H59" s="161" t="s">
        <v>1173</v>
      </c>
      <c r="I59" s="161"/>
    </row>
    <row r="60" spans="1:9" s="168" customFormat="1" ht="15">
      <c r="A60" s="161"/>
      <c r="B60" s="181"/>
      <c r="C60" s="170"/>
      <c r="D60" s="171"/>
      <c r="E60" s="172"/>
      <c r="F60" s="173"/>
      <c r="G60" s="182"/>
      <c r="H60" s="161"/>
      <c r="I60" s="161"/>
    </row>
    <row r="61" spans="1:9" s="168" customFormat="1" ht="15">
      <c r="A61" s="161"/>
      <c r="B61" s="183"/>
      <c r="C61" s="161"/>
      <c r="D61" s="183"/>
      <c r="E61" s="161"/>
      <c r="F61" s="183"/>
      <c r="G61" s="183"/>
      <c r="H61" s="161"/>
      <c r="I61" s="161"/>
    </row>
    <row r="62" spans="1:9" s="168" customFormat="1" ht="15">
      <c r="A62" s="161"/>
      <c r="B62" s="183"/>
      <c r="C62" s="161"/>
      <c r="D62" s="183"/>
      <c r="E62" s="161"/>
      <c r="F62" s="183"/>
      <c r="G62" s="183"/>
      <c r="H62" s="161"/>
      <c r="I62" s="161"/>
    </row>
    <row r="63" spans="1:9" s="168" customFormat="1" ht="15">
      <c r="A63" s="161"/>
      <c r="B63" s="183"/>
      <c r="C63" s="161"/>
      <c r="D63" s="183"/>
      <c r="E63" s="161"/>
      <c r="F63" s="183"/>
      <c r="G63" s="183"/>
      <c r="H63" s="161"/>
      <c r="I63" s="161"/>
    </row>
    <row r="64" spans="1:9" s="168" customFormat="1" ht="15">
      <c r="A64" s="161"/>
      <c r="B64" s="183"/>
      <c r="C64" s="161"/>
      <c r="D64" s="183"/>
      <c r="E64" s="161"/>
      <c r="F64" s="183"/>
      <c r="G64" s="183"/>
      <c r="H64" s="161"/>
      <c r="I64" s="161"/>
    </row>
    <row r="65" spans="1:9" s="168" customFormat="1" ht="15">
      <c r="A65" s="161"/>
      <c r="B65" s="183"/>
      <c r="C65" s="161"/>
      <c r="D65" s="183"/>
      <c r="E65" s="161"/>
      <c r="F65" s="183"/>
      <c r="G65" s="183"/>
      <c r="H65" s="161"/>
      <c r="I65" s="161"/>
    </row>
    <row r="66" spans="1:9" s="168" customFormat="1" ht="15">
      <c r="A66" s="161"/>
      <c r="B66" s="183"/>
      <c r="C66" s="161"/>
      <c r="D66" s="183"/>
      <c r="E66" s="161"/>
      <c r="F66" s="183"/>
      <c r="G66" s="183"/>
      <c r="H66" s="161"/>
      <c r="I66" s="161"/>
    </row>
    <row r="67" spans="1:9" s="168" customFormat="1" ht="15">
      <c r="A67" s="161"/>
      <c r="B67" s="183"/>
      <c r="C67" s="161"/>
      <c r="D67" s="183"/>
      <c r="E67" s="161"/>
      <c r="F67" s="183"/>
      <c r="G67" s="183"/>
      <c r="H67" s="161"/>
      <c r="I67" s="161"/>
    </row>
    <row r="68" spans="1:9" s="168" customFormat="1" ht="15">
      <c r="A68" s="161"/>
      <c r="B68" s="183"/>
      <c r="C68" s="161"/>
      <c r="D68" s="183"/>
      <c r="E68" s="161"/>
      <c r="F68" s="183"/>
      <c r="G68" s="183"/>
      <c r="H68" s="161"/>
      <c r="I68" s="161"/>
    </row>
    <row r="69" spans="1:9" s="168" customFormat="1" ht="15">
      <c r="A69" s="161"/>
      <c r="B69" s="183"/>
      <c r="C69" s="161"/>
      <c r="D69" s="183"/>
      <c r="E69" s="161"/>
      <c r="F69" s="183"/>
      <c r="G69" s="183"/>
      <c r="H69" s="161"/>
      <c r="I69" s="161"/>
    </row>
    <row r="70" spans="1:9" s="168" customFormat="1" ht="15">
      <c r="A70" s="161"/>
      <c r="B70" s="183"/>
      <c r="C70" s="161"/>
      <c r="D70" s="183"/>
      <c r="E70" s="161"/>
      <c r="F70" s="183"/>
      <c r="G70" s="183"/>
      <c r="H70" s="161"/>
      <c r="I70" s="161"/>
    </row>
    <row r="71" spans="1:9" s="168" customFormat="1" ht="15">
      <c r="A71" s="161"/>
      <c r="B71" s="183"/>
      <c r="C71" s="161"/>
      <c r="D71" s="183"/>
      <c r="E71" s="161"/>
      <c r="F71" s="183"/>
      <c r="G71" s="183"/>
      <c r="H71" s="161"/>
      <c r="I71" s="161"/>
    </row>
    <row r="72" spans="1:9" s="168" customFormat="1" ht="15">
      <c r="A72" s="161"/>
      <c r="B72" s="183"/>
      <c r="C72" s="161"/>
      <c r="D72" s="183"/>
      <c r="E72" s="161"/>
      <c r="F72" s="183"/>
      <c r="G72" s="183"/>
      <c r="H72" s="161"/>
      <c r="I72" s="161"/>
    </row>
    <row r="73" spans="1:9" s="168" customFormat="1" ht="15">
      <c r="A73" s="161"/>
      <c r="B73" s="183"/>
      <c r="C73" s="161"/>
      <c r="D73" s="183"/>
      <c r="E73" s="161"/>
      <c r="F73" s="183"/>
      <c r="G73" s="183"/>
      <c r="H73" s="161"/>
      <c r="I73" s="161"/>
    </row>
    <row r="74" spans="1:9" s="168" customFormat="1" ht="15">
      <c r="A74" s="161"/>
      <c r="B74" s="183"/>
      <c r="C74" s="161"/>
      <c r="D74" s="183"/>
      <c r="E74" s="161"/>
      <c r="F74" s="183"/>
      <c r="G74" s="183"/>
      <c r="H74" s="161"/>
      <c r="I74" s="161"/>
    </row>
    <row r="75" spans="1:9" s="168" customFormat="1" ht="15">
      <c r="A75" s="161"/>
      <c r="B75" s="183"/>
      <c r="C75" s="161"/>
      <c r="D75" s="183"/>
      <c r="E75" s="161"/>
      <c r="F75" s="183"/>
      <c r="G75" s="183"/>
      <c r="H75" s="161"/>
      <c r="I75" s="161"/>
    </row>
    <row r="76" spans="1:9" s="168" customFormat="1" ht="15">
      <c r="A76" s="161"/>
      <c r="B76" s="183"/>
      <c r="C76" s="161"/>
      <c r="D76" s="183"/>
      <c r="E76" s="161"/>
      <c r="F76" s="183"/>
      <c r="G76" s="183"/>
      <c r="H76" s="161"/>
      <c r="I76" s="161"/>
    </row>
    <row r="77" spans="1:9" s="168" customFormat="1" ht="15">
      <c r="A77" s="161"/>
      <c r="B77" s="183"/>
      <c r="C77" s="161"/>
      <c r="D77" s="183"/>
      <c r="E77" s="161"/>
      <c r="F77" s="183"/>
      <c r="G77" s="183"/>
      <c r="H77" s="161"/>
      <c r="I77" s="161"/>
    </row>
    <row r="78" spans="1:9" s="168" customFormat="1" ht="15">
      <c r="A78" s="161"/>
      <c r="B78" s="183"/>
      <c r="C78" s="161"/>
      <c r="D78" s="183"/>
      <c r="E78" s="161"/>
      <c r="F78" s="183"/>
      <c r="G78" s="183"/>
      <c r="H78" s="161"/>
      <c r="I78" s="161"/>
    </row>
    <row r="79" spans="1:9" s="168" customFormat="1" ht="15">
      <c r="A79" s="161"/>
      <c r="B79" s="183"/>
      <c r="C79" s="161"/>
      <c r="D79" s="183"/>
      <c r="E79" s="161"/>
      <c r="F79" s="183"/>
      <c r="G79" s="183"/>
      <c r="H79" s="161"/>
      <c r="I79" s="161"/>
    </row>
    <row r="80" spans="1:9" s="168" customFormat="1" ht="15">
      <c r="A80" s="161"/>
      <c r="B80" s="183"/>
      <c r="C80" s="161"/>
      <c r="D80" s="183"/>
      <c r="E80" s="161"/>
      <c r="F80" s="183"/>
      <c r="G80" s="183"/>
      <c r="H80" s="161"/>
      <c r="I80" s="161"/>
    </row>
    <row r="81" spans="1:9" s="168" customFormat="1" ht="15">
      <c r="A81" s="161"/>
      <c r="B81" s="183"/>
      <c r="C81" s="161"/>
      <c r="D81" s="183"/>
      <c r="E81" s="161"/>
      <c r="F81" s="183"/>
      <c r="G81" s="183"/>
      <c r="H81" s="161"/>
      <c r="I81" s="161"/>
    </row>
    <row r="82" spans="1:9" s="168" customFormat="1" ht="15">
      <c r="A82" s="161"/>
      <c r="B82" s="183"/>
      <c r="C82" s="161"/>
      <c r="D82" s="183"/>
      <c r="E82" s="161"/>
      <c r="F82" s="183"/>
      <c r="G82" s="183"/>
      <c r="H82" s="161"/>
      <c r="I82" s="161"/>
    </row>
    <row r="83" spans="1:9" s="168" customFormat="1" ht="15">
      <c r="A83" s="161"/>
      <c r="B83" s="183"/>
      <c r="C83" s="161"/>
      <c r="D83" s="183"/>
      <c r="E83" s="161"/>
      <c r="F83" s="183"/>
      <c r="G83" s="183"/>
      <c r="H83" s="161"/>
      <c r="I83" s="161"/>
    </row>
    <row r="84" spans="1:9" s="168" customFormat="1" ht="15">
      <c r="A84" s="161"/>
      <c r="B84" s="183"/>
      <c r="C84" s="161"/>
      <c r="D84" s="183"/>
      <c r="E84" s="161"/>
      <c r="F84" s="183"/>
      <c r="G84" s="183"/>
      <c r="H84" s="161"/>
      <c r="I84" s="161"/>
    </row>
    <row r="85" spans="1:9" s="168" customFormat="1" ht="15">
      <c r="A85" s="161"/>
      <c r="B85" s="183"/>
      <c r="C85" s="161"/>
      <c r="D85" s="183"/>
      <c r="E85" s="161"/>
      <c r="F85" s="183"/>
      <c r="G85" s="183"/>
      <c r="H85" s="161"/>
      <c r="I85" s="161"/>
    </row>
    <row r="86" spans="1:9" s="168" customFormat="1" ht="15">
      <c r="A86" s="161"/>
      <c r="B86" s="183"/>
      <c r="C86" s="161"/>
      <c r="D86" s="183"/>
      <c r="E86" s="161"/>
      <c r="F86" s="183"/>
      <c r="G86" s="183"/>
      <c r="H86" s="161"/>
      <c r="I86" s="161"/>
    </row>
    <row r="87" spans="1:9" s="168" customFormat="1" ht="15">
      <c r="A87" s="161"/>
      <c r="B87" s="183"/>
      <c r="C87" s="161"/>
      <c r="D87" s="183"/>
      <c r="E87" s="161"/>
      <c r="F87" s="183"/>
      <c r="G87" s="183"/>
      <c r="H87" s="161"/>
      <c r="I87" s="161"/>
    </row>
    <row r="88" spans="1:9" s="168" customFormat="1" ht="15">
      <c r="A88" s="161"/>
      <c r="B88" s="183"/>
      <c r="C88" s="161"/>
      <c r="D88" s="183"/>
      <c r="E88" s="161"/>
      <c r="F88" s="183"/>
      <c r="G88" s="183"/>
      <c r="H88" s="161"/>
      <c r="I88" s="161"/>
    </row>
    <row r="89" spans="1:9" s="168" customFormat="1" ht="15">
      <c r="A89" s="161"/>
      <c r="B89" s="183"/>
      <c r="C89" s="161"/>
      <c r="D89" s="183"/>
      <c r="E89" s="161"/>
      <c r="F89" s="183"/>
      <c r="G89" s="183"/>
      <c r="H89" s="161"/>
      <c r="I89" s="161"/>
    </row>
    <row r="90" spans="1:9" s="168" customFormat="1" ht="15">
      <c r="A90" s="161"/>
      <c r="B90" s="183"/>
      <c r="C90" s="161"/>
      <c r="D90" s="183"/>
      <c r="E90" s="161"/>
      <c r="F90" s="183"/>
      <c r="G90" s="183"/>
      <c r="H90" s="161"/>
      <c r="I90" s="161"/>
    </row>
    <row r="91" spans="1:9" s="168" customFormat="1" ht="15">
      <c r="A91" s="161"/>
      <c r="B91" s="183"/>
      <c r="C91" s="161"/>
      <c r="D91" s="183"/>
      <c r="E91" s="161"/>
      <c r="F91" s="183"/>
      <c r="G91" s="183"/>
      <c r="H91" s="161"/>
      <c r="I91" s="161"/>
    </row>
    <row r="92" spans="1:9" s="168" customFormat="1" ht="15">
      <c r="A92" s="161"/>
      <c r="B92" s="183"/>
      <c r="C92" s="161"/>
      <c r="D92" s="183"/>
      <c r="E92" s="161"/>
      <c r="F92" s="183"/>
      <c r="G92" s="183"/>
      <c r="H92" s="161"/>
      <c r="I92" s="161"/>
    </row>
    <row r="93" spans="1:9" s="168" customFormat="1" ht="15">
      <c r="A93" s="161"/>
      <c r="B93" s="183"/>
      <c r="C93" s="161"/>
      <c r="D93" s="183"/>
      <c r="E93" s="161"/>
      <c r="F93" s="183"/>
      <c r="G93" s="183"/>
      <c r="H93" s="161"/>
      <c r="I93" s="161"/>
    </row>
    <row r="94" spans="1:9" s="168" customFormat="1" ht="15">
      <c r="A94" s="161"/>
      <c r="B94" s="183"/>
      <c r="C94" s="161"/>
      <c r="D94" s="183"/>
      <c r="E94" s="161"/>
      <c r="F94" s="183"/>
      <c r="G94" s="183"/>
      <c r="H94" s="161"/>
      <c r="I94" s="161"/>
    </row>
    <row r="95" spans="1:9" s="168" customFormat="1" ht="15">
      <c r="A95" s="161"/>
      <c r="B95" s="183"/>
      <c r="C95" s="161"/>
      <c r="D95" s="183"/>
      <c r="E95" s="161"/>
      <c r="F95" s="183"/>
      <c r="G95" s="183"/>
      <c r="H95" s="161"/>
      <c r="I95" s="161"/>
    </row>
    <row r="96" spans="1:9" s="168" customFormat="1" ht="15">
      <c r="A96" s="161"/>
      <c r="B96" s="183"/>
      <c r="C96" s="161"/>
      <c r="D96" s="183"/>
      <c r="E96" s="161"/>
      <c r="F96" s="183"/>
      <c r="G96" s="183"/>
      <c r="H96" s="161"/>
      <c r="I96" s="161"/>
    </row>
    <row r="97" spans="1:9" s="168" customFormat="1" ht="15">
      <c r="A97" s="161"/>
      <c r="B97" s="183"/>
      <c r="C97" s="161"/>
      <c r="D97" s="183"/>
      <c r="E97" s="161"/>
      <c r="F97" s="183"/>
      <c r="G97" s="183"/>
      <c r="H97" s="161"/>
      <c r="I97" s="161"/>
    </row>
    <row r="98" spans="1:9" s="168" customFormat="1" ht="15">
      <c r="A98" s="161"/>
      <c r="B98" s="183"/>
      <c r="C98" s="161"/>
      <c r="D98" s="183"/>
      <c r="E98" s="161"/>
      <c r="F98" s="183"/>
      <c r="G98" s="183"/>
      <c r="H98" s="161"/>
      <c r="I98" s="161"/>
    </row>
    <row r="99" spans="1:9" s="168" customFormat="1" ht="15">
      <c r="A99" s="161"/>
      <c r="B99" s="183"/>
      <c r="C99" s="161"/>
      <c r="D99" s="183"/>
      <c r="E99" s="161"/>
      <c r="F99" s="183"/>
      <c r="G99" s="183"/>
      <c r="H99" s="161"/>
      <c r="I99" s="161"/>
    </row>
    <row r="100" spans="1:9" s="168" customFormat="1" ht="15">
      <c r="A100" s="161"/>
      <c r="B100" s="183"/>
      <c r="C100" s="161"/>
      <c r="D100" s="183"/>
      <c r="E100" s="161"/>
      <c r="F100" s="183"/>
      <c r="G100" s="183"/>
      <c r="H100" s="161"/>
      <c r="I100" s="161"/>
    </row>
    <row r="101" spans="1:9" s="168" customFormat="1" ht="15">
      <c r="A101" s="161"/>
      <c r="B101" s="183"/>
      <c r="C101" s="161"/>
      <c r="D101" s="183"/>
      <c r="E101" s="161"/>
      <c r="F101" s="183"/>
      <c r="G101" s="183"/>
      <c r="H101" s="161"/>
      <c r="I101" s="161"/>
    </row>
    <row r="102" spans="1:9" s="168" customFormat="1" ht="15">
      <c r="A102" s="161"/>
      <c r="B102" s="183"/>
      <c r="C102" s="161"/>
      <c r="D102" s="183"/>
      <c r="E102" s="161"/>
      <c r="F102" s="183"/>
      <c r="G102" s="183"/>
      <c r="H102" s="161"/>
      <c r="I102" s="161"/>
    </row>
    <row r="103" spans="1:9" s="168" customFormat="1" ht="15">
      <c r="A103" s="161"/>
      <c r="B103" s="183"/>
      <c r="C103" s="161"/>
      <c r="D103" s="183"/>
      <c r="E103" s="161"/>
      <c r="F103" s="183"/>
      <c r="G103" s="183"/>
      <c r="H103" s="161"/>
      <c r="I103" s="161"/>
    </row>
    <row r="104" spans="1:9" s="168" customFormat="1" ht="15">
      <c r="A104" s="161"/>
      <c r="B104" s="183"/>
      <c r="C104" s="161"/>
      <c r="D104" s="183"/>
      <c r="E104" s="161"/>
      <c r="F104" s="183"/>
      <c r="G104" s="183"/>
      <c r="H104" s="161"/>
      <c r="I104" s="161"/>
    </row>
    <row r="105" spans="1:9" s="168" customFormat="1" ht="15">
      <c r="A105" s="161"/>
      <c r="B105" s="183"/>
      <c r="C105" s="161"/>
      <c r="D105" s="183"/>
      <c r="E105" s="161"/>
      <c r="F105" s="183"/>
      <c r="G105" s="183"/>
      <c r="H105" s="161"/>
      <c r="I105" s="161"/>
    </row>
    <row r="106" spans="1:9" s="168" customFormat="1" ht="15">
      <c r="A106" s="161"/>
      <c r="B106" s="183"/>
      <c r="C106" s="161"/>
      <c r="D106" s="183"/>
      <c r="E106" s="161"/>
      <c r="F106" s="183"/>
      <c r="G106" s="183"/>
      <c r="H106" s="161"/>
      <c r="I106" s="161"/>
    </row>
    <row r="107" spans="1:9" s="168" customFormat="1" ht="15">
      <c r="A107" s="161"/>
      <c r="B107" s="183"/>
      <c r="C107" s="161"/>
      <c r="D107" s="183"/>
      <c r="E107" s="161"/>
      <c r="F107" s="183"/>
      <c r="G107" s="183"/>
      <c r="H107" s="161"/>
      <c r="I107" s="161"/>
    </row>
    <row r="108" spans="1:9" s="168" customFormat="1" ht="15">
      <c r="A108" s="161"/>
      <c r="B108" s="183"/>
      <c r="C108" s="161"/>
      <c r="D108" s="183"/>
      <c r="E108" s="161"/>
      <c r="F108" s="183"/>
      <c r="G108" s="183"/>
      <c r="H108" s="161"/>
      <c r="I108" s="161"/>
    </row>
    <row r="109" spans="1:9" s="168" customFormat="1" ht="15">
      <c r="A109" s="161"/>
      <c r="B109" s="183"/>
      <c r="C109" s="161"/>
      <c r="D109" s="183"/>
      <c r="E109" s="161"/>
      <c r="F109" s="183"/>
      <c r="G109" s="183"/>
      <c r="H109" s="161"/>
      <c r="I109" s="161"/>
    </row>
    <row r="110" spans="1:9" s="168" customFormat="1" ht="15">
      <c r="A110" s="161"/>
      <c r="B110" s="183"/>
      <c r="C110" s="161"/>
      <c r="D110" s="183"/>
      <c r="E110" s="161"/>
      <c r="F110" s="183"/>
      <c r="G110" s="183"/>
      <c r="H110" s="161"/>
      <c r="I110" s="161"/>
    </row>
    <row r="111" spans="1:9" s="168" customFormat="1" ht="15">
      <c r="A111" s="161"/>
      <c r="B111" s="183"/>
      <c r="C111" s="161"/>
      <c r="D111" s="183"/>
      <c r="E111" s="161"/>
      <c r="F111" s="183"/>
      <c r="G111" s="183"/>
      <c r="H111" s="161"/>
      <c r="I111" s="161"/>
    </row>
    <row r="112" spans="1:9" s="168" customFormat="1" ht="15">
      <c r="A112" s="161"/>
      <c r="B112" s="183"/>
      <c r="C112" s="161"/>
      <c r="D112" s="183"/>
      <c r="E112" s="161"/>
      <c r="F112" s="183"/>
      <c r="G112" s="183"/>
      <c r="H112" s="161"/>
      <c r="I112" s="161"/>
    </row>
    <row r="113" spans="1:9" s="168" customFormat="1" ht="15">
      <c r="A113" s="161"/>
      <c r="B113" s="183"/>
      <c r="C113" s="161"/>
      <c r="D113" s="183"/>
      <c r="E113" s="161"/>
      <c r="F113" s="183"/>
      <c r="G113" s="183"/>
      <c r="H113" s="161"/>
      <c r="I113" s="161"/>
    </row>
    <row r="114" spans="1:9" s="168" customFormat="1" ht="15">
      <c r="A114" s="161"/>
      <c r="B114" s="183"/>
      <c r="C114" s="161"/>
      <c r="D114" s="183"/>
      <c r="E114" s="161"/>
      <c r="F114" s="183"/>
      <c r="G114" s="183"/>
      <c r="H114" s="161"/>
      <c r="I114" s="161"/>
    </row>
    <row r="115" spans="1:9" s="168" customFormat="1" ht="15">
      <c r="A115" s="161"/>
      <c r="B115" s="183"/>
      <c r="C115" s="161"/>
      <c r="D115" s="183"/>
      <c r="E115" s="161"/>
      <c r="F115" s="183"/>
      <c r="G115" s="183"/>
      <c r="H115" s="161"/>
      <c r="I115" s="161"/>
    </row>
    <row r="116" spans="1:9" s="168" customFormat="1" ht="15">
      <c r="A116" s="161"/>
      <c r="B116" s="183"/>
      <c r="C116" s="161"/>
      <c r="D116" s="183"/>
      <c r="E116" s="161"/>
      <c r="F116" s="183"/>
      <c r="G116" s="183"/>
      <c r="H116" s="161"/>
      <c r="I116" s="161"/>
    </row>
    <row r="117" spans="1:9" s="168" customFormat="1" ht="15">
      <c r="A117" s="161"/>
      <c r="B117" s="183"/>
      <c r="C117" s="161"/>
      <c r="D117" s="183"/>
      <c r="E117" s="161"/>
      <c r="F117" s="183"/>
      <c r="G117" s="183"/>
      <c r="H117" s="161"/>
      <c r="I117" s="161"/>
    </row>
    <row r="118" spans="1:9" s="168" customFormat="1" ht="15">
      <c r="A118" s="161"/>
      <c r="B118" s="183"/>
      <c r="C118" s="161"/>
      <c r="D118" s="183"/>
      <c r="E118" s="161"/>
      <c r="F118" s="183"/>
      <c r="G118" s="183"/>
      <c r="H118" s="161"/>
      <c r="I118" s="161"/>
    </row>
    <row r="119" spans="1:9" s="168" customFormat="1" ht="15">
      <c r="A119" s="161"/>
      <c r="B119" s="183"/>
      <c r="C119" s="161"/>
      <c r="D119" s="183"/>
      <c r="E119" s="161"/>
      <c r="F119" s="183"/>
      <c r="G119" s="183"/>
      <c r="H119" s="161"/>
      <c r="I119" s="161"/>
    </row>
    <row r="120" spans="1:9" s="168" customFormat="1" ht="15">
      <c r="A120" s="161"/>
      <c r="B120" s="183"/>
      <c r="C120" s="161"/>
      <c r="D120" s="183"/>
      <c r="E120" s="161"/>
      <c r="F120" s="183"/>
      <c r="G120" s="183"/>
      <c r="H120" s="161"/>
      <c r="I120" s="161"/>
    </row>
    <row r="121" spans="1:9" s="168" customFormat="1" ht="15">
      <c r="A121" s="161"/>
      <c r="B121" s="183"/>
      <c r="C121" s="161"/>
      <c r="D121" s="183"/>
      <c r="E121" s="161"/>
      <c r="F121" s="183"/>
      <c r="G121" s="183"/>
      <c r="H121" s="161"/>
      <c r="I121" s="161"/>
    </row>
    <row r="122" spans="1:9" s="168" customFormat="1" ht="15">
      <c r="A122" s="161"/>
      <c r="B122" s="183"/>
      <c r="C122" s="161"/>
      <c r="D122" s="183"/>
      <c r="E122" s="161"/>
      <c r="F122" s="183"/>
      <c r="G122" s="183"/>
      <c r="H122" s="161"/>
      <c r="I122" s="161"/>
    </row>
    <row r="123" spans="1:9" s="168" customFormat="1" ht="15">
      <c r="A123" s="161"/>
      <c r="B123" s="183"/>
      <c r="C123" s="161"/>
      <c r="D123" s="183"/>
      <c r="E123" s="161"/>
      <c r="F123" s="183"/>
      <c r="G123" s="183"/>
      <c r="H123" s="161"/>
      <c r="I123" s="161"/>
    </row>
    <row r="124" spans="1:9" s="168" customFormat="1" ht="15">
      <c r="A124" s="161"/>
      <c r="B124" s="183"/>
      <c r="C124" s="161"/>
      <c r="D124" s="183"/>
      <c r="E124" s="161"/>
      <c r="F124" s="183"/>
      <c r="G124" s="183"/>
      <c r="H124" s="161"/>
      <c r="I124" s="161"/>
    </row>
    <row r="125" spans="1:9" s="168" customFormat="1" ht="15">
      <c r="A125" s="161"/>
      <c r="B125" s="183"/>
      <c r="C125" s="161"/>
      <c r="D125" s="183"/>
      <c r="E125" s="161"/>
      <c r="F125" s="183"/>
      <c r="G125" s="183"/>
      <c r="H125" s="161"/>
      <c r="I125" s="161"/>
    </row>
    <row r="126" spans="1:9" s="168" customFormat="1" ht="15">
      <c r="A126" s="161"/>
      <c r="B126" s="183"/>
      <c r="C126" s="161"/>
      <c r="D126" s="183"/>
      <c r="E126" s="161"/>
      <c r="F126" s="183"/>
      <c r="G126" s="183"/>
      <c r="H126" s="161"/>
      <c r="I126" s="161"/>
    </row>
    <row r="127" spans="1:9" s="168" customFormat="1" ht="15">
      <c r="A127" s="161"/>
      <c r="B127" s="183"/>
      <c r="C127" s="161"/>
      <c r="D127" s="183"/>
      <c r="E127" s="161"/>
      <c r="F127" s="183"/>
      <c r="G127" s="183"/>
      <c r="H127" s="161"/>
      <c r="I127" s="161"/>
    </row>
    <row r="128" spans="1:9" s="168" customFormat="1" ht="15">
      <c r="A128" s="161"/>
      <c r="B128" s="183"/>
      <c r="C128" s="161"/>
      <c r="D128" s="183"/>
      <c r="E128" s="161"/>
      <c r="F128" s="183"/>
      <c r="G128" s="183"/>
      <c r="H128" s="161"/>
      <c r="I128" s="161"/>
    </row>
    <row r="129" spans="1:9" s="168" customFormat="1" ht="15">
      <c r="A129" s="161"/>
      <c r="B129" s="183"/>
      <c r="C129" s="161"/>
      <c r="D129" s="183"/>
      <c r="E129" s="161"/>
      <c r="F129" s="183"/>
      <c r="G129" s="183"/>
      <c r="H129" s="161"/>
      <c r="I129" s="161"/>
    </row>
    <row r="130" spans="1:9" s="168" customFormat="1" ht="15">
      <c r="A130" s="161"/>
      <c r="B130" s="183"/>
      <c r="C130" s="161"/>
      <c r="D130" s="183"/>
      <c r="E130" s="161"/>
      <c r="F130" s="183"/>
      <c r="G130" s="183"/>
      <c r="H130" s="161"/>
      <c r="I130" s="161"/>
    </row>
    <row r="131" spans="1:9" s="168" customFormat="1" ht="15">
      <c r="A131" s="161"/>
      <c r="B131" s="183"/>
      <c r="C131" s="161"/>
      <c r="D131" s="183"/>
      <c r="E131" s="161"/>
      <c r="F131" s="183"/>
      <c r="G131" s="183"/>
      <c r="H131" s="161"/>
      <c r="I131" s="161"/>
    </row>
    <row r="132" spans="1:9" s="168" customFormat="1" ht="15">
      <c r="A132" s="161"/>
      <c r="B132" s="183"/>
      <c r="C132" s="161"/>
      <c r="D132" s="183"/>
      <c r="E132" s="161"/>
      <c r="F132" s="183"/>
      <c r="G132" s="183"/>
      <c r="H132" s="161"/>
      <c r="I132" s="161"/>
    </row>
    <row r="133" spans="1:9" s="168" customFormat="1" ht="15">
      <c r="A133" s="161"/>
      <c r="B133" s="183"/>
      <c r="C133" s="161"/>
      <c r="D133" s="183"/>
      <c r="E133" s="161"/>
      <c r="F133" s="183"/>
      <c r="G133" s="183"/>
      <c r="H133" s="161"/>
      <c r="I133" s="161"/>
    </row>
    <row r="134" spans="1:9" s="168" customFormat="1" ht="15">
      <c r="A134" s="161"/>
      <c r="B134" s="183"/>
      <c r="C134" s="161"/>
      <c r="D134" s="183"/>
      <c r="E134" s="161"/>
      <c r="F134" s="183"/>
      <c r="G134" s="183"/>
      <c r="H134" s="161"/>
      <c r="I134" s="161"/>
    </row>
    <row r="135" spans="1:9" s="168" customFormat="1" ht="15">
      <c r="A135" s="161"/>
      <c r="B135" s="183"/>
      <c r="C135" s="161"/>
      <c r="D135" s="183"/>
      <c r="E135" s="161"/>
      <c r="F135" s="183"/>
      <c r="G135" s="183"/>
      <c r="H135" s="161"/>
      <c r="I135" s="161"/>
    </row>
    <row r="136" spans="1:9" s="168" customFormat="1" ht="15">
      <c r="A136" s="161"/>
      <c r="B136" s="183"/>
      <c r="C136" s="161"/>
      <c r="D136" s="183"/>
      <c r="E136" s="161"/>
      <c r="F136" s="183"/>
      <c r="G136" s="183"/>
      <c r="H136" s="161"/>
      <c r="I136" s="161"/>
    </row>
    <row r="137" spans="1:9" s="168" customFormat="1" ht="15">
      <c r="A137" s="161"/>
      <c r="B137" s="183"/>
      <c r="C137" s="161"/>
      <c r="D137" s="183"/>
      <c r="E137" s="161"/>
      <c r="F137" s="183"/>
      <c r="G137" s="183"/>
      <c r="H137" s="161"/>
      <c r="I137" s="161"/>
    </row>
    <row r="138" spans="1:9" s="168" customFormat="1" ht="15">
      <c r="A138" s="161"/>
      <c r="B138" s="183"/>
      <c r="C138" s="161"/>
      <c r="D138" s="183"/>
      <c r="E138" s="161"/>
      <c r="F138" s="183"/>
      <c r="G138" s="183"/>
      <c r="H138" s="161"/>
      <c r="I138" s="161"/>
    </row>
    <row r="139" spans="1:9" s="168" customFormat="1" ht="15">
      <c r="A139" s="161"/>
      <c r="B139" s="183"/>
      <c r="C139" s="161"/>
      <c r="D139" s="183"/>
      <c r="E139" s="161"/>
      <c r="F139" s="183"/>
      <c r="G139" s="183"/>
      <c r="H139" s="161"/>
      <c r="I139" s="161"/>
    </row>
    <row r="140" spans="1:9" s="168" customFormat="1" ht="15">
      <c r="A140" s="161"/>
      <c r="B140" s="183"/>
      <c r="C140" s="161"/>
      <c r="D140" s="183"/>
      <c r="E140" s="161"/>
      <c r="F140" s="183"/>
      <c r="G140" s="183"/>
      <c r="H140" s="161"/>
      <c r="I140" s="161"/>
    </row>
    <row r="141" spans="1:9" s="168" customFormat="1" ht="15">
      <c r="A141" s="161"/>
      <c r="B141" s="183"/>
      <c r="C141" s="161"/>
      <c r="D141" s="183"/>
      <c r="E141" s="161"/>
      <c r="F141" s="183"/>
      <c r="G141" s="183"/>
      <c r="H141" s="161"/>
      <c r="I141" s="161"/>
    </row>
    <row r="142" spans="1:9" s="168" customFormat="1" ht="15">
      <c r="A142" s="161"/>
      <c r="B142" s="183"/>
      <c r="C142" s="161"/>
      <c r="D142" s="183"/>
      <c r="E142" s="161"/>
      <c r="F142" s="183"/>
      <c r="G142" s="183"/>
      <c r="H142" s="161"/>
      <c r="I142" s="161"/>
    </row>
    <row r="143" spans="1:9" s="168" customFormat="1" ht="15">
      <c r="A143" s="161"/>
      <c r="B143" s="183"/>
      <c r="C143" s="161"/>
      <c r="D143" s="183"/>
      <c r="E143" s="161"/>
      <c r="F143" s="183"/>
      <c r="G143" s="183"/>
      <c r="H143" s="161"/>
      <c r="I143" s="161"/>
    </row>
    <row r="144" spans="1:9" s="168" customFormat="1" ht="15">
      <c r="A144" s="161"/>
      <c r="B144" s="183"/>
      <c r="C144" s="161"/>
      <c r="D144" s="183"/>
      <c r="E144" s="161"/>
      <c r="F144" s="183"/>
      <c r="G144" s="183"/>
      <c r="H144" s="161"/>
      <c r="I144" s="161"/>
    </row>
    <row r="145" spans="1:9" s="168" customFormat="1" ht="15">
      <c r="A145" s="161"/>
      <c r="B145" s="183"/>
      <c r="C145" s="161"/>
      <c r="D145" s="183"/>
      <c r="E145" s="161"/>
      <c r="F145" s="183"/>
      <c r="G145" s="183"/>
      <c r="H145" s="161"/>
      <c r="I145" s="161"/>
    </row>
    <row r="146" spans="1:9" s="168" customFormat="1" ht="15">
      <c r="A146" s="161"/>
      <c r="B146" s="183"/>
      <c r="C146" s="161"/>
      <c r="D146" s="183"/>
      <c r="E146" s="161"/>
      <c r="F146" s="183"/>
      <c r="G146" s="183"/>
      <c r="H146" s="161"/>
      <c r="I146" s="161"/>
    </row>
    <row r="147" spans="1:9" s="168" customFormat="1" ht="15">
      <c r="A147" s="161"/>
      <c r="B147" s="183"/>
      <c r="C147" s="161"/>
      <c r="D147" s="183"/>
      <c r="E147" s="161"/>
      <c r="F147" s="183"/>
      <c r="G147" s="183"/>
      <c r="H147" s="161"/>
      <c r="I147" s="161"/>
    </row>
    <row r="148" spans="1:9" s="168" customFormat="1" ht="15">
      <c r="A148" s="161"/>
      <c r="B148" s="183"/>
      <c r="C148" s="161"/>
      <c r="D148" s="183"/>
      <c r="E148" s="161"/>
      <c r="F148" s="183"/>
      <c r="G148" s="183"/>
      <c r="H148" s="161"/>
      <c r="I148" s="161"/>
    </row>
    <row r="149" spans="1:9" s="168" customFormat="1" ht="15">
      <c r="A149" s="161"/>
      <c r="B149" s="183"/>
      <c r="C149" s="161"/>
      <c r="D149" s="183"/>
      <c r="E149" s="161"/>
      <c r="F149" s="183"/>
      <c r="G149" s="183"/>
      <c r="H149" s="161"/>
      <c r="I149" s="161"/>
    </row>
    <row r="150" spans="1:9" s="168" customFormat="1" ht="15">
      <c r="A150" s="161"/>
      <c r="B150" s="183"/>
      <c r="C150" s="161"/>
      <c r="D150" s="183"/>
      <c r="E150" s="161"/>
      <c r="F150" s="183"/>
      <c r="G150" s="183"/>
      <c r="H150" s="161"/>
      <c r="I150" s="161"/>
    </row>
    <row r="151" spans="1:9" s="168" customFormat="1" ht="15">
      <c r="A151" s="161"/>
      <c r="B151" s="183"/>
      <c r="C151" s="161"/>
      <c r="D151" s="183"/>
      <c r="E151" s="161"/>
      <c r="F151" s="183"/>
      <c r="G151" s="183"/>
      <c r="H151" s="161"/>
      <c r="I151" s="161"/>
    </row>
    <row r="152" spans="1:9" s="168" customFormat="1" ht="15">
      <c r="A152" s="161"/>
      <c r="B152" s="183"/>
      <c r="C152" s="161"/>
      <c r="D152" s="183"/>
      <c r="E152" s="161"/>
      <c r="F152" s="183"/>
      <c r="G152" s="183"/>
      <c r="H152" s="161"/>
      <c r="I152" s="161"/>
    </row>
    <row r="153" spans="1:9" s="168" customFormat="1" ht="15">
      <c r="A153" s="161"/>
      <c r="B153" s="183"/>
      <c r="C153" s="161"/>
      <c r="D153" s="183"/>
      <c r="E153" s="161"/>
      <c r="F153" s="183"/>
      <c r="G153" s="183"/>
      <c r="H153" s="161"/>
      <c r="I153" s="161"/>
    </row>
    <row r="154" spans="1:9" s="168" customFormat="1" ht="15">
      <c r="A154" s="161"/>
      <c r="B154" s="183"/>
      <c r="C154" s="161"/>
      <c r="D154" s="183"/>
      <c r="E154" s="161"/>
      <c r="F154" s="183"/>
      <c r="G154" s="183"/>
      <c r="H154" s="161"/>
      <c r="I154" s="161"/>
    </row>
    <row r="155" spans="1:9" s="168" customFormat="1" ht="15">
      <c r="A155" s="161"/>
      <c r="B155" s="183"/>
      <c r="C155" s="161"/>
      <c r="D155" s="183"/>
      <c r="E155" s="161"/>
      <c r="F155" s="183"/>
      <c r="G155" s="183"/>
      <c r="H155" s="161"/>
      <c r="I155" s="161"/>
    </row>
    <row r="156" spans="1:9" s="168" customFormat="1" ht="15">
      <c r="A156" s="161"/>
      <c r="B156" s="183"/>
      <c r="C156" s="161"/>
      <c r="D156" s="183"/>
      <c r="E156" s="161"/>
      <c r="F156" s="183"/>
      <c r="G156" s="183"/>
      <c r="H156" s="161"/>
      <c r="I156" s="161"/>
    </row>
    <row r="157" spans="1:9" s="168" customFormat="1" ht="15">
      <c r="A157" s="161"/>
      <c r="B157" s="183"/>
      <c r="C157" s="161"/>
      <c r="D157" s="183"/>
      <c r="E157" s="161"/>
      <c r="F157" s="183"/>
      <c r="G157" s="183"/>
      <c r="H157" s="161"/>
      <c r="I157" s="161"/>
    </row>
    <row r="158" spans="1:9" s="168" customFormat="1" ht="15">
      <c r="A158" s="161"/>
      <c r="B158" s="183"/>
      <c r="C158" s="161"/>
      <c r="D158" s="183"/>
      <c r="E158" s="161"/>
      <c r="F158" s="183"/>
      <c r="G158" s="183"/>
      <c r="H158" s="161"/>
      <c r="I158" s="161"/>
    </row>
    <row r="159" spans="1:9" s="168" customFormat="1" ht="15">
      <c r="A159" s="161"/>
      <c r="B159" s="183"/>
      <c r="C159" s="161"/>
      <c r="D159" s="183"/>
      <c r="E159" s="161"/>
      <c r="F159" s="183"/>
      <c r="G159" s="183"/>
      <c r="H159" s="161"/>
      <c r="I159" s="161"/>
    </row>
    <row r="160" spans="1:9" s="168" customFormat="1" ht="15">
      <c r="A160" s="161"/>
      <c r="B160" s="183"/>
      <c r="C160" s="161"/>
      <c r="D160" s="183"/>
      <c r="E160" s="161"/>
      <c r="F160" s="183"/>
      <c r="G160" s="183"/>
      <c r="H160" s="161"/>
      <c r="I160" s="161"/>
    </row>
    <row r="161" spans="1:9" s="168" customFormat="1" ht="15">
      <c r="A161" s="161"/>
      <c r="B161" s="183"/>
      <c r="C161" s="161"/>
      <c r="D161" s="183"/>
      <c r="E161" s="161"/>
      <c r="F161" s="183"/>
      <c r="G161" s="183"/>
      <c r="H161" s="161"/>
      <c r="I161" s="161"/>
    </row>
    <row r="162" spans="1:9" s="168" customFormat="1" ht="15">
      <c r="A162" s="161"/>
      <c r="B162" s="183"/>
      <c r="C162" s="161"/>
      <c r="D162" s="183"/>
      <c r="E162" s="161"/>
      <c r="F162" s="183"/>
      <c r="G162" s="183"/>
      <c r="H162" s="161"/>
      <c r="I162" s="161"/>
    </row>
    <row r="163" spans="1:9" s="168" customFormat="1" ht="15">
      <c r="A163" s="161"/>
      <c r="B163" s="183"/>
      <c r="C163" s="161"/>
      <c r="D163" s="183"/>
      <c r="E163" s="161"/>
      <c r="F163" s="183"/>
      <c r="G163" s="183"/>
      <c r="H163" s="161"/>
      <c r="I163" s="161"/>
    </row>
    <row r="164" spans="1:9" s="168" customFormat="1" ht="15">
      <c r="A164" s="161"/>
      <c r="B164" s="183"/>
      <c r="C164" s="161"/>
      <c r="D164" s="183"/>
      <c r="E164" s="161"/>
      <c r="F164" s="183"/>
      <c r="G164" s="183"/>
      <c r="H164" s="161"/>
      <c r="I164" s="161"/>
    </row>
    <row r="165" spans="1:9" s="168" customFormat="1" ht="15">
      <c r="A165" s="161"/>
      <c r="B165" s="183"/>
      <c r="C165" s="161"/>
      <c r="D165" s="183"/>
      <c r="E165" s="161"/>
      <c r="F165" s="183"/>
      <c r="G165" s="183"/>
      <c r="H165" s="161"/>
      <c r="I165" s="161"/>
    </row>
    <row r="166" spans="1:9" s="168" customFormat="1" ht="15">
      <c r="A166" s="161"/>
      <c r="B166" s="183"/>
      <c r="C166" s="161"/>
      <c r="D166" s="183"/>
      <c r="E166" s="161"/>
      <c r="F166" s="183"/>
      <c r="G166" s="183"/>
      <c r="H166" s="161"/>
      <c r="I166" s="161"/>
    </row>
    <row r="167" spans="1:9" s="168" customFormat="1" ht="15">
      <c r="A167" s="161"/>
      <c r="B167" s="183"/>
      <c r="C167" s="161"/>
      <c r="D167" s="183"/>
      <c r="E167" s="161"/>
      <c r="F167" s="183"/>
      <c r="G167" s="183"/>
      <c r="H167" s="161"/>
      <c r="I167" s="161"/>
    </row>
    <row r="168" spans="1:9" s="168" customFormat="1" ht="15">
      <c r="A168" s="161"/>
      <c r="B168" s="183"/>
      <c r="C168" s="161"/>
      <c r="D168" s="183"/>
      <c r="E168" s="161"/>
      <c r="F168" s="183"/>
      <c r="G168" s="183"/>
      <c r="H168" s="161"/>
      <c r="I168" s="161"/>
    </row>
    <row r="169" spans="1:9" s="168" customFormat="1" ht="15">
      <c r="A169" s="161"/>
      <c r="B169" s="183"/>
      <c r="C169" s="161"/>
      <c r="D169" s="183"/>
      <c r="E169" s="161"/>
      <c r="F169" s="183"/>
      <c r="G169" s="183"/>
      <c r="H169" s="161"/>
      <c r="I169" s="161"/>
    </row>
    <row r="170" spans="1:9" s="168" customFormat="1" ht="15">
      <c r="A170" s="161"/>
      <c r="B170" s="183"/>
      <c r="C170" s="161"/>
      <c r="D170" s="183"/>
      <c r="E170" s="161"/>
      <c r="F170" s="183"/>
      <c r="G170" s="183"/>
      <c r="H170" s="161"/>
      <c r="I170" s="161"/>
    </row>
    <row r="171" spans="1:9" s="168" customFormat="1" ht="15">
      <c r="A171" s="161"/>
      <c r="B171" s="183"/>
      <c r="C171" s="161"/>
      <c r="D171" s="183"/>
      <c r="E171" s="161"/>
      <c r="F171" s="183"/>
      <c r="G171" s="183"/>
      <c r="H171" s="161"/>
      <c r="I171" s="161"/>
    </row>
    <row r="172" spans="1:9" s="168" customFormat="1" ht="15">
      <c r="A172" s="161"/>
      <c r="B172" s="183"/>
      <c r="C172" s="161"/>
      <c r="D172" s="183"/>
      <c r="E172" s="161"/>
      <c r="F172" s="183"/>
      <c r="G172" s="183"/>
      <c r="H172" s="161"/>
      <c r="I172" s="161"/>
    </row>
    <row r="173" spans="1:9" s="168" customFormat="1" ht="15">
      <c r="A173" s="161"/>
      <c r="B173" s="183"/>
      <c r="C173" s="161"/>
      <c r="D173" s="183"/>
      <c r="E173" s="161"/>
      <c r="F173" s="183"/>
      <c r="G173" s="183"/>
      <c r="H173" s="161"/>
      <c r="I173" s="161"/>
    </row>
    <row r="174" spans="1:9" s="168" customFormat="1" ht="15">
      <c r="A174" s="161"/>
      <c r="B174" s="183"/>
      <c r="C174" s="161"/>
      <c r="D174" s="183"/>
      <c r="E174" s="161"/>
      <c r="F174" s="183"/>
      <c r="G174" s="183"/>
      <c r="H174" s="161"/>
      <c r="I174" s="161"/>
    </row>
    <row r="175" spans="1:9" s="168" customFormat="1" ht="15">
      <c r="A175" s="161"/>
      <c r="B175" s="183"/>
      <c r="C175" s="161"/>
      <c r="D175" s="183"/>
      <c r="E175" s="161"/>
      <c r="F175" s="183"/>
      <c r="G175" s="183"/>
      <c r="H175" s="161"/>
      <c r="I175" s="161"/>
    </row>
    <row r="176" spans="1:9" s="168" customFormat="1" ht="15">
      <c r="A176" s="161"/>
      <c r="B176" s="183"/>
      <c r="C176" s="161"/>
      <c r="D176" s="183"/>
      <c r="E176" s="161"/>
      <c r="F176" s="183"/>
      <c r="G176" s="183"/>
      <c r="H176" s="161"/>
      <c r="I176" s="161"/>
    </row>
    <row r="177" spans="1:9" s="168" customFormat="1" ht="15">
      <c r="A177" s="161"/>
      <c r="B177" s="183"/>
      <c r="C177" s="161"/>
      <c r="D177" s="183"/>
      <c r="E177" s="161"/>
      <c r="F177" s="183"/>
      <c r="G177" s="183"/>
      <c r="H177" s="161"/>
      <c r="I177" s="161"/>
    </row>
    <row r="178" spans="1:9" s="168" customFormat="1" ht="15">
      <c r="A178" s="161"/>
      <c r="B178" s="183"/>
      <c r="C178" s="161"/>
      <c r="D178" s="183"/>
      <c r="E178" s="161"/>
      <c r="F178" s="183"/>
      <c r="G178" s="183"/>
      <c r="H178" s="161"/>
      <c r="I178" s="161"/>
    </row>
    <row r="179" spans="1:9" s="168" customFormat="1" ht="15">
      <c r="A179" s="161"/>
      <c r="B179" s="183"/>
      <c r="C179" s="161"/>
      <c r="D179" s="183"/>
      <c r="E179" s="161"/>
      <c r="F179" s="183"/>
      <c r="G179" s="183"/>
      <c r="H179" s="161"/>
      <c r="I179" s="161"/>
    </row>
    <row r="180" spans="1:9" s="168" customFormat="1" ht="15">
      <c r="A180" s="161"/>
      <c r="B180" s="183"/>
      <c r="C180" s="161"/>
      <c r="D180" s="183"/>
      <c r="E180" s="161"/>
      <c r="F180" s="183"/>
      <c r="G180" s="183"/>
      <c r="H180" s="161"/>
      <c r="I180" s="161"/>
    </row>
    <row r="181" spans="1:9" s="168" customFormat="1" ht="15">
      <c r="A181" s="161"/>
      <c r="B181" s="183"/>
      <c r="C181" s="161"/>
      <c r="D181" s="183"/>
      <c r="E181" s="161"/>
      <c r="F181" s="183"/>
      <c r="G181" s="183"/>
      <c r="H181" s="161"/>
      <c r="I181" s="161"/>
    </row>
    <row r="182" spans="1:9" s="168" customFormat="1" ht="15">
      <c r="A182" s="161"/>
      <c r="B182" s="183"/>
      <c r="C182" s="161"/>
      <c r="D182" s="183"/>
      <c r="E182" s="161"/>
      <c r="F182" s="183"/>
      <c r="G182" s="183"/>
      <c r="H182" s="161"/>
      <c r="I182" s="161"/>
    </row>
    <row r="183" spans="1:9" s="168" customFormat="1" ht="15">
      <c r="A183" s="161"/>
      <c r="B183" s="183"/>
      <c r="C183" s="161"/>
      <c r="D183" s="183"/>
      <c r="E183" s="161"/>
      <c r="F183" s="183"/>
      <c r="G183" s="183"/>
      <c r="H183" s="161"/>
      <c r="I183" s="161"/>
    </row>
    <row r="184" spans="1:9" s="168" customFormat="1" ht="15">
      <c r="A184" s="161"/>
      <c r="B184" s="183"/>
      <c r="C184" s="161"/>
      <c r="D184" s="183"/>
      <c r="E184" s="161"/>
      <c r="F184" s="183"/>
      <c r="G184" s="183"/>
      <c r="H184" s="161"/>
      <c r="I184" s="161"/>
    </row>
    <row r="185" spans="1:9" s="168" customFormat="1" ht="15">
      <c r="A185" s="161"/>
      <c r="B185" s="183"/>
      <c r="C185" s="161"/>
      <c r="D185" s="183"/>
      <c r="E185" s="161"/>
      <c r="F185" s="183"/>
      <c r="G185" s="183"/>
      <c r="H185" s="161"/>
      <c r="I185" s="161"/>
    </row>
    <row r="186" spans="1:9" s="168" customFormat="1" ht="15">
      <c r="A186" s="161"/>
      <c r="B186" s="183"/>
      <c r="C186" s="161"/>
      <c r="D186" s="183"/>
      <c r="E186" s="161"/>
      <c r="F186" s="183"/>
      <c r="G186" s="183"/>
      <c r="H186" s="161"/>
      <c r="I186" s="161"/>
    </row>
    <row r="187" spans="1:9" s="168" customFormat="1" ht="15">
      <c r="A187" s="161"/>
      <c r="B187" s="183"/>
      <c r="C187" s="161"/>
      <c r="D187" s="183"/>
      <c r="E187" s="161"/>
      <c r="F187" s="183"/>
      <c r="G187" s="183"/>
      <c r="H187" s="161"/>
      <c r="I187" s="161"/>
    </row>
    <row r="188" spans="1:9" s="168" customFormat="1" ht="15">
      <c r="A188" s="161"/>
      <c r="B188" s="183"/>
      <c r="C188" s="161"/>
      <c r="D188" s="183"/>
      <c r="E188" s="161"/>
      <c r="F188" s="183"/>
      <c r="G188" s="183"/>
      <c r="H188" s="161"/>
      <c r="I188" s="161"/>
    </row>
    <row r="189" spans="1:9" s="168" customFormat="1" ht="15">
      <c r="A189" s="161"/>
      <c r="B189" s="183"/>
      <c r="C189" s="161"/>
      <c r="D189" s="183"/>
      <c r="E189" s="161"/>
      <c r="F189" s="183"/>
      <c r="G189" s="183"/>
      <c r="H189" s="161"/>
      <c r="I189" s="161"/>
    </row>
    <row r="190" spans="1:9" s="168" customFormat="1" ht="15">
      <c r="A190" s="161"/>
      <c r="B190" s="183"/>
      <c r="C190" s="161"/>
      <c r="D190" s="183"/>
      <c r="E190" s="161"/>
      <c r="F190" s="183"/>
      <c r="G190" s="183"/>
      <c r="H190" s="161"/>
      <c r="I190" s="161"/>
    </row>
    <row r="191" spans="1:9" s="168" customFormat="1" ht="15">
      <c r="A191" s="161"/>
      <c r="B191" s="183"/>
      <c r="C191" s="161"/>
      <c r="D191" s="183"/>
      <c r="E191" s="161"/>
      <c r="F191" s="183"/>
      <c r="G191" s="183"/>
      <c r="H191" s="161"/>
      <c r="I191" s="161"/>
    </row>
    <row r="192" spans="1:9" s="168" customFormat="1" ht="15">
      <c r="A192" s="161"/>
      <c r="B192" s="183"/>
      <c r="C192" s="161"/>
      <c r="D192" s="183"/>
      <c r="E192" s="161"/>
      <c r="F192" s="183"/>
      <c r="G192" s="183"/>
      <c r="H192" s="161"/>
      <c r="I192" s="161"/>
    </row>
    <row r="193" spans="1:9" s="168" customFormat="1" ht="15">
      <c r="A193" s="161"/>
      <c r="B193" s="183"/>
      <c r="C193" s="161"/>
      <c r="D193" s="183"/>
      <c r="E193" s="161"/>
      <c r="F193" s="183"/>
      <c r="G193" s="183"/>
      <c r="H193" s="161"/>
      <c r="I193" s="161"/>
    </row>
    <row r="194" spans="1:9" s="168" customFormat="1" ht="15">
      <c r="A194" s="161"/>
      <c r="B194" s="183"/>
      <c r="C194" s="161"/>
      <c r="D194" s="183"/>
      <c r="E194" s="161"/>
      <c r="F194" s="183"/>
      <c r="G194" s="183"/>
      <c r="H194" s="161"/>
      <c r="I194" s="161"/>
    </row>
    <row r="195" spans="1:9" s="168" customFormat="1" ht="15">
      <c r="A195" s="161"/>
      <c r="B195" s="183"/>
      <c r="C195" s="161"/>
      <c r="D195" s="183"/>
      <c r="E195" s="161"/>
      <c r="F195" s="183"/>
      <c r="G195" s="183"/>
      <c r="H195" s="161"/>
      <c r="I195" s="161"/>
    </row>
    <row r="196" spans="1:9" s="168" customFormat="1" ht="15">
      <c r="A196" s="161"/>
      <c r="B196" s="183"/>
      <c r="C196" s="161"/>
      <c r="D196" s="183"/>
      <c r="E196" s="161"/>
      <c r="F196" s="183"/>
      <c r="G196" s="183"/>
      <c r="H196" s="161"/>
      <c r="I196" s="161"/>
    </row>
    <row r="197" spans="1:9" s="168" customFormat="1" ht="15">
      <c r="A197" s="161"/>
      <c r="B197" s="183"/>
      <c r="C197" s="161"/>
      <c r="D197" s="183"/>
      <c r="E197" s="161"/>
      <c r="F197" s="183"/>
      <c r="G197" s="183"/>
      <c r="H197" s="161"/>
      <c r="I197" s="161"/>
    </row>
    <row r="198" spans="1:9" s="168" customFormat="1" ht="15">
      <c r="A198" s="161"/>
      <c r="B198" s="183"/>
      <c r="C198" s="161"/>
      <c r="D198" s="183"/>
      <c r="E198" s="161"/>
      <c r="F198" s="183"/>
      <c r="G198" s="183"/>
      <c r="H198" s="161"/>
      <c r="I198" s="161"/>
    </row>
    <row r="199" spans="1:9" s="168" customFormat="1" ht="15">
      <c r="A199" s="161"/>
      <c r="B199" s="183"/>
      <c r="C199" s="161"/>
      <c r="D199" s="183"/>
      <c r="E199" s="161"/>
      <c r="F199" s="183"/>
      <c r="G199" s="183"/>
      <c r="H199" s="161"/>
      <c r="I199" s="161"/>
    </row>
    <row r="200" spans="1:9" s="168" customFormat="1" ht="15">
      <c r="A200" s="161"/>
      <c r="B200" s="183"/>
      <c r="C200" s="161"/>
      <c r="D200" s="183"/>
      <c r="E200" s="161"/>
      <c r="F200" s="183"/>
      <c r="G200" s="183"/>
      <c r="H200" s="161"/>
      <c r="I200" s="161"/>
    </row>
    <row r="201" spans="1:9" s="168" customFormat="1" ht="15">
      <c r="A201" s="161"/>
      <c r="B201" s="183"/>
      <c r="C201" s="161"/>
      <c r="D201" s="183"/>
      <c r="E201" s="161"/>
      <c r="F201" s="183"/>
      <c r="G201" s="183"/>
      <c r="H201" s="161"/>
      <c r="I201" s="161"/>
    </row>
    <row r="202" spans="1:9" s="168" customFormat="1" ht="15">
      <c r="A202" s="161"/>
      <c r="B202" s="183"/>
      <c r="C202" s="161"/>
      <c r="D202" s="183"/>
      <c r="E202" s="161"/>
      <c r="F202" s="183"/>
      <c r="G202" s="183"/>
      <c r="H202" s="161"/>
      <c r="I202" s="161"/>
    </row>
    <row r="203" spans="1:9" s="168" customFormat="1" ht="15">
      <c r="A203" s="161"/>
      <c r="B203" s="183"/>
      <c r="C203" s="161"/>
      <c r="D203" s="183"/>
      <c r="E203" s="161"/>
      <c r="F203" s="183"/>
      <c r="G203" s="183"/>
      <c r="H203" s="161"/>
      <c r="I203" s="161"/>
    </row>
    <row r="204" spans="1:9" s="168" customFormat="1" ht="15">
      <c r="A204" s="161"/>
      <c r="B204" s="183"/>
      <c r="C204" s="161"/>
      <c r="D204" s="183"/>
      <c r="E204" s="161"/>
      <c r="F204" s="183"/>
      <c r="G204" s="183"/>
      <c r="H204" s="161"/>
      <c r="I204" s="161"/>
    </row>
    <row r="205" spans="1:9" s="168" customFormat="1" ht="15">
      <c r="A205" s="161"/>
      <c r="B205" s="183"/>
      <c r="C205" s="161"/>
      <c r="D205" s="183"/>
      <c r="E205" s="161"/>
      <c r="F205" s="183"/>
      <c r="G205" s="183"/>
      <c r="H205" s="161"/>
      <c r="I205" s="161"/>
    </row>
    <row r="206" spans="1:9" s="168" customFormat="1" ht="15">
      <c r="A206" s="161"/>
      <c r="B206" s="183"/>
      <c r="C206" s="161"/>
      <c r="D206" s="183"/>
      <c r="E206" s="161"/>
      <c r="F206" s="183"/>
      <c r="G206" s="183"/>
      <c r="H206" s="161"/>
      <c r="I206" s="161"/>
    </row>
    <row r="207" spans="1:9" s="168" customFormat="1" ht="15">
      <c r="A207" s="161"/>
      <c r="B207" s="183"/>
      <c r="C207" s="161"/>
      <c r="D207" s="183"/>
      <c r="E207" s="161"/>
      <c r="F207" s="183"/>
      <c r="G207" s="183"/>
      <c r="H207" s="161"/>
      <c r="I207" s="161"/>
    </row>
    <row r="208" spans="1:9" s="168" customFormat="1" ht="15">
      <c r="A208" s="161"/>
      <c r="B208" s="183"/>
      <c r="C208" s="161"/>
      <c r="D208" s="183"/>
      <c r="E208" s="161"/>
      <c r="F208" s="183"/>
      <c r="G208" s="183"/>
      <c r="H208" s="161"/>
      <c r="I208" s="161"/>
    </row>
    <row r="209" spans="1:9" s="168" customFormat="1" ht="15">
      <c r="A209" s="161"/>
      <c r="B209" s="183"/>
      <c r="C209" s="161"/>
      <c r="D209" s="183"/>
      <c r="E209" s="161"/>
      <c r="F209" s="183"/>
      <c r="G209" s="183"/>
      <c r="H209" s="161"/>
      <c r="I209" s="161"/>
    </row>
    <row r="210" spans="1:9" s="168" customFormat="1" ht="15">
      <c r="A210" s="161"/>
      <c r="B210" s="183"/>
      <c r="C210" s="161"/>
      <c r="D210" s="183"/>
      <c r="E210" s="161"/>
      <c r="F210" s="183"/>
      <c r="G210" s="183"/>
      <c r="H210" s="161"/>
      <c r="I210" s="161"/>
    </row>
    <row r="211" spans="1:9" s="168" customFormat="1" ht="15">
      <c r="A211" s="161"/>
      <c r="B211" s="183"/>
      <c r="C211" s="161"/>
      <c r="D211" s="183"/>
      <c r="E211" s="161"/>
      <c r="F211" s="183"/>
      <c r="G211" s="183"/>
      <c r="H211" s="161"/>
      <c r="I211" s="161"/>
    </row>
    <row r="212" spans="1:9" s="168" customFormat="1" ht="15">
      <c r="A212" s="161"/>
      <c r="B212" s="183"/>
      <c r="C212" s="161"/>
      <c r="D212" s="183"/>
      <c r="E212" s="161"/>
      <c r="F212" s="183"/>
      <c r="G212" s="183"/>
      <c r="H212" s="161"/>
      <c r="I212" s="161"/>
    </row>
    <row r="213" spans="1:9" s="168" customFormat="1" ht="15">
      <c r="A213" s="161"/>
      <c r="B213" s="183"/>
      <c r="C213" s="161"/>
      <c r="D213" s="183"/>
      <c r="E213" s="161"/>
      <c r="F213" s="183"/>
      <c r="G213" s="183"/>
      <c r="H213" s="161"/>
      <c r="I213" s="161"/>
    </row>
    <row r="214" spans="1:9" s="168" customFormat="1" ht="15">
      <c r="A214" s="161"/>
      <c r="B214" s="183"/>
      <c r="C214" s="161"/>
      <c r="D214" s="183"/>
      <c r="E214" s="161"/>
      <c r="F214" s="183"/>
      <c r="G214" s="183"/>
      <c r="H214" s="161"/>
      <c r="I214" s="161"/>
    </row>
    <row r="215" spans="1:9" s="168" customFormat="1" ht="15">
      <c r="A215" s="161"/>
      <c r="B215" s="183"/>
      <c r="C215" s="161"/>
      <c r="D215" s="183"/>
      <c r="E215" s="161"/>
      <c r="F215" s="183"/>
      <c r="G215" s="183"/>
      <c r="H215" s="161"/>
      <c r="I215" s="161"/>
    </row>
    <row r="216" spans="1:9" s="168" customFormat="1" ht="15">
      <c r="A216" s="161"/>
      <c r="B216" s="183"/>
      <c r="C216" s="161"/>
      <c r="D216" s="183"/>
      <c r="E216" s="161"/>
      <c r="F216" s="183"/>
      <c r="G216" s="183"/>
      <c r="H216" s="161"/>
      <c r="I216" s="161"/>
    </row>
    <row r="217" spans="1:9" s="168" customFormat="1" ht="15">
      <c r="A217" s="161"/>
      <c r="B217" s="183"/>
      <c r="C217" s="161"/>
      <c r="D217" s="183"/>
      <c r="E217" s="161"/>
      <c r="F217" s="183"/>
      <c r="G217" s="183"/>
      <c r="H217" s="161"/>
      <c r="I217" s="161"/>
    </row>
    <row r="218" spans="1:9" s="168" customFormat="1" ht="15">
      <c r="A218" s="161"/>
      <c r="B218" s="183"/>
      <c r="C218" s="161"/>
      <c r="D218" s="183"/>
      <c r="E218" s="161"/>
      <c r="F218" s="183"/>
      <c r="G218" s="183"/>
      <c r="H218" s="161"/>
      <c r="I218" s="161"/>
    </row>
    <row r="219" spans="1:9" s="168" customFormat="1" ht="15">
      <c r="A219" s="161"/>
      <c r="B219" s="183"/>
      <c r="C219" s="161"/>
      <c r="D219" s="183"/>
      <c r="E219" s="161"/>
      <c r="F219" s="183"/>
      <c r="G219" s="183"/>
      <c r="H219" s="161"/>
      <c r="I219" s="161"/>
    </row>
    <row r="220" spans="1:9" s="168" customFormat="1" ht="15">
      <c r="A220" s="161"/>
      <c r="B220" s="183"/>
      <c r="C220" s="161"/>
      <c r="D220" s="183"/>
      <c r="E220" s="161"/>
      <c r="F220" s="183"/>
      <c r="G220" s="183"/>
      <c r="H220" s="161"/>
      <c r="I220" s="161"/>
    </row>
    <row r="221" spans="1:9" s="168" customFormat="1" ht="15">
      <c r="A221" s="161"/>
      <c r="B221" s="183"/>
      <c r="C221" s="161"/>
      <c r="D221" s="183"/>
      <c r="E221" s="161"/>
      <c r="F221" s="183"/>
      <c r="G221" s="183"/>
      <c r="H221" s="161"/>
      <c r="I221" s="161"/>
    </row>
    <row r="222" spans="1:9" s="168" customFormat="1" ht="15">
      <c r="A222" s="161"/>
      <c r="B222" s="183"/>
      <c r="C222" s="161"/>
      <c r="D222" s="183"/>
      <c r="E222" s="161"/>
      <c r="F222" s="183"/>
      <c r="G222" s="183"/>
      <c r="H222" s="161"/>
      <c r="I222" s="161"/>
    </row>
    <row r="223" spans="1:9" s="168" customFormat="1" ht="15">
      <c r="A223" s="161"/>
      <c r="B223" s="183"/>
      <c r="C223" s="161"/>
      <c r="D223" s="183"/>
      <c r="E223" s="161"/>
      <c r="F223" s="183"/>
      <c r="G223" s="183"/>
      <c r="H223" s="161"/>
      <c r="I223" s="161"/>
    </row>
    <row r="224" spans="1:9" s="168" customFormat="1" ht="15">
      <c r="A224" s="161"/>
      <c r="B224" s="183"/>
      <c r="C224" s="161"/>
      <c r="D224" s="183"/>
      <c r="E224" s="161"/>
      <c r="F224" s="183"/>
      <c r="G224" s="183"/>
      <c r="H224" s="161"/>
      <c r="I224" s="161"/>
    </row>
    <row r="225" spans="1:9" s="168" customFormat="1" ht="15">
      <c r="A225" s="161"/>
      <c r="B225" s="183"/>
      <c r="C225" s="161"/>
      <c r="D225" s="183"/>
      <c r="E225" s="161"/>
      <c r="F225" s="183"/>
      <c r="G225" s="183"/>
      <c r="H225" s="161"/>
      <c r="I225" s="161"/>
    </row>
    <row r="226" spans="1:9" s="168" customFormat="1" ht="15">
      <c r="A226" s="161"/>
      <c r="B226" s="183"/>
      <c r="C226" s="161"/>
      <c r="D226" s="183"/>
      <c r="E226" s="161"/>
      <c r="F226" s="183"/>
      <c r="G226" s="183"/>
      <c r="H226" s="161"/>
      <c r="I226" s="161"/>
    </row>
    <row r="227" spans="1:9" s="168" customFormat="1" ht="15">
      <c r="A227" s="161"/>
      <c r="B227" s="183"/>
      <c r="C227" s="161"/>
      <c r="D227" s="183"/>
      <c r="E227" s="161"/>
      <c r="F227" s="183"/>
      <c r="G227" s="183"/>
      <c r="H227" s="161"/>
      <c r="I227" s="161"/>
    </row>
    <row r="228" spans="1:9" s="168" customFormat="1" ht="15">
      <c r="A228" s="161"/>
      <c r="B228" s="183"/>
      <c r="C228" s="161"/>
      <c r="D228" s="183"/>
      <c r="E228" s="161"/>
      <c r="F228" s="183"/>
      <c r="G228" s="183"/>
      <c r="H228" s="161"/>
      <c r="I228" s="161"/>
    </row>
    <row r="229" spans="1:9" s="168" customFormat="1" ht="15">
      <c r="A229" s="161"/>
      <c r="B229" s="183"/>
      <c r="C229" s="161"/>
      <c r="D229" s="183"/>
      <c r="E229" s="161"/>
      <c r="F229" s="183"/>
      <c r="G229" s="183"/>
      <c r="H229" s="161"/>
      <c r="I229" s="161"/>
    </row>
    <row r="230" spans="1:9" s="168" customFormat="1" ht="15">
      <c r="A230" s="161"/>
      <c r="B230" s="183"/>
      <c r="C230" s="161"/>
      <c r="D230" s="183"/>
      <c r="E230" s="161"/>
      <c r="F230" s="183"/>
      <c r="G230" s="183"/>
      <c r="H230" s="161"/>
      <c r="I230" s="161"/>
    </row>
    <row r="231" spans="1:9" s="168" customFormat="1" ht="15">
      <c r="A231" s="161"/>
      <c r="B231" s="183"/>
      <c r="C231" s="161"/>
      <c r="D231" s="183"/>
      <c r="E231" s="161"/>
      <c r="F231" s="183"/>
      <c r="G231" s="183"/>
      <c r="H231" s="161"/>
      <c r="I231" s="161"/>
    </row>
    <row r="232" spans="1:9" s="168" customFormat="1" ht="15">
      <c r="A232" s="161"/>
      <c r="B232" s="183"/>
      <c r="C232" s="161"/>
      <c r="D232" s="183"/>
      <c r="E232" s="161"/>
      <c r="F232" s="183"/>
      <c r="G232" s="183"/>
      <c r="H232" s="161"/>
      <c r="I232" s="161"/>
    </row>
    <row r="233" spans="1:9" s="168" customFormat="1" ht="15">
      <c r="A233" s="161"/>
      <c r="B233" s="183"/>
      <c r="C233" s="161"/>
      <c r="D233" s="183"/>
      <c r="E233" s="161"/>
      <c r="F233" s="183"/>
      <c r="G233" s="183"/>
      <c r="H233" s="161"/>
      <c r="I233" s="161"/>
    </row>
    <row r="234" spans="1:9" s="168" customFormat="1" ht="15">
      <c r="A234" s="161"/>
      <c r="B234" s="183"/>
      <c r="C234" s="161"/>
      <c r="D234" s="183"/>
      <c r="E234" s="161"/>
      <c r="F234" s="183"/>
      <c r="G234" s="183"/>
      <c r="H234" s="161"/>
      <c r="I234" s="161"/>
    </row>
    <row r="235" spans="1:9" s="168" customFormat="1" ht="15">
      <c r="A235" s="161"/>
      <c r="B235" s="183"/>
      <c r="C235" s="161"/>
      <c r="D235" s="183"/>
      <c r="E235" s="161"/>
      <c r="F235" s="183"/>
      <c r="G235" s="183"/>
      <c r="H235" s="161"/>
      <c r="I235" s="161"/>
    </row>
    <row r="236" spans="1:9" s="168" customFormat="1" ht="15">
      <c r="A236" s="161"/>
      <c r="B236" s="183"/>
      <c r="C236" s="161"/>
      <c r="D236" s="183"/>
      <c r="E236" s="161"/>
      <c r="F236" s="183"/>
      <c r="G236" s="183"/>
      <c r="H236" s="161"/>
      <c r="I236" s="161"/>
    </row>
    <row r="237" spans="1:9" s="168" customFormat="1" ht="15">
      <c r="A237" s="161"/>
      <c r="B237" s="183"/>
      <c r="C237" s="161"/>
      <c r="D237" s="183"/>
      <c r="E237" s="161"/>
      <c r="F237" s="183"/>
      <c r="G237" s="183"/>
      <c r="H237" s="161"/>
      <c r="I237" s="161"/>
    </row>
    <row r="238" spans="1:9" s="168" customFormat="1" ht="15">
      <c r="A238" s="161"/>
      <c r="B238" s="183"/>
      <c r="C238" s="161"/>
      <c r="D238" s="183"/>
      <c r="E238" s="161"/>
      <c r="F238" s="183"/>
      <c r="G238" s="183"/>
      <c r="H238" s="161"/>
      <c r="I238" s="161"/>
    </row>
    <row r="239" spans="1:9" s="168" customFormat="1" ht="15">
      <c r="A239" s="161"/>
      <c r="B239" s="183"/>
      <c r="C239" s="161"/>
      <c r="D239" s="183"/>
      <c r="E239" s="161"/>
      <c r="F239" s="183"/>
      <c r="G239" s="183"/>
      <c r="H239" s="161"/>
      <c r="I239" s="161"/>
    </row>
    <row r="240" spans="1:9" s="168" customFormat="1" ht="15">
      <c r="A240" s="161"/>
      <c r="B240" s="183"/>
      <c r="C240" s="161"/>
      <c r="D240" s="183"/>
      <c r="E240" s="161"/>
      <c r="F240" s="183"/>
      <c r="G240" s="183"/>
      <c r="H240" s="161"/>
      <c r="I240" s="161"/>
    </row>
    <row r="241" spans="1:9" s="168" customFormat="1" ht="15">
      <c r="A241" s="161"/>
      <c r="B241" s="183"/>
      <c r="C241" s="161"/>
      <c r="D241" s="183"/>
      <c r="E241" s="161"/>
      <c r="F241" s="183"/>
      <c r="G241" s="183"/>
      <c r="H241" s="161"/>
      <c r="I241" s="161"/>
    </row>
    <row r="242" spans="1:9" s="168" customFormat="1" ht="15">
      <c r="A242" s="161"/>
      <c r="B242" s="183"/>
      <c r="C242" s="161"/>
      <c r="D242" s="183"/>
      <c r="E242" s="161"/>
      <c r="F242" s="183"/>
      <c r="G242" s="183"/>
      <c r="H242" s="161"/>
      <c r="I242" s="161"/>
    </row>
    <row r="243" spans="1:9" s="168" customFormat="1" ht="15">
      <c r="A243" s="161"/>
      <c r="B243" s="183"/>
      <c r="C243" s="161"/>
      <c r="D243" s="183"/>
      <c r="E243" s="161"/>
      <c r="F243" s="183"/>
      <c r="G243" s="183"/>
      <c r="H243" s="161"/>
      <c r="I243" s="161"/>
    </row>
    <row r="244" spans="1:9" s="168" customFormat="1" ht="15">
      <c r="A244" s="161"/>
      <c r="B244" s="183"/>
      <c r="C244" s="161"/>
      <c r="D244" s="183"/>
      <c r="E244" s="161"/>
      <c r="F244" s="183"/>
      <c r="G244" s="183"/>
      <c r="H244" s="161"/>
      <c r="I244" s="161"/>
    </row>
    <row r="245" spans="1:9" s="168" customFormat="1" ht="15">
      <c r="A245" s="161"/>
      <c r="B245" s="183"/>
      <c r="C245" s="161"/>
      <c r="D245" s="183"/>
      <c r="E245" s="161"/>
      <c r="F245" s="183"/>
      <c r="G245" s="183"/>
      <c r="H245" s="161"/>
      <c r="I245" s="161"/>
    </row>
    <row r="246" spans="1:9" s="168" customFormat="1" ht="15">
      <c r="A246" s="161"/>
      <c r="B246" s="183"/>
      <c r="C246" s="161"/>
      <c r="D246" s="183"/>
      <c r="E246" s="161"/>
      <c r="F246" s="183"/>
      <c r="G246" s="183"/>
      <c r="H246" s="161"/>
      <c r="I246" s="161"/>
    </row>
    <row r="247" spans="1:9" s="168" customFormat="1" ht="15">
      <c r="A247" s="161"/>
      <c r="B247" s="183"/>
      <c r="C247" s="161"/>
      <c r="D247" s="183"/>
      <c r="E247" s="161"/>
      <c r="F247" s="183"/>
      <c r="G247" s="183"/>
      <c r="H247" s="161"/>
      <c r="I247" s="161"/>
    </row>
    <row r="248" spans="1:9" s="168" customFormat="1" ht="15">
      <c r="A248" s="161"/>
      <c r="B248" s="183"/>
      <c r="C248" s="161"/>
      <c r="D248" s="183"/>
      <c r="E248" s="161"/>
      <c r="F248" s="183"/>
      <c r="G248" s="183"/>
      <c r="H248" s="161"/>
      <c r="I248" s="161"/>
    </row>
    <row r="249" spans="1:9" s="168" customFormat="1" ht="15">
      <c r="A249" s="161"/>
      <c r="B249" s="183"/>
      <c r="C249" s="161"/>
      <c r="D249" s="183"/>
      <c r="E249" s="161"/>
      <c r="F249" s="183"/>
      <c r="G249" s="183"/>
      <c r="H249" s="161"/>
      <c r="I249" s="161"/>
    </row>
    <row r="250" spans="1:9" s="168" customFormat="1" ht="15">
      <c r="A250" s="161"/>
      <c r="B250" s="183"/>
      <c r="C250" s="161"/>
      <c r="D250" s="183"/>
      <c r="E250" s="161"/>
      <c r="F250" s="183"/>
      <c r="G250" s="183"/>
      <c r="H250" s="161"/>
      <c r="I250" s="161"/>
    </row>
    <row r="251" spans="1:9" s="168" customFormat="1" ht="15">
      <c r="A251" s="161"/>
      <c r="B251" s="183"/>
      <c r="C251" s="161"/>
      <c r="D251" s="183"/>
      <c r="E251" s="161"/>
      <c r="F251" s="183"/>
      <c r="G251" s="183"/>
      <c r="H251" s="161"/>
      <c r="I251" s="161"/>
    </row>
    <row r="252" spans="1:9" s="168" customFormat="1" ht="15">
      <c r="A252" s="161"/>
      <c r="B252" s="183"/>
      <c r="C252" s="161"/>
      <c r="D252" s="183"/>
      <c r="E252" s="161"/>
      <c r="F252" s="183"/>
      <c r="G252" s="183"/>
      <c r="H252" s="161"/>
      <c r="I252" s="161"/>
    </row>
    <row r="253" spans="1:9" s="168" customFormat="1" ht="15">
      <c r="A253" s="161"/>
      <c r="B253" s="183"/>
      <c r="C253" s="161"/>
      <c r="D253" s="183"/>
      <c r="E253" s="161"/>
      <c r="F253" s="183"/>
      <c r="G253" s="183"/>
      <c r="H253" s="161"/>
      <c r="I253" s="161"/>
    </row>
    <row r="254" spans="1:9" s="168" customFormat="1" ht="15">
      <c r="A254" s="161"/>
      <c r="B254" s="183"/>
      <c r="C254" s="161"/>
      <c r="D254" s="183"/>
      <c r="E254" s="161"/>
      <c r="F254" s="183"/>
      <c r="G254" s="183"/>
      <c r="H254" s="161"/>
      <c r="I254" s="161"/>
    </row>
    <row r="255" spans="1:9" s="168" customFormat="1" ht="15">
      <c r="A255" s="161"/>
      <c r="B255" s="183"/>
      <c r="C255" s="161"/>
      <c r="D255" s="183"/>
      <c r="E255" s="161"/>
      <c r="F255" s="183"/>
      <c r="G255" s="183"/>
      <c r="H255" s="161"/>
      <c r="I255" s="161"/>
    </row>
    <row r="256" spans="1:9" s="168" customFormat="1" ht="15">
      <c r="A256" s="161"/>
      <c r="B256" s="183"/>
      <c r="C256" s="161"/>
      <c r="D256" s="183"/>
      <c r="E256" s="161"/>
      <c r="F256" s="183"/>
      <c r="G256" s="183"/>
      <c r="H256" s="161"/>
      <c r="I256" s="161"/>
    </row>
    <row r="257" spans="1:9" s="168" customFormat="1" ht="15">
      <c r="A257" s="161"/>
      <c r="B257" s="183"/>
      <c r="C257" s="161"/>
      <c r="D257" s="183"/>
      <c r="E257" s="161"/>
      <c r="F257" s="183"/>
      <c r="G257" s="183"/>
      <c r="H257" s="161"/>
      <c r="I257" s="161"/>
    </row>
    <row r="258" spans="1:9" s="168" customFormat="1" ht="15">
      <c r="A258" s="161"/>
      <c r="B258" s="183"/>
      <c r="C258" s="161"/>
      <c r="D258" s="183"/>
      <c r="E258" s="161"/>
      <c r="F258" s="183"/>
      <c r="G258" s="183"/>
      <c r="H258" s="161"/>
      <c r="I258" s="161"/>
    </row>
    <row r="259" spans="1:9" s="168" customFormat="1" ht="15">
      <c r="A259" s="161"/>
      <c r="B259" s="183"/>
      <c r="C259" s="161"/>
      <c r="D259" s="183"/>
      <c r="E259" s="161"/>
      <c r="F259" s="183"/>
      <c r="G259" s="183"/>
      <c r="H259" s="161"/>
      <c r="I259" s="161"/>
    </row>
    <row r="260" spans="1:9" s="168" customFormat="1" ht="15">
      <c r="A260" s="161"/>
      <c r="B260" s="183"/>
      <c r="C260" s="161"/>
      <c r="D260" s="183"/>
      <c r="E260" s="161"/>
      <c r="F260" s="183"/>
      <c r="G260" s="183"/>
      <c r="H260" s="161"/>
      <c r="I260" s="161"/>
    </row>
    <row r="261" spans="1:9" s="168" customFormat="1" ht="15">
      <c r="A261" s="161"/>
      <c r="B261" s="183"/>
      <c r="C261" s="161"/>
      <c r="D261" s="183"/>
      <c r="E261" s="161"/>
      <c r="F261" s="183"/>
      <c r="G261" s="183"/>
      <c r="H261" s="161"/>
      <c r="I261" s="161"/>
    </row>
    <row r="262" spans="1:9" s="168" customFormat="1" ht="15">
      <c r="A262" s="161"/>
      <c r="B262" s="183"/>
      <c r="C262" s="161"/>
      <c r="D262" s="183"/>
      <c r="E262" s="161"/>
      <c r="F262" s="183"/>
      <c r="G262" s="183"/>
      <c r="H262" s="161"/>
      <c r="I262" s="161"/>
    </row>
    <row r="263" spans="1:9" s="168" customFormat="1" ht="15">
      <c r="A263" s="161"/>
      <c r="B263" s="183"/>
      <c r="C263" s="161"/>
      <c r="D263" s="183"/>
      <c r="E263" s="161"/>
      <c r="F263" s="183"/>
      <c r="G263" s="183"/>
      <c r="H263" s="161"/>
      <c r="I263" s="161"/>
    </row>
    <row r="264" spans="1:9" s="168" customFormat="1" ht="15">
      <c r="A264" s="161"/>
      <c r="B264" s="183"/>
      <c r="C264" s="161"/>
      <c r="D264" s="183"/>
      <c r="E264" s="161"/>
      <c r="F264" s="183"/>
      <c r="G264" s="183"/>
      <c r="H264" s="161"/>
      <c r="I264" s="161"/>
    </row>
    <row r="265" spans="1:9" s="168" customFormat="1" ht="15">
      <c r="A265" s="161"/>
      <c r="B265" s="183"/>
      <c r="C265" s="161"/>
      <c r="D265" s="183"/>
      <c r="E265" s="161"/>
      <c r="F265" s="183"/>
      <c r="G265" s="183"/>
      <c r="H265" s="161"/>
      <c r="I265" s="161"/>
    </row>
    <row r="266" spans="1:9" s="168" customFormat="1" ht="15">
      <c r="A266" s="161"/>
      <c r="B266" s="183"/>
      <c r="C266" s="161"/>
      <c r="D266" s="183"/>
      <c r="E266" s="161"/>
      <c r="F266" s="183"/>
      <c r="G266" s="183"/>
      <c r="H266" s="161"/>
      <c r="I266" s="161"/>
    </row>
    <row r="267" spans="1:9" s="168" customFormat="1" ht="15">
      <c r="A267" s="161"/>
      <c r="B267" s="183"/>
      <c r="C267" s="161"/>
      <c r="D267" s="183"/>
      <c r="E267" s="161"/>
      <c r="F267" s="183"/>
      <c r="G267" s="183"/>
      <c r="H267" s="161"/>
      <c r="I267" s="161"/>
    </row>
    <row r="268" spans="1:9" s="168" customFormat="1" ht="15">
      <c r="A268" s="161"/>
      <c r="B268" s="183"/>
      <c r="C268" s="161"/>
      <c r="D268" s="183"/>
      <c r="E268" s="161"/>
      <c r="F268" s="183"/>
      <c r="G268" s="183"/>
      <c r="H268" s="161"/>
      <c r="I268" s="161"/>
    </row>
    <row r="269" spans="1:9" s="168" customFormat="1" ht="15">
      <c r="A269" s="161"/>
      <c r="B269" s="183"/>
      <c r="C269" s="161"/>
      <c r="D269" s="183"/>
      <c r="E269" s="161"/>
      <c r="F269" s="183"/>
      <c r="G269" s="183"/>
      <c r="H269" s="161"/>
      <c r="I269" s="161"/>
    </row>
    <row r="270" spans="1:9" s="168" customFormat="1" ht="15">
      <c r="A270" s="161"/>
      <c r="B270" s="183"/>
      <c r="C270" s="161"/>
      <c r="D270" s="183"/>
      <c r="E270" s="161"/>
      <c r="F270" s="183"/>
      <c r="G270" s="183"/>
      <c r="H270" s="161"/>
      <c r="I270" s="161"/>
    </row>
    <row r="271" spans="1:9" s="168" customFormat="1" ht="15">
      <c r="A271" s="161"/>
      <c r="B271" s="183"/>
      <c r="C271" s="161"/>
      <c r="D271" s="183"/>
      <c r="E271" s="161"/>
      <c r="F271" s="183"/>
      <c r="G271" s="183"/>
      <c r="H271" s="161"/>
      <c r="I271" s="161"/>
    </row>
    <row r="272" spans="1:9" s="168" customFormat="1" ht="15">
      <c r="A272" s="161"/>
      <c r="B272" s="183"/>
      <c r="C272" s="161"/>
      <c r="D272" s="183"/>
      <c r="E272" s="161"/>
      <c r="F272" s="183"/>
      <c r="G272" s="183"/>
      <c r="H272" s="161"/>
      <c r="I272" s="161"/>
    </row>
    <row r="273" spans="1:9" s="168" customFormat="1" ht="15">
      <c r="A273" s="161"/>
      <c r="B273" s="183"/>
      <c r="C273" s="161"/>
      <c r="D273" s="183"/>
      <c r="E273" s="161"/>
      <c r="F273" s="183"/>
      <c r="G273" s="183"/>
      <c r="H273" s="161"/>
      <c r="I273" s="161"/>
    </row>
    <row r="274" spans="1:9" s="168" customFormat="1" ht="15">
      <c r="A274" s="161"/>
      <c r="B274" s="183"/>
      <c r="C274" s="161"/>
      <c r="D274" s="183"/>
      <c r="E274" s="161"/>
      <c r="F274" s="183"/>
      <c r="G274" s="183"/>
      <c r="H274" s="161"/>
      <c r="I274" s="161"/>
    </row>
    <row r="275" spans="1:9" s="168" customFormat="1" ht="15">
      <c r="A275" s="161"/>
      <c r="B275" s="183"/>
      <c r="C275" s="161"/>
      <c r="D275" s="183"/>
      <c r="E275" s="161"/>
      <c r="F275" s="183"/>
      <c r="G275" s="183"/>
      <c r="H275" s="161"/>
      <c r="I275" s="161"/>
    </row>
    <row r="276" spans="1:9" s="168" customFormat="1" ht="15">
      <c r="A276" s="161"/>
      <c r="B276" s="183"/>
      <c r="C276" s="161"/>
      <c r="D276" s="183"/>
      <c r="E276" s="161"/>
      <c r="F276" s="183"/>
      <c r="G276" s="183"/>
      <c r="H276" s="161"/>
      <c r="I276" s="161"/>
    </row>
    <row r="277" spans="1:9" s="168" customFormat="1" ht="15">
      <c r="A277" s="161"/>
      <c r="B277" s="183"/>
      <c r="C277" s="161"/>
      <c r="D277" s="183"/>
      <c r="E277" s="161"/>
      <c r="F277" s="183"/>
      <c r="G277" s="183"/>
      <c r="H277" s="161"/>
      <c r="I277" s="161"/>
    </row>
    <row r="278" spans="1:9" s="168" customFormat="1" ht="15">
      <c r="A278" s="161"/>
      <c r="B278" s="183"/>
      <c r="C278" s="161"/>
      <c r="D278" s="183"/>
      <c r="E278" s="161"/>
      <c r="F278" s="183"/>
      <c r="G278" s="183"/>
      <c r="H278" s="161"/>
      <c r="I278" s="161"/>
    </row>
    <row r="279" spans="1:9" s="168" customFormat="1" ht="15">
      <c r="A279" s="161"/>
      <c r="B279" s="183"/>
      <c r="C279" s="161"/>
      <c r="D279" s="183"/>
      <c r="E279" s="161"/>
      <c r="F279" s="183"/>
      <c r="G279" s="183"/>
      <c r="H279" s="161"/>
      <c r="I279" s="161"/>
    </row>
    <row r="280" spans="1:9" s="168" customFormat="1" ht="15">
      <c r="A280" s="161"/>
      <c r="B280" s="183"/>
      <c r="C280" s="161"/>
      <c r="D280" s="183"/>
      <c r="E280" s="161"/>
      <c r="F280" s="183"/>
      <c r="G280" s="183"/>
      <c r="H280" s="161"/>
      <c r="I280" s="161"/>
    </row>
    <row r="281" spans="1:9" s="168" customFormat="1" ht="15">
      <c r="A281" s="161"/>
      <c r="B281" s="183"/>
      <c r="C281" s="161"/>
      <c r="D281" s="183"/>
      <c r="E281" s="161"/>
      <c r="F281" s="183"/>
      <c r="G281" s="183"/>
      <c r="H281" s="161"/>
      <c r="I281" s="161"/>
    </row>
    <row r="282" spans="1:9" s="168" customFormat="1" ht="15">
      <c r="A282" s="161"/>
      <c r="B282" s="183"/>
      <c r="C282" s="161"/>
      <c r="D282" s="183"/>
      <c r="E282" s="161"/>
      <c r="F282" s="183"/>
      <c r="G282" s="183"/>
      <c r="H282" s="161"/>
      <c r="I282" s="161"/>
    </row>
    <row r="283" spans="1:9" s="168" customFormat="1" ht="15">
      <c r="A283" s="161"/>
      <c r="B283" s="183"/>
      <c r="C283" s="161"/>
      <c r="D283" s="183"/>
      <c r="E283" s="161"/>
      <c r="F283" s="183"/>
      <c r="G283" s="183"/>
      <c r="H283" s="161"/>
      <c r="I283" s="161"/>
    </row>
    <row r="284" spans="1:9" s="168" customFormat="1" ht="15">
      <c r="A284" s="161"/>
      <c r="B284" s="183"/>
      <c r="C284" s="161"/>
      <c r="D284" s="183"/>
      <c r="E284" s="161"/>
      <c r="F284" s="183"/>
      <c r="G284" s="183"/>
      <c r="H284" s="161"/>
      <c r="I284" s="161"/>
    </row>
    <row r="285" spans="1:9" s="168" customFormat="1" ht="15">
      <c r="A285" s="161"/>
      <c r="B285" s="183"/>
      <c r="C285" s="161"/>
      <c r="D285" s="183"/>
      <c r="E285" s="161"/>
      <c r="F285" s="183"/>
      <c r="G285" s="183"/>
      <c r="H285" s="161"/>
      <c r="I285" s="161"/>
    </row>
    <row r="286" spans="1:9" s="168" customFormat="1" ht="15">
      <c r="A286" s="161"/>
      <c r="B286" s="183"/>
      <c r="C286" s="161"/>
      <c r="D286" s="183"/>
      <c r="E286" s="161"/>
      <c r="F286" s="183"/>
      <c r="G286" s="183"/>
      <c r="H286" s="161"/>
      <c r="I286" s="161"/>
    </row>
    <row r="287" spans="1:9" s="168" customFormat="1" ht="15">
      <c r="A287" s="161"/>
      <c r="B287" s="183"/>
      <c r="C287" s="161"/>
      <c r="D287" s="183"/>
      <c r="E287" s="161"/>
      <c r="F287" s="183"/>
      <c r="G287" s="183"/>
      <c r="H287" s="161"/>
      <c r="I287" s="161"/>
    </row>
    <row r="288" spans="1:9" s="168" customFormat="1" ht="15">
      <c r="A288" s="161"/>
      <c r="B288" s="183"/>
      <c r="C288" s="161"/>
      <c r="D288" s="183"/>
      <c r="E288" s="161"/>
      <c r="F288" s="183"/>
      <c r="G288" s="183"/>
      <c r="H288" s="161"/>
      <c r="I288" s="161"/>
    </row>
    <row r="289" spans="1:9" s="168" customFormat="1" ht="15">
      <c r="A289" s="161"/>
      <c r="B289" s="183"/>
      <c r="C289" s="161"/>
      <c r="D289" s="183"/>
      <c r="E289" s="161"/>
      <c r="F289" s="183"/>
      <c r="G289" s="183"/>
      <c r="H289" s="161"/>
      <c r="I289" s="161"/>
    </row>
    <row r="290" spans="1:9" s="168" customFormat="1" ht="15">
      <c r="A290" s="161"/>
      <c r="B290" s="183"/>
      <c r="C290" s="161"/>
      <c r="D290" s="183"/>
      <c r="E290" s="161"/>
      <c r="F290" s="183"/>
      <c r="G290" s="183"/>
      <c r="H290" s="161"/>
      <c r="I290" s="161"/>
    </row>
    <row r="291" spans="1:9" s="168" customFormat="1" ht="15">
      <c r="A291" s="161"/>
      <c r="B291" s="183"/>
      <c r="C291" s="161"/>
      <c r="D291" s="183"/>
      <c r="E291" s="161"/>
      <c r="F291" s="183"/>
      <c r="G291" s="183"/>
      <c r="H291" s="161"/>
      <c r="I291" s="161"/>
    </row>
    <row r="292" spans="1:9" s="168" customFormat="1" ht="15">
      <c r="A292" s="161"/>
      <c r="B292" s="183"/>
      <c r="C292" s="161"/>
      <c r="D292" s="183"/>
      <c r="E292" s="161"/>
      <c r="F292" s="183"/>
      <c r="G292" s="183"/>
      <c r="H292" s="161"/>
      <c r="I292" s="161"/>
    </row>
    <row r="293" spans="1:9" s="168" customFormat="1" ht="15">
      <c r="A293" s="161"/>
      <c r="B293" s="183"/>
      <c r="C293" s="161"/>
      <c r="D293" s="183"/>
      <c r="E293" s="161"/>
      <c r="F293" s="183"/>
      <c r="G293" s="183"/>
      <c r="H293" s="161"/>
      <c r="I293" s="161"/>
    </row>
    <row r="294" spans="1:9" s="168" customFormat="1" ht="15">
      <c r="A294" s="161"/>
      <c r="B294" s="183"/>
      <c r="C294" s="161"/>
      <c r="D294" s="183"/>
      <c r="E294" s="161"/>
      <c r="F294" s="183"/>
      <c r="G294" s="183"/>
      <c r="H294" s="161"/>
      <c r="I294" s="161"/>
    </row>
    <row r="295" spans="1:9" s="168" customFormat="1" ht="15">
      <c r="A295" s="161"/>
      <c r="B295" s="183"/>
      <c r="C295" s="161"/>
      <c r="D295" s="183"/>
      <c r="E295" s="161"/>
      <c r="F295" s="183"/>
      <c r="G295" s="183"/>
      <c r="H295" s="161"/>
      <c r="I295" s="161"/>
    </row>
    <row r="296" spans="1:9" s="168" customFormat="1" ht="15">
      <c r="A296" s="161"/>
      <c r="B296" s="183"/>
      <c r="C296" s="161"/>
      <c r="D296" s="183"/>
      <c r="E296" s="161"/>
      <c r="F296" s="183"/>
      <c r="G296" s="183"/>
      <c r="H296" s="161"/>
      <c r="I296" s="161"/>
    </row>
    <row r="297" spans="1:9" s="168" customFormat="1" ht="15">
      <c r="A297" s="161"/>
      <c r="B297" s="183"/>
      <c r="C297" s="161"/>
      <c r="D297" s="183"/>
      <c r="E297" s="161"/>
      <c r="F297" s="183"/>
      <c r="G297" s="183"/>
      <c r="H297" s="161"/>
      <c r="I297" s="161"/>
    </row>
    <row r="298" spans="1:9" s="168" customFormat="1" ht="15">
      <c r="A298" s="161"/>
      <c r="B298" s="183"/>
      <c r="C298" s="161"/>
      <c r="D298" s="183"/>
      <c r="E298" s="161"/>
      <c r="F298" s="183"/>
      <c r="G298" s="183"/>
      <c r="H298" s="161"/>
      <c r="I298" s="161"/>
    </row>
    <row r="299" spans="1:9" s="168" customFormat="1" ht="15">
      <c r="A299" s="161"/>
      <c r="B299" s="183"/>
      <c r="C299" s="161"/>
      <c r="D299" s="183"/>
      <c r="E299" s="161"/>
      <c r="F299" s="183"/>
      <c r="G299" s="183"/>
      <c r="H299" s="161"/>
      <c r="I299" s="161"/>
    </row>
    <row r="300" spans="1:9" s="168" customFormat="1" ht="15">
      <c r="A300" s="161"/>
      <c r="B300" s="183"/>
      <c r="C300" s="161"/>
      <c r="D300" s="183"/>
      <c r="E300" s="161"/>
      <c r="F300" s="183"/>
      <c r="G300" s="183"/>
      <c r="H300" s="161"/>
      <c r="I300" s="161"/>
    </row>
    <row r="301" spans="1:9" s="168" customFormat="1" ht="15">
      <c r="A301" s="161"/>
      <c r="B301" s="183"/>
      <c r="C301" s="161"/>
      <c r="D301" s="183"/>
      <c r="E301" s="161"/>
      <c r="F301" s="183"/>
      <c r="G301" s="183"/>
      <c r="H301" s="161"/>
      <c r="I301" s="161"/>
    </row>
    <row r="302" spans="1:9" s="168" customFormat="1" ht="15">
      <c r="A302" s="161"/>
      <c r="B302" s="183"/>
      <c r="C302" s="161"/>
      <c r="D302" s="183"/>
      <c r="E302" s="161"/>
      <c r="F302" s="183"/>
      <c r="G302" s="183"/>
      <c r="H302" s="161"/>
      <c r="I302" s="161"/>
    </row>
    <row r="303" spans="1:9" s="168" customFormat="1" ht="15">
      <c r="A303" s="161"/>
      <c r="B303" s="183"/>
      <c r="C303" s="161"/>
      <c r="D303" s="183"/>
      <c r="E303" s="161"/>
      <c r="F303" s="183"/>
      <c r="G303" s="183"/>
      <c r="H303" s="161"/>
      <c r="I303" s="161"/>
    </row>
    <row r="304" spans="1:9" s="168" customFormat="1" ht="15">
      <c r="A304" s="161"/>
      <c r="B304" s="183"/>
      <c r="C304" s="161"/>
      <c r="D304" s="183"/>
      <c r="E304" s="161"/>
      <c r="F304" s="183"/>
      <c r="G304" s="183"/>
      <c r="H304" s="161"/>
      <c r="I304" s="161"/>
    </row>
    <row r="305" spans="1:9" s="168" customFormat="1" ht="15">
      <c r="A305" s="161"/>
      <c r="B305" s="183"/>
      <c r="C305" s="161"/>
      <c r="D305" s="183"/>
      <c r="E305" s="161"/>
      <c r="F305" s="183"/>
      <c r="G305" s="183"/>
      <c r="H305" s="161"/>
      <c r="I305" s="161"/>
    </row>
    <row r="306" spans="1:9" s="168" customFormat="1" ht="15">
      <c r="A306" s="161"/>
      <c r="B306" s="183"/>
      <c r="C306" s="161"/>
      <c r="D306" s="183"/>
      <c r="E306" s="161"/>
      <c r="F306" s="183"/>
      <c r="G306" s="183"/>
      <c r="H306" s="161"/>
      <c r="I306" s="161"/>
    </row>
    <row r="307" spans="1:9" s="168" customFormat="1" ht="15">
      <c r="A307" s="161"/>
      <c r="B307" s="183"/>
      <c r="C307" s="161"/>
      <c r="D307" s="183"/>
      <c r="E307" s="161"/>
      <c r="F307" s="183"/>
      <c r="G307" s="183"/>
      <c r="H307" s="161"/>
      <c r="I307" s="161"/>
    </row>
    <row r="308" spans="1:9" s="168" customFormat="1" ht="15">
      <c r="A308" s="161"/>
      <c r="B308" s="183"/>
      <c r="C308" s="161"/>
      <c r="D308" s="183"/>
      <c r="E308" s="161"/>
      <c r="F308" s="183"/>
      <c r="G308" s="183"/>
      <c r="H308" s="161"/>
      <c r="I308" s="161"/>
    </row>
    <row r="309" spans="1:9" s="168" customFormat="1" ht="15">
      <c r="A309" s="161"/>
      <c r="B309" s="183"/>
      <c r="C309" s="161"/>
      <c r="D309" s="183"/>
      <c r="E309" s="161"/>
      <c r="F309" s="183"/>
      <c r="G309" s="183"/>
      <c r="H309" s="161"/>
      <c r="I309" s="161"/>
    </row>
    <row r="310" spans="1:9" s="168" customFormat="1" ht="15">
      <c r="A310" s="161"/>
      <c r="B310" s="183"/>
      <c r="C310" s="161"/>
      <c r="D310" s="183"/>
      <c r="E310" s="161"/>
      <c r="F310" s="183"/>
      <c r="G310" s="183"/>
      <c r="H310" s="161"/>
      <c r="I310" s="161"/>
    </row>
    <row r="311" spans="1:9" s="168" customFormat="1" ht="15">
      <c r="A311" s="161"/>
      <c r="B311" s="183"/>
      <c r="C311" s="161"/>
      <c r="D311" s="183"/>
      <c r="E311" s="161"/>
      <c r="F311" s="183"/>
      <c r="G311" s="183"/>
      <c r="H311" s="161"/>
      <c r="I311" s="161"/>
    </row>
    <row r="312" spans="1:9" s="168" customFormat="1" ht="15">
      <c r="A312" s="161"/>
      <c r="B312" s="183"/>
      <c r="C312" s="161"/>
      <c r="D312" s="183"/>
      <c r="E312" s="161"/>
      <c r="F312" s="183"/>
      <c r="G312" s="183"/>
      <c r="H312" s="161"/>
      <c r="I312" s="161"/>
    </row>
    <row r="313" spans="1:9" s="168" customFormat="1" ht="15">
      <c r="A313" s="161"/>
      <c r="B313" s="183"/>
      <c r="C313" s="161"/>
      <c r="D313" s="183"/>
      <c r="E313" s="161"/>
      <c r="F313" s="183"/>
      <c r="G313" s="183"/>
      <c r="H313" s="161"/>
      <c r="I313" s="161"/>
    </row>
    <row r="314" spans="1:9" s="168" customFormat="1" ht="15">
      <c r="A314" s="161"/>
      <c r="B314" s="183"/>
      <c r="C314" s="161"/>
      <c r="D314" s="183"/>
      <c r="E314" s="161"/>
      <c r="F314" s="183"/>
      <c r="G314" s="183"/>
      <c r="H314" s="161"/>
      <c r="I314" s="161"/>
    </row>
    <row r="315" spans="1:9" s="168" customFormat="1" ht="15">
      <c r="A315" s="161"/>
      <c r="B315" s="183"/>
      <c r="C315" s="161"/>
      <c r="D315" s="183"/>
      <c r="E315" s="161"/>
      <c r="F315" s="183"/>
      <c r="G315" s="183"/>
      <c r="H315" s="161"/>
      <c r="I315" s="161"/>
    </row>
    <row r="316" spans="1:9" s="168" customFormat="1" ht="15">
      <c r="A316" s="161"/>
      <c r="B316" s="183"/>
      <c r="C316" s="161"/>
      <c r="D316" s="183"/>
      <c r="E316" s="161"/>
      <c r="F316" s="183"/>
      <c r="G316" s="183"/>
      <c r="H316" s="161"/>
      <c r="I316" s="161"/>
    </row>
    <row r="317" spans="1:9" s="168" customFormat="1" ht="15">
      <c r="A317" s="161"/>
      <c r="B317" s="183"/>
      <c r="C317" s="161"/>
      <c r="D317" s="183"/>
      <c r="E317" s="161"/>
      <c r="F317" s="183"/>
      <c r="G317" s="183"/>
      <c r="H317" s="161"/>
      <c r="I317" s="161"/>
    </row>
    <row r="318" spans="1:9" s="168" customFormat="1" ht="15">
      <c r="A318" s="161"/>
      <c r="B318" s="183"/>
      <c r="C318" s="161"/>
      <c r="D318" s="183"/>
      <c r="E318" s="161"/>
      <c r="F318" s="183"/>
      <c r="G318" s="183"/>
      <c r="H318" s="161"/>
      <c r="I318" s="161"/>
    </row>
    <row r="319" spans="1:9" s="168" customFormat="1" ht="15">
      <c r="A319" s="161"/>
      <c r="B319" s="183"/>
      <c r="C319" s="161"/>
      <c r="D319" s="183"/>
      <c r="E319" s="161"/>
      <c r="F319" s="183"/>
      <c r="G319" s="183"/>
      <c r="H319" s="161"/>
      <c r="I319" s="161"/>
    </row>
    <row r="320" spans="1:9" s="168" customFormat="1" ht="15">
      <c r="A320" s="161"/>
      <c r="B320" s="183"/>
      <c r="C320" s="161"/>
      <c r="D320" s="183"/>
      <c r="E320" s="161"/>
      <c r="F320" s="183"/>
      <c r="G320" s="183"/>
      <c r="H320" s="161"/>
      <c r="I320" s="161"/>
    </row>
    <row r="321" spans="1:9" s="168" customFormat="1" ht="15">
      <c r="A321" s="161"/>
      <c r="B321" s="183"/>
      <c r="C321" s="161"/>
      <c r="D321" s="183"/>
      <c r="E321" s="161"/>
      <c r="F321" s="183"/>
      <c r="G321" s="183"/>
      <c r="H321" s="161"/>
      <c r="I321" s="161"/>
    </row>
    <row r="322" spans="1:9" s="168" customFormat="1" ht="15">
      <c r="A322" s="161"/>
      <c r="B322" s="183"/>
      <c r="C322" s="161"/>
      <c r="D322" s="183"/>
      <c r="E322" s="161"/>
      <c r="F322" s="183"/>
      <c r="G322" s="183"/>
      <c r="H322" s="161"/>
      <c r="I322" s="161"/>
    </row>
    <row r="323" spans="1:9" s="168" customFormat="1" ht="15">
      <c r="A323" s="161"/>
      <c r="B323" s="183"/>
      <c r="C323" s="161"/>
      <c r="D323" s="183"/>
      <c r="E323" s="161"/>
      <c r="F323" s="183"/>
      <c r="G323" s="183"/>
      <c r="H323" s="161"/>
      <c r="I323" s="161"/>
    </row>
    <row r="324" spans="1:9" s="168" customFormat="1" ht="15">
      <c r="A324" s="161"/>
      <c r="B324" s="183"/>
      <c r="C324" s="161"/>
      <c r="D324" s="183"/>
      <c r="E324" s="161"/>
      <c r="F324" s="183"/>
      <c r="G324" s="183"/>
      <c r="H324" s="161"/>
      <c r="I324" s="161"/>
    </row>
    <row r="325" spans="1:9" s="168" customFormat="1" ht="15">
      <c r="A325" s="161"/>
      <c r="B325" s="183"/>
      <c r="C325" s="161"/>
      <c r="D325" s="183"/>
      <c r="E325" s="161"/>
      <c r="F325" s="183"/>
      <c r="G325" s="183"/>
      <c r="H325" s="161"/>
      <c r="I325" s="161"/>
    </row>
    <row r="326" spans="1:9" s="168" customFormat="1" ht="15">
      <c r="A326" s="161"/>
      <c r="B326" s="183"/>
      <c r="C326" s="161"/>
      <c r="D326" s="183"/>
      <c r="E326" s="161"/>
      <c r="F326" s="183"/>
      <c r="G326" s="183"/>
      <c r="H326" s="161"/>
      <c r="I326" s="161"/>
    </row>
    <row r="327" spans="1:9" s="168" customFormat="1" ht="15">
      <c r="A327" s="161"/>
      <c r="B327" s="183"/>
      <c r="C327" s="161"/>
      <c r="D327" s="183"/>
      <c r="E327" s="161"/>
      <c r="F327" s="183"/>
      <c r="G327" s="183"/>
      <c r="H327" s="161"/>
      <c r="I327" s="161"/>
    </row>
    <row r="328" spans="1:9" s="168" customFormat="1" ht="15">
      <c r="A328" s="161"/>
      <c r="B328" s="183"/>
      <c r="C328" s="161"/>
      <c r="D328" s="183"/>
      <c r="E328" s="161"/>
      <c r="F328" s="183"/>
      <c r="G328" s="183"/>
      <c r="H328" s="161"/>
      <c r="I328" s="161"/>
    </row>
    <row r="329" spans="1:9" s="168" customFormat="1" ht="15">
      <c r="A329" s="161"/>
      <c r="B329" s="183"/>
      <c r="C329" s="161"/>
      <c r="D329" s="183"/>
      <c r="E329" s="161"/>
      <c r="F329" s="183"/>
      <c r="G329" s="183"/>
      <c r="H329" s="161"/>
      <c r="I329" s="161"/>
    </row>
    <row r="330" spans="1:9" s="168" customFormat="1" ht="15">
      <c r="A330" s="161"/>
      <c r="B330" s="183"/>
      <c r="C330" s="161"/>
      <c r="D330" s="183"/>
      <c r="E330" s="161"/>
      <c r="F330" s="183"/>
      <c r="G330" s="183"/>
      <c r="H330" s="161"/>
      <c r="I330" s="161"/>
    </row>
    <row r="331" spans="1:9" s="168" customFormat="1" ht="15">
      <c r="A331" s="161"/>
      <c r="B331" s="183"/>
      <c r="C331" s="161"/>
      <c r="D331" s="183"/>
      <c r="E331" s="161"/>
      <c r="F331" s="183"/>
      <c r="G331" s="183"/>
      <c r="H331" s="161"/>
      <c r="I331" s="161"/>
    </row>
    <row r="332" spans="1:9" s="168" customFormat="1" ht="15">
      <c r="A332" s="161"/>
      <c r="B332" s="183"/>
      <c r="C332" s="161"/>
      <c r="D332" s="183"/>
      <c r="E332" s="161"/>
      <c r="F332" s="183"/>
      <c r="G332" s="183"/>
      <c r="H332" s="161"/>
      <c r="I332" s="161"/>
    </row>
    <row r="333" spans="1:9" s="168" customFormat="1" ht="15">
      <c r="A333" s="161"/>
      <c r="B333" s="183"/>
      <c r="C333" s="161"/>
      <c r="D333" s="183"/>
      <c r="E333" s="161"/>
      <c r="F333" s="183"/>
      <c r="G333" s="183"/>
      <c r="H333" s="161"/>
      <c r="I333" s="161"/>
    </row>
    <row r="334" spans="1:9" s="168" customFormat="1" ht="15">
      <c r="A334" s="161"/>
      <c r="B334" s="183"/>
      <c r="C334" s="161"/>
      <c r="D334" s="183"/>
      <c r="E334" s="161"/>
      <c r="F334" s="183"/>
      <c r="G334" s="183"/>
      <c r="H334" s="161"/>
      <c r="I334" s="161"/>
    </row>
    <row r="335" spans="1:9" s="168" customFormat="1" ht="15">
      <c r="A335" s="161"/>
      <c r="B335" s="183"/>
      <c r="C335" s="161"/>
      <c r="D335" s="183"/>
      <c r="E335" s="161"/>
      <c r="F335" s="183"/>
      <c r="G335" s="183"/>
      <c r="H335" s="161"/>
      <c r="I335" s="161"/>
    </row>
    <row r="336" spans="1:9" s="168" customFormat="1" ht="15">
      <c r="A336" s="161"/>
      <c r="B336" s="183"/>
      <c r="C336" s="161"/>
      <c r="D336" s="183"/>
      <c r="E336" s="161"/>
      <c r="F336" s="183"/>
      <c r="G336" s="183"/>
      <c r="H336" s="161"/>
      <c r="I336" s="161"/>
    </row>
    <row r="337" spans="1:9" s="168" customFormat="1" ht="15">
      <c r="A337" s="161"/>
      <c r="B337" s="183"/>
      <c r="C337" s="161"/>
      <c r="D337" s="183"/>
      <c r="E337" s="161"/>
      <c r="F337" s="183"/>
      <c r="G337" s="183"/>
      <c r="H337" s="161"/>
      <c r="I337" s="161"/>
    </row>
    <row r="338" spans="1:9" s="168" customFormat="1" ht="15">
      <c r="A338" s="161"/>
      <c r="B338" s="183"/>
      <c r="C338" s="161"/>
      <c r="D338" s="183"/>
      <c r="E338" s="161"/>
      <c r="F338" s="183"/>
      <c r="G338" s="183"/>
      <c r="H338" s="161"/>
      <c r="I338" s="161"/>
    </row>
    <row r="339" spans="1:9" s="168" customFormat="1" ht="15">
      <c r="A339" s="161"/>
      <c r="B339" s="183"/>
      <c r="C339" s="161"/>
      <c r="D339" s="183"/>
      <c r="E339" s="161"/>
      <c r="F339" s="183"/>
      <c r="G339" s="183"/>
      <c r="H339" s="161"/>
      <c r="I339" s="161"/>
    </row>
    <row r="340" spans="1:9" s="168" customFormat="1" ht="15">
      <c r="A340" s="161"/>
      <c r="B340" s="183"/>
      <c r="C340" s="161"/>
      <c r="D340" s="183"/>
      <c r="E340" s="161"/>
      <c r="F340" s="183"/>
      <c r="G340" s="183"/>
      <c r="H340" s="161"/>
      <c r="I340" s="161"/>
    </row>
    <row r="341" spans="1:9" s="168" customFormat="1" ht="15">
      <c r="A341" s="161"/>
      <c r="B341" s="183"/>
      <c r="C341" s="161"/>
      <c r="D341" s="183"/>
      <c r="E341" s="161"/>
      <c r="F341" s="183"/>
      <c r="G341" s="183"/>
      <c r="H341" s="161"/>
      <c r="I341" s="161"/>
    </row>
    <row r="342" spans="1:9" s="168" customFormat="1" ht="15">
      <c r="A342" s="161"/>
      <c r="B342" s="183"/>
      <c r="C342" s="161"/>
      <c r="D342" s="183"/>
      <c r="E342" s="161"/>
      <c r="F342" s="183"/>
      <c r="G342" s="183"/>
      <c r="H342" s="161"/>
      <c r="I342" s="161"/>
    </row>
    <row r="343" spans="1:9" s="168" customFormat="1" ht="15">
      <c r="A343" s="161"/>
      <c r="B343" s="183"/>
      <c r="C343" s="161"/>
      <c r="D343" s="183"/>
      <c r="E343" s="161"/>
      <c r="F343" s="183"/>
      <c r="G343" s="183"/>
      <c r="H343" s="161"/>
      <c r="I343" s="161"/>
    </row>
    <row r="344" spans="1:9" s="168" customFormat="1" ht="15">
      <c r="A344" s="161"/>
      <c r="B344" s="183"/>
      <c r="C344" s="161"/>
      <c r="D344" s="183"/>
      <c r="E344" s="161"/>
      <c r="F344" s="183"/>
      <c r="G344" s="183"/>
      <c r="H344" s="161"/>
      <c r="I344" s="161"/>
    </row>
    <row r="345" spans="1:9" s="168" customFormat="1" ht="15">
      <c r="A345" s="161"/>
      <c r="B345" s="183"/>
      <c r="C345" s="161"/>
      <c r="D345" s="183"/>
      <c r="E345" s="161"/>
      <c r="F345" s="183"/>
      <c r="G345" s="183"/>
      <c r="H345" s="161"/>
      <c r="I345" s="161"/>
    </row>
    <row r="346" spans="1:9" s="168" customFormat="1" ht="15">
      <c r="A346" s="161"/>
      <c r="B346" s="183"/>
      <c r="C346" s="161"/>
      <c r="D346" s="183"/>
      <c r="E346" s="161"/>
      <c r="F346" s="183"/>
      <c r="G346" s="183"/>
      <c r="H346" s="161"/>
      <c r="I346" s="161"/>
    </row>
    <row r="347" spans="1:9" s="168" customFormat="1" ht="15">
      <c r="A347" s="161"/>
      <c r="B347" s="183"/>
      <c r="C347" s="161"/>
      <c r="D347" s="183"/>
      <c r="E347" s="161"/>
      <c r="F347" s="183"/>
      <c r="G347" s="183"/>
      <c r="H347" s="161"/>
      <c r="I347" s="161"/>
    </row>
    <row r="348" spans="1:9" s="168" customFormat="1" ht="15">
      <c r="A348" s="161"/>
      <c r="B348" s="183"/>
      <c r="C348" s="161"/>
      <c r="D348" s="183"/>
      <c r="E348" s="161"/>
      <c r="F348" s="183"/>
      <c r="G348" s="183"/>
      <c r="H348" s="161"/>
      <c r="I348" s="161"/>
    </row>
    <row r="349" spans="1:9" s="168" customFormat="1" ht="15">
      <c r="A349" s="161"/>
      <c r="B349" s="183"/>
      <c r="C349" s="161"/>
      <c r="D349" s="183"/>
      <c r="E349" s="161"/>
      <c r="F349" s="183"/>
      <c r="G349" s="183"/>
      <c r="H349" s="161"/>
      <c r="I349" s="161"/>
    </row>
    <row r="350" spans="1:9" s="168" customFormat="1" ht="15">
      <c r="A350" s="161"/>
      <c r="B350" s="183"/>
      <c r="C350" s="161"/>
      <c r="D350" s="183"/>
      <c r="E350" s="161"/>
      <c r="F350" s="183"/>
      <c r="G350" s="183"/>
      <c r="H350" s="161"/>
      <c r="I350" s="161"/>
    </row>
    <row r="351" spans="1:9" s="168" customFormat="1" ht="15">
      <c r="A351" s="161"/>
      <c r="B351" s="183"/>
      <c r="C351" s="161"/>
      <c r="D351" s="183"/>
      <c r="E351" s="161"/>
      <c r="F351" s="183"/>
      <c r="G351" s="183"/>
      <c r="H351" s="161"/>
      <c r="I351" s="161"/>
    </row>
    <row r="352" spans="1:9" s="168" customFormat="1" ht="15">
      <c r="A352" s="161"/>
      <c r="B352" s="183"/>
      <c r="C352" s="161"/>
      <c r="D352" s="183"/>
      <c r="E352" s="161"/>
      <c r="F352" s="183"/>
      <c r="G352" s="183"/>
      <c r="H352" s="161"/>
      <c r="I352" s="161"/>
    </row>
    <row r="353" spans="1:9" s="168" customFormat="1" ht="15">
      <c r="A353" s="161"/>
      <c r="B353" s="183"/>
      <c r="C353" s="161"/>
      <c r="D353" s="183"/>
      <c r="E353" s="161"/>
      <c r="F353" s="183"/>
      <c r="G353" s="183"/>
      <c r="H353" s="161"/>
      <c r="I353" s="161"/>
    </row>
    <row r="354" spans="1:9" s="168" customFormat="1" ht="15">
      <c r="A354" s="161"/>
      <c r="B354" s="183"/>
      <c r="C354" s="161"/>
      <c r="D354" s="183"/>
      <c r="E354" s="161"/>
      <c r="F354" s="183"/>
      <c r="G354" s="183"/>
      <c r="H354" s="161"/>
      <c r="I354" s="161"/>
    </row>
    <row r="355" spans="1:9" s="168" customFormat="1" ht="15">
      <c r="A355" s="161"/>
      <c r="B355" s="183"/>
      <c r="C355" s="161"/>
      <c r="D355" s="183"/>
      <c r="E355" s="161"/>
      <c r="F355" s="183"/>
      <c r="G355" s="183"/>
      <c r="H355" s="161"/>
      <c r="I355" s="161"/>
    </row>
    <row r="356" spans="1:9" s="168" customFormat="1" ht="15">
      <c r="A356" s="161"/>
      <c r="B356" s="183"/>
      <c r="C356" s="161"/>
      <c r="D356" s="183"/>
      <c r="E356" s="161"/>
      <c r="F356" s="183"/>
      <c r="G356" s="183"/>
      <c r="H356" s="161"/>
      <c r="I356" s="161"/>
    </row>
    <row r="357" spans="1:9" s="168" customFormat="1" ht="15">
      <c r="A357" s="161"/>
      <c r="B357" s="183"/>
      <c r="C357" s="161"/>
      <c r="D357" s="183"/>
      <c r="E357" s="161"/>
      <c r="F357" s="183"/>
      <c r="G357" s="183"/>
      <c r="H357" s="161"/>
      <c r="I357" s="161"/>
    </row>
    <row r="358" spans="1:9" s="168" customFormat="1" ht="15">
      <c r="A358" s="161"/>
      <c r="B358" s="183"/>
      <c r="C358" s="161"/>
      <c r="D358" s="183"/>
      <c r="E358" s="161"/>
      <c r="F358" s="183"/>
      <c r="G358" s="183"/>
      <c r="H358" s="161"/>
      <c r="I358" s="161"/>
    </row>
    <row r="359" spans="1:9" s="168" customFormat="1" ht="15">
      <c r="A359" s="161"/>
      <c r="B359" s="183"/>
      <c r="C359" s="161"/>
      <c r="D359" s="183"/>
      <c r="E359" s="161"/>
      <c r="F359" s="183"/>
      <c r="G359" s="183"/>
      <c r="H359" s="161"/>
      <c r="I359" s="161"/>
    </row>
    <row r="360" spans="1:9" s="168" customFormat="1" ht="15">
      <c r="A360" s="161"/>
      <c r="B360" s="183"/>
      <c r="C360" s="161"/>
      <c r="D360" s="183"/>
      <c r="E360" s="161"/>
      <c r="F360" s="183"/>
      <c r="G360" s="183"/>
      <c r="H360" s="161"/>
      <c r="I360" s="161"/>
    </row>
    <row r="361" spans="1:9" s="168" customFormat="1" ht="15">
      <c r="A361" s="161"/>
      <c r="B361" s="183"/>
      <c r="C361" s="161"/>
      <c r="D361" s="183"/>
      <c r="E361" s="161"/>
      <c r="F361" s="183"/>
      <c r="G361" s="183"/>
      <c r="H361" s="161"/>
      <c r="I361" s="161"/>
    </row>
    <row r="362" spans="1:9" s="168" customFormat="1" ht="15">
      <c r="A362" s="161"/>
      <c r="B362" s="183"/>
      <c r="C362" s="161"/>
      <c r="D362" s="183"/>
      <c r="E362" s="161"/>
      <c r="F362" s="183"/>
      <c r="G362" s="183"/>
      <c r="H362" s="161"/>
      <c r="I362" s="161"/>
    </row>
    <row r="363" spans="1:9" s="168" customFormat="1" ht="15">
      <c r="A363" s="161"/>
      <c r="B363" s="183"/>
      <c r="C363" s="161"/>
      <c r="D363" s="183"/>
      <c r="E363" s="161"/>
      <c r="F363" s="183"/>
      <c r="G363" s="183"/>
      <c r="H363" s="161"/>
      <c r="I363" s="161"/>
    </row>
    <row r="364" spans="1:9" s="168" customFormat="1" ht="15">
      <c r="A364" s="161"/>
      <c r="B364" s="183"/>
      <c r="C364" s="161"/>
      <c r="D364" s="183"/>
      <c r="E364" s="161"/>
      <c r="F364" s="183"/>
      <c r="G364" s="183"/>
      <c r="H364" s="161"/>
      <c r="I364" s="161"/>
    </row>
    <row r="365" spans="1:9" s="168" customFormat="1" ht="15">
      <c r="A365" s="161"/>
      <c r="B365" s="183"/>
      <c r="C365" s="161"/>
      <c r="D365" s="183"/>
      <c r="E365" s="161"/>
      <c r="F365" s="183"/>
      <c r="G365" s="183"/>
      <c r="H365" s="161"/>
      <c r="I365" s="161"/>
    </row>
    <row r="366" spans="1:9" s="168" customFormat="1" ht="15">
      <c r="A366" s="161"/>
      <c r="B366" s="183"/>
      <c r="C366" s="161"/>
      <c r="D366" s="183"/>
      <c r="E366" s="161"/>
      <c r="F366" s="183"/>
      <c r="G366" s="183"/>
      <c r="H366" s="161"/>
      <c r="I366" s="161"/>
    </row>
    <row r="367" spans="1:9" s="168" customFormat="1" ht="15">
      <c r="A367" s="161"/>
      <c r="B367" s="183"/>
      <c r="C367" s="161"/>
      <c r="D367" s="183"/>
      <c r="E367" s="161"/>
      <c r="F367" s="183"/>
      <c r="G367" s="183"/>
      <c r="H367" s="161"/>
      <c r="I367" s="161"/>
    </row>
    <row r="368" spans="1:9" s="168" customFormat="1" ht="15">
      <c r="A368" s="161"/>
      <c r="B368" s="183"/>
      <c r="C368" s="161"/>
      <c r="D368" s="183"/>
      <c r="E368" s="161"/>
      <c r="F368" s="183"/>
      <c r="G368" s="183"/>
      <c r="H368" s="161"/>
      <c r="I368" s="161"/>
    </row>
    <row r="369" spans="1:9" s="168" customFormat="1" ht="15">
      <c r="A369" s="161"/>
      <c r="B369" s="183"/>
      <c r="C369" s="161"/>
      <c r="D369" s="183"/>
      <c r="E369" s="161"/>
      <c r="F369" s="183"/>
      <c r="G369" s="183"/>
      <c r="H369" s="161"/>
      <c r="I369" s="161"/>
    </row>
    <row r="370" spans="1:9" s="168" customFormat="1" ht="15">
      <c r="A370" s="161"/>
      <c r="B370" s="183"/>
      <c r="C370" s="161"/>
      <c r="D370" s="183"/>
      <c r="E370" s="161"/>
      <c r="F370" s="183"/>
      <c r="G370" s="183"/>
      <c r="H370" s="161"/>
      <c r="I370" s="161"/>
    </row>
    <row r="371" spans="1:9" s="168" customFormat="1" ht="15">
      <c r="A371" s="161"/>
      <c r="B371" s="183"/>
      <c r="C371" s="161"/>
      <c r="D371" s="183"/>
      <c r="E371" s="161"/>
      <c r="F371" s="183"/>
      <c r="G371" s="183"/>
      <c r="H371" s="161"/>
      <c r="I371" s="161"/>
    </row>
    <row r="372" spans="1:9" s="168" customFormat="1" ht="15">
      <c r="A372" s="161"/>
      <c r="B372" s="183"/>
      <c r="C372" s="161"/>
      <c r="D372" s="183"/>
      <c r="E372" s="161"/>
      <c r="F372" s="183"/>
      <c r="G372" s="183"/>
      <c r="H372" s="161"/>
      <c r="I372" s="161"/>
    </row>
    <row r="373" spans="1:9" s="168" customFormat="1" ht="15">
      <c r="A373" s="161"/>
      <c r="B373" s="183"/>
      <c r="C373" s="161"/>
      <c r="D373" s="183"/>
      <c r="E373" s="161"/>
      <c r="F373" s="183"/>
      <c r="G373" s="183"/>
      <c r="H373" s="161"/>
      <c r="I373" s="161"/>
    </row>
    <row r="374" spans="1:9" s="168" customFormat="1" ht="15">
      <c r="A374" s="161"/>
      <c r="B374" s="183"/>
      <c r="C374" s="161"/>
      <c r="D374" s="183"/>
      <c r="E374" s="161"/>
      <c r="F374" s="183"/>
      <c r="G374" s="183"/>
      <c r="H374" s="161"/>
      <c r="I374" s="161"/>
    </row>
    <row r="375" spans="1:9" s="168" customFormat="1" ht="15">
      <c r="A375" s="161"/>
      <c r="B375" s="183"/>
      <c r="C375" s="161"/>
      <c r="D375" s="183"/>
      <c r="E375" s="161"/>
      <c r="F375" s="183"/>
      <c r="G375" s="183"/>
      <c r="H375" s="161"/>
      <c r="I375" s="161"/>
    </row>
    <row r="376" spans="1:9" s="168" customFormat="1" ht="15">
      <c r="A376" s="161"/>
      <c r="B376" s="183"/>
      <c r="C376" s="161"/>
      <c r="D376" s="183"/>
      <c r="E376" s="161"/>
      <c r="F376" s="183"/>
      <c r="G376" s="183"/>
      <c r="H376" s="161"/>
      <c r="I376" s="161"/>
    </row>
    <row r="377" spans="1:9" s="168" customFormat="1" ht="15">
      <c r="A377" s="161"/>
      <c r="B377" s="183"/>
      <c r="C377" s="161"/>
      <c r="D377" s="183"/>
      <c r="E377" s="161"/>
      <c r="F377" s="183"/>
      <c r="G377" s="183"/>
      <c r="H377" s="161"/>
      <c r="I377" s="161"/>
    </row>
    <row r="378" spans="1:9" s="168" customFormat="1" ht="15">
      <c r="A378" s="161"/>
      <c r="B378" s="183"/>
      <c r="C378" s="161"/>
      <c r="D378" s="183"/>
      <c r="E378" s="161"/>
      <c r="F378" s="183"/>
      <c r="G378" s="183"/>
      <c r="H378" s="161"/>
      <c r="I378" s="161"/>
    </row>
    <row r="379" spans="1:9" s="168" customFormat="1" ht="15">
      <c r="A379" s="161"/>
      <c r="B379" s="183"/>
      <c r="C379" s="161"/>
      <c r="D379" s="183"/>
      <c r="E379" s="161"/>
      <c r="F379" s="183"/>
      <c r="G379" s="183"/>
      <c r="H379" s="161"/>
      <c r="I379" s="161"/>
    </row>
    <row r="380" spans="1:9" s="168" customFormat="1" ht="15">
      <c r="A380" s="161"/>
      <c r="B380" s="183"/>
      <c r="C380" s="161"/>
      <c r="D380" s="183"/>
      <c r="E380" s="161"/>
      <c r="F380" s="183"/>
      <c r="G380" s="183"/>
      <c r="H380" s="161"/>
      <c r="I380" s="161"/>
    </row>
    <row r="381" spans="1:9" s="168" customFormat="1" ht="15">
      <c r="A381" s="161"/>
      <c r="B381" s="183"/>
      <c r="C381" s="161"/>
      <c r="D381" s="183"/>
      <c r="E381" s="161"/>
      <c r="F381" s="183"/>
      <c r="G381" s="183"/>
      <c r="H381" s="161"/>
      <c r="I381" s="161"/>
    </row>
    <row r="382" spans="1:9" s="168" customFormat="1" ht="15">
      <c r="A382" s="161"/>
      <c r="B382" s="183"/>
      <c r="C382" s="161"/>
      <c r="D382" s="183"/>
      <c r="E382" s="161"/>
      <c r="F382" s="183"/>
      <c r="G382" s="183"/>
      <c r="H382" s="161"/>
      <c r="I382" s="161"/>
    </row>
    <row r="383" spans="1:9" s="168" customFormat="1" ht="15">
      <c r="A383" s="161"/>
      <c r="B383" s="183"/>
      <c r="C383" s="161"/>
      <c r="D383" s="183"/>
      <c r="E383" s="161"/>
      <c r="F383" s="183"/>
      <c r="G383" s="183"/>
      <c r="H383" s="161"/>
      <c r="I383" s="161"/>
    </row>
    <row r="384" spans="1:9" s="168" customFormat="1" ht="15">
      <c r="A384" s="161"/>
      <c r="B384" s="183"/>
      <c r="C384" s="161"/>
      <c r="D384" s="183"/>
      <c r="E384" s="161"/>
      <c r="F384" s="183"/>
      <c r="G384" s="183"/>
      <c r="H384" s="161"/>
      <c r="I384" s="161"/>
    </row>
    <row r="385" spans="1:9" s="168" customFormat="1" ht="15">
      <c r="A385" s="161"/>
      <c r="B385" s="183"/>
      <c r="C385" s="161"/>
      <c r="D385" s="183"/>
      <c r="E385" s="161"/>
      <c r="F385" s="183"/>
      <c r="G385" s="183"/>
      <c r="H385" s="161"/>
      <c r="I385" s="161"/>
    </row>
    <row r="386" spans="1:9" s="168" customFormat="1" ht="15">
      <c r="A386" s="161"/>
      <c r="B386" s="183"/>
      <c r="C386" s="161"/>
      <c r="D386" s="183"/>
      <c r="E386" s="161"/>
      <c r="F386" s="183"/>
      <c r="G386" s="183"/>
      <c r="H386" s="161"/>
      <c r="I386" s="161"/>
    </row>
    <row r="387" spans="1:9" s="168" customFormat="1" ht="15">
      <c r="A387" s="161"/>
      <c r="B387" s="183"/>
      <c r="C387" s="161"/>
      <c r="D387" s="183"/>
      <c r="E387" s="161"/>
      <c r="F387" s="183"/>
      <c r="G387" s="183"/>
      <c r="H387" s="161"/>
      <c r="I387" s="161"/>
    </row>
    <row r="388" spans="1:9" s="168" customFormat="1" ht="15">
      <c r="A388" s="161"/>
      <c r="B388" s="183"/>
      <c r="C388" s="161"/>
      <c r="D388" s="183"/>
      <c r="E388" s="161"/>
      <c r="F388" s="183"/>
      <c r="G388" s="183"/>
      <c r="H388" s="161"/>
      <c r="I388" s="161"/>
    </row>
    <row r="389" spans="1:9" s="168" customFormat="1" ht="15">
      <c r="A389" s="161"/>
      <c r="B389" s="183"/>
      <c r="C389" s="161"/>
      <c r="D389" s="183"/>
      <c r="E389" s="161"/>
      <c r="F389" s="183"/>
      <c r="G389" s="183"/>
      <c r="H389" s="161"/>
      <c r="I389" s="161"/>
    </row>
    <row r="390" spans="1:9" s="168" customFormat="1" ht="15">
      <c r="A390" s="161"/>
      <c r="B390" s="183"/>
      <c r="C390" s="161"/>
      <c r="D390" s="183"/>
      <c r="E390" s="161"/>
      <c r="F390" s="183"/>
      <c r="G390" s="183"/>
      <c r="H390" s="161"/>
      <c r="I390" s="161"/>
    </row>
    <row r="391" spans="1:9" s="168" customFormat="1" ht="15">
      <c r="A391" s="161"/>
      <c r="B391" s="183"/>
      <c r="C391" s="161"/>
      <c r="D391" s="183"/>
      <c r="E391" s="161"/>
      <c r="F391" s="183"/>
      <c r="G391" s="183"/>
      <c r="H391" s="161"/>
      <c r="I391" s="161"/>
    </row>
    <row r="392" spans="1:9" s="168" customFormat="1" ht="15">
      <c r="A392" s="161"/>
      <c r="B392" s="183"/>
      <c r="C392" s="161"/>
      <c r="D392" s="183"/>
      <c r="E392" s="161"/>
      <c r="F392" s="183"/>
      <c r="G392" s="183"/>
      <c r="H392" s="161"/>
      <c r="I392" s="161"/>
    </row>
    <row r="393" spans="1:9" s="168" customFormat="1" ht="15">
      <c r="A393" s="161"/>
      <c r="B393" s="183"/>
      <c r="C393" s="161"/>
      <c r="D393" s="183"/>
      <c r="E393" s="161"/>
      <c r="F393" s="183"/>
      <c r="G393" s="183"/>
      <c r="H393" s="161"/>
      <c r="I393" s="161"/>
    </row>
    <row r="394" spans="1:9" s="168" customFormat="1" ht="15">
      <c r="A394" s="161"/>
      <c r="B394" s="183"/>
      <c r="C394" s="161"/>
      <c r="D394" s="183"/>
      <c r="E394" s="161"/>
      <c r="F394" s="183"/>
      <c r="G394" s="183"/>
      <c r="H394" s="161"/>
      <c r="I394" s="161"/>
    </row>
    <row r="395" spans="1:9" s="168" customFormat="1" ht="15">
      <c r="A395" s="161"/>
      <c r="B395" s="183"/>
      <c r="C395" s="161"/>
      <c r="D395" s="183"/>
      <c r="E395" s="161"/>
      <c r="F395" s="183"/>
      <c r="G395" s="183"/>
      <c r="H395" s="161"/>
      <c r="I395" s="161"/>
    </row>
    <row r="396" spans="1:9" s="168" customFormat="1" ht="15">
      <c r="A396" s="161"/>
      <c r="B396" s="183"/>
      <c r="C396" s="161"/>
      <c r="D396" s="183"/>
      <c r="E396" s="161"/>
      <c r="F396" s="183"/>
      <c r="G396" s="183"/>
      <c r="H396" s="161"/>
      <c r="I396" s="161"/>
    </row>
    <row r="397" spans="1:9" s="168" customFormat="1" ht="15">
      <c r="A397" s="161"/>
      <c r="B397" s="183"/>
      <c r="C397" s="161"/>
      <c r="D397" s="183"/>
      <c r="E397" s="161"/>
      <c r="F397" s="183"/>
      <c r="G397" s="183"/>
      <c r="H397" s="161"/>
      <c r="I397" s="161"/>
    </row>
    <row r="398" spans="1:9" s="168" customFormat="1" ht="15">
      <c r="A398" s="161"/>
      <c r="B398" s="183"/>
      <c r="C398" s="161"/>
      <c r="D398" s="183"/>
      <c r="E398" s="161"/>
      <c r="F398" s="183"/>
      <c r="G398" s="183"/>
      <c r="H398" s="161"/>
      <c r="I398" s="161"/>
    </row>
    <row r="399" spans="1:9" s="168" customFormat="1" ht="15">
      <c r="A399" s="161"/>
      <c r="B399" s="183"/>
      <c r="C399" s="161"/>
      <c r="D399" s="183"/>
      <c r="E399" s="161"/>
      <c r="F399" s="183"/>
      <c r="G399" s="183"/>
      <c r="H399" s="161"/>
      <c r="I399" s="161"/>
    </row>
    <row r="400" spans="1:9" s="168" customFormat="1" ht="15">
      <c r="A400" s="161"/>
      <c r="B400" s="183"/>
      <c r="C400" s="161"/>
      <c r="D400" s="183"/>
      <c r="E400" s="161"/>
      <c r="F400" s="183"/>
      <c r="G400" s="183"/>
      <c r="H400" s="161"/>
      <c r="I400" s="161"/>
    </row>
    <row r="401" spans="1:9" s="168" customFormat="1" ht="15">
      <c r="A401" s="161"/>
      <c r="B401" s="183"/>
      <c r="C401" s="161"/>
      <c r="D401" s="183"/>
      <c r="E401" s="161"/>
      <c r="F401" s="183"/>
      <c r="G401" s="183"/>
      <c r="H401" s="161"/>
      <c r="I401" s="161"/>
    </row>
    <row r="402" spans="1:9" s="168" customFormat="1" ht="15">
      <c r="A402" s="161"/>
      <c r="B402" s="183"/>
      <c r="C402" s="161"/>
      <c r="D402" s="183"/>
      <c r="E402" s="161"/>
      <c r="F402" s="183"/>
      <c r="G402" s="183"/>
      <c r="H402" s="161"/>
      <c r="I402" s="161"/>
    </row>
    <row r="403" spans="1:9" s="168" customFormat="1" ht="15">
      <c r="A403" s="161"/>
      <c r="B403" s="183"/>
      <c r="C403" s="161"/>
      <c r="D403" s="183"/>
      <c r="E403" s="161"/>
      <c r="F403" s="183"/>
      <c r="G403" s="183"/>
      <c r="H403" s="161"/>
      <c r="I403" s="161"/>
    </row>
    <row r="404" spans="1:9" s="168" customFormat="1" ht="15">
      <c r="A404" s="161"/>
      <c r="B404" s="183"/>
      <c r="C404" s="161"/>
      <c r="D404" s="183"/>
      <c r="E404" s="161"/>
      <c r="F404" s="183"/>
      <c r="G404" s="183"/>
      <c r="H404" s="161"/>
      <c r="I404" s="161"/>
    </row>
    <row r="405" spans="1:9" s="168" customFormat="1" ht="15">
      <c r="A405" s="161"/>
      <c r="B405" s="183"/>
      <c r="C405" s="161"/>
      <c r="D405" s="183"/>
      <c r="E405" s="161"/>
      <c r="F405" s="183"/>
      <c r="G405" s="183"/>
      <c r="H405" s="161"/>
      <c r="I405" s="161"/>
    </row>
    <row r="406" spans="1:9" s="168" customFormat="1" ht="15">
      <c r="A406" s="161"/>
      <c r="B406" s="183"/>
      <c r="C406" s="161"/>
      <c r="D406" s="183"/>
      <c r="E406" s="161"/>
      <c r="F406" s="183"/>
      <c r="G406" s="183"/>
      <c r="H406" s="161"/>
      <c r="I406" s="161"/>
    </row>
    <row r="407" spans="1:9" s="168" customFormat="1" ht="15">
      <c r="A407" s="161"/>
      <c r="B407" s="183"/>
      <c r="C407" s="161"/>
      <c r="D407" s="183"/>
      <c r="E407" s="161"/>
      <c r="F407" s="183"/>
      <c r="G407" s="183"/>
      <c r="H407" s="161"/>
      <c r="I407" s="161"/>
    </row>
    <row r="408" spans="1:9" s="168" customFormat="1" ht="15">
      <c r="A408" s="161"/>
      <c r="B408" s="183"/>
      <c r="C408" s="161"/>
      <c r="D408" s="183"/>
      <c r="E408" s="161"/>
      <c r="F408" s="183"/>
      <c r="G408" s="183"/>
      <c r="H408" s="161"/>
      <c r="I408" s="161"/>
    </row>
    <row r="409" spans="1:9" s="168" customFormat="1" ht="15">
      <c r="A409" s="161"/>
      <c r="B409" s="183"/>
      <c r="C409" s="161"/>
      <c r="D409" s="183"/>
      <c r="E409" s="161"/>
      <c r="F409" s="183"/>
      <c r="G409" s="183"/>
      <c r="H409" s="161"/>
      <c r="I409" s="161"/>
    </row>
    <row r="410" spans="1:9" s="168" customFormat="1" ht="15">
      <c r="A410" s="161"/>
      <c r="B410" s="183"/>
      <c r="C410" s="161"/>
      <c r="D410" s="183"/>
      <c r="E410" s="161"/>
      <c r="F410" s="183"/>
      <c r="G410" s="183"/>
      <c r="H410" s="161"/>
      <c r="I410" s="161"/>
    </row>
    <row r="411" spans="1:9" s="168" customFormat="1" ht="15">
      <c r="A411" s="161"/>
      <c r="B411" s="183"/>
      <c r="C411" s="161"/>
      <c r="D411" s="183"/>
      <c r="E411" s="161"/>
      <c r="F411" s="183"/>
      <c r="G411" s="183"/>
      <c r="H411" s="161"/>
      <c r="I411" s="161"/>
    </row>
    <row r="412" spans="1:9" s="168" customFormat="1" ht="15">
      <c r="A412" s="161"/>
      <c r="B412" s="183"/>
      <c r="C412" s="161"/>
      <c r="D412" s="183"/>
      <c r="E412" s="161"/>
      <c r="F412" s="183"/>
      <c r="G412" s="183"/>
      <c r="H412" s="161"/>
      <c r="I412" s="161"/>
    </row>
    <row r="413" spans="1:9" s="168" customFormat="1" ht="15">
      <c r="A413" s="161"/>
      <c r="B413" s="183"/>
      <c r="C413" s="161"/>
      <c r="D413" s="183"/>
      <c r="E413" s="161"/>
      <c r="F413" s="183"/>
      <c r="G413" s="183"/>
      <c r="H413" s="161"/>
      <c r="I413" s="161"/>
    </row>
    <row r="414" spans="1:9" s="168" customFormat="1" ht="15">
      <c r="A414" s="161"/>
      <c r="B414" s="183"/>
      <c r="C414" s="161"/>
      <c r="D414" s="183"/>
      <c r="E414" s="161"/>
      <c r="F414" s="183"/>
      <c r="G414" s="183"/>
      <c r="H414" s="161"/>
      <c r="I414" s="161"/>
    </row>
    <row r="415" spans="1:9" s="168" customFormat="1" ht="15">
      <c r="A415" s="161"/>
      <c r="B415" s="183"/>
      <c r="C415" s="161"/>
      <c r="D415" s="183"/>
      <c r="E415" s="161"/>
      <c r="F415" s="183"/>
      <c r="G415" s="183"/>
      <c r="H415" s="161"/>
      <c r="I415" s="161"/>
    </row>
    <row r="416" spans="1:9" s="168" customFormat="1" ht="15">
      <c r="A416" s="161"/>
      <c r="B416" s="183"/>
      <c r="C416" s="161"/>
      <c r="D416" s="183"/>
      <c r="E416" s="161"/>
      <c r="F416" s="183"/>
      <c r="G416" s="183"/>
      <c r="H416" s="161"/>
      <c r="I416" s="161"/>
    </row>
    <row r="417" spans="1:9" s="168" customFormat="1" ht="15">
      <c r="A417" s="161"/>
      <c r="B417" s="183"/>
      <c r="C417" s="161"/>
      <c r="D417" s="183"/>
      <c r="E417" s="161"/>
      <c r="F417" s="183"/>
      <c r="G417" s="183"/>
      <c r="H417" s="161"/>
      <c r="I417" s="161"/>
    </row>
    <row r="418" spans="1:9" s="168" customFormat="1" ht="15">
      <c r="A418" s="161"/>
      <c r="B418" s="183"/>
      <c r="C418" s="161"/>
      <c r="D418" s="183"/>
      <c r="E418" s="161"/>
      <c r="F418" s="183"/>
      <c r="G418" s="183"/>
      <c r="H418" s="161"/>
      <c r="I418" s="161"/>
    </row>
    <row r="419" spans="1:9" s="168" customFormat="1" ht="15">
      <c r="A419" s="161"/>
      <c r="B419" s="183"/>
      <c r="C419" s="161"/>
      <c r="D419" s="183"/>
      <c r="E419" s="161"/>
      <c r="F419" s="183"/>
      <c r="G419" s="183"/>
      <c r="H419" s="161"/>
      <c r="I419" s="161"/>
    </row>
    <row r="420" spans="1:9" s="168" customFormat="1" ht="15">
      <c r="A420" s="161"/>
      <c r="B420" s="183"/>
      <c r="C420" s="161"/>
      <c r="D420" s="183"/>
      <c r="E420" s="161"/>
      <c r="F420" s="183"/>
      <c r="G420" s="183"/>
      <c r="H420" s="161"/>
      <c r="I420" s="161"/>
    </row>
    <row r="421" spans="1:9" s="168" customFormat="1" ht="15">
      <c r="A421" s="161"/>
      <c r="B421" s="183"/>
      <c r="C421" s="161"/>
      <c r="D421" s="183"/>
      <c r="E421" s="161"/>
      <c r="F421" s="183"/>
      <c r="G421" s="183"/>
      <c r="H421" s="161"/>
      <c r="I421" s="161"/>
    </row>
    <row r="422" spans="1:9" s="168" customFormat="1" ht="15">
      <c r="A422" s="161"/>
      <c r="B422" s="183"/>
      <c r="C422" s="161"/>
      <c r="D422" s="183"/>
      <c r="E422" s="161"/>
      <c r="F422" s="183"/>
      <c r="G422" s="183"/>
      <c r="H422" s="161"/>
      <c r="I422" s="161"/>
    </row>
    <row r="423" spans="1:9" s="168" customFormat="1" ht="15">
      <c r="A423" s="161"/>
      <c r="B423" s="183"/>
      <c r="C423" s="161"/>
      <c r="D423" s="183"/>
      <c r="E423" s="161"/>
      <c r="F423" s="183"/>
      <c r="G423" s="183"/>
      <c r="H423" s="161"/>
      <c r="I423" s="161"/>
    </row>
    <row r="424" spans="1:9" s="168" customFormat="1" ht="15">
      <c r="A424" s="161"/>
      <c r="B424" s="183"/>
      <c r="C424" s="161"/>
      <c r="D424" s="183"/>
      <c r="E424" s="161"/>
      <c r="F424" s="183"/>
      <c r="G424" s="183"/>
      <c r="H424" s="161"/>
      <c r="I424" s="161"/>
    </row>
    <row r="425" spans="1:9" s="168" customFormat="1" ht="15">
      <c r="A425" s="161"/>
      <c r="B425" s="183"/>
      <c r="C425" s="161"/>
      <c r="D425" s="183"/>
      <c r="E425" s="161"/>
      <c r="F425" s="183"/>
      <c r="G425" s="183"/>
      <c r="H425" s="161"/>
      <c r="I425" s="161"/>
    </row>
    <row r="426" spans="1:9" s="168" customFormat="1" ht="15">
      <c r="A426" s="161"/>
      <c r="B426" s="183"/>
      <c r="C426" s="161"/>
      <c r="D426" s="183"/>
      <c r="E426" s="161"/>
      <c r="F426" s="183"/>
      <c r="G426" s="183"/>
      <c r="H426" s="161"/>
      <c r="I426" s="161"/>
    </row>
    <row r="427" spans="1:9" s="168" customFormat="1" ht="15">
      <c r="A427" s="161"/>
      <c r="B427" s="183"/>
      <c r="C427" s="161"/>
      <c r="D427" s="183"/>
      <c r="E427" s="161"/>
      <c r="F427" s="183"/>
      <c r="G427" s="183"/>
      <c r="H427" s="161"/>
      <c r="I427" s="161"/>
    </row>
    <row r="428" spans="1:9" s="168" customFormat="1" ht="15">
      <c r="A428" s="161"/>
      <c r="B428" s="183"/>
      <c r="C428" s="161"/>
      <c r="D428" s="183"/>
      <c r="E428" s="161"/>
      <c r="F428" s="183"/>
      <c r="G428" s="183"/>
      <c r="H428" s="161"/>
      <c r="I428" s="161"/>
    </row>
    <row r="429" spans="1:9" s="168" customFormat="1" ht="15">
      <c r="A429" s="161"/>
      <c r="B429" s="183"/>
      <c r="C429" s="161"/>
      <c r="D429" s="183"/>
      <c r="E429" s="161"/>
      <c r="F429" s="183"/>
      <c r="G429" s="183"/>
      <c r="H429" s="161"/>
      <c r="I429" s="161"/>
    </row>
    <row r="430" spans="1:9" s="168" customFormat="1" ht="15">
      <c r="A430" s="161"/>
      <c r="B430" s="183"/>
      <c r="C430" s="161"/>
      <c r="D430" s="183"/>
      <c r="E430" s="161"/>
      <c r="F430" s="183"/>
      <c r="G430" s="183"/>
      <c r="H430" s="161"/>
      <c r="I430" s="161"/>
    </row>
    <row r="431" spans="1:9" s="168" customFormat="1" ht="15">
      <c r="A431" s="161"/>
      <c r="B431" s="183"/>
      <c r="C431" s="161"/>
      <c r="D431" s="183"/>
      <c r="E431" s="161"/>
      <c r="F431" s="183"/>
      <c r="G431" s="183"/>
      <c r="H431" s="161"/>
      <c r="I431" s="161"/>
    </row>
    <row r="432" spans="1:9" s="168" customFormat="1" ht="15">
      <c r="A432" s="161"/>
      <c r="B432" s="183"/>
      <c r="C432" s="161"/>
      <c r="D432" s="183"/>
      <c r="E432" s="161"/>
      <c r="F432" s="183"/>
      <c r="G432" s="183"/>
      <c r="H432" s="161"/>
      <c r="I432" s="161"/>
    </row>
    <row r="433" spans="1:9" s="168" customFormat="1" ht="15">
      <c r="A433" s="161"/>
      <c r="B433" s="183"/>
      <c r="C433" s="161"/>
      <c r="D433" s="183"/>
      <c r="E433" s="161"/>
      <c r="F433" s="183"/>
      <c r="G433" s="183"/>
      <c r="H433" s="161"/>
      <c r="I433" s="161"/>
    </row>
    <row r="434" spans="1:9" s="168" customFormat="1" ht="15">
      <c r="A434" s="161"/>
      <c r="B434" s="183"/>
      <c r="C434" s="161"/>
      <c r="D434" s="183"/>
      <c r="E434" s="161"/>
      <c r="F434" s="183"/>
      <c r="G434" s="183"/>
      <c r="H434" s="161"/>
      <c r="I434" s="161"/>
    </row>
    <row r="435" spans="1:9" s="168" customFormat="1" ht="15">
      <c r="A435" s="161"/>
      <c r="B435" s="183"/>
      <c r="C435" s="161"/>
      <c r="D435" s="183"/>
      <c r="E435" s="161"/>
      <c r="F435" s="183"/>
      <c r="G435" s="183"/>
      <c r="H435" s="161"/>
      <c r="I435" s="161"/>
    </row>
    <row r="436" spans="1:9" s="168" customFormat="1" ht="15">
      <c r="A436" s="161"/>
      <c r="B436" s="183"/>
      <c r="C436" s="161"/>
      <c r="D436" s="183"/>
      <c r="E436" s="161"/>
      <c r="F436" s="183"/>
      <c r="G436" s="183"/>
      <c r="H436" s="161"/>
      <c r="I436" s="161"/>
    </row>
    <row r="437" spans="1:9" s="168" customFormat="1" ht="15">
      <c r="A437" s="161"/>
      <c r="B437" s="183"/>
      <c r="C437" s="161"/>
      <c r="D437" s="183"/>
      <c r="E437" s="161"/>
      <c r="F437" s="183"/>
      <c r="G437" s="183"/>
      <c r="H437" s="161"/>
      <c r="I437" s="161"/>
    </row>
    <row r="438" spans="1:9" s="168" customFormat="1" ht="15">
      <c r="A438" s="161"/>
      <c r="B438" s="183"/>
      <c r="C438" s="161"/>
      <c r="D438" s="183"/>
      <c r="E438" s="161"/>
      <c r="F438" s="183"/>
      <c r="G438" s="183"/>
      <c r="H438" s="161"/>
      <c r="I438" s="161"/>
    </row>
    <row r="439" spans="1:9" s="168" customFormat="1" ht="15">
      <c r="A439" s="161"/>
      <c r="B439" s="183"/>
      <c r="C439" s="161"/>
      <c r="D439" s="183"/>
      <c r="E439" s="161"/>
      <c r="F439" s="183"/>
      <c r="G439" s="183"/>
      <c r="H439" s="161"/>
      <c r="I439" s="161"/>
    </row>
    <row r="440" spans="1:9" s="168" customFormat="1" ht="15">
      <c r="A440" s="161"/>
      <c r="B440" s="183"/>
      <c r="C440" s="161"/>
      <c r="D440" s="183"/>
      <c r="E440" s="161"/>
      <c r="F440" s="183"/>
      <c r="G440" s="183"/>
      <c r="H440" s="161"/>
      <c r="I440" s="161"/>
    </row>
    <row r="441" spans="1:9" s="168" customFormat="1" ht="15">
      <c r="A441" s="161"/>
      <c r="B441" s="183"/>
      <c r="C441" s="161"/>
      <c r="D441" s="183"/>
      <c r="E441" s="161"/>
      <c r="F441" s="183"/>
      <c r="G441" s="183"/>
      <c r="H441" s="161"/>
      <c r="I441" s="161"/>
    </row>
    <row r="442" spans="1:9" s="168" customFormat="1" ht="15">
      <c r="A442" s="161"/>
      <c r="B442" s="183"/>
      <c r="C442" s="161"/>
      <c r="D442" s="183"/>
      <c r="E442" s="161"/>
      <c r="F442" s="183"/>
      <c r="G442" s="183"/>
      <c r="H442" s="161"/>
      <c r="I442" s="161"/>
    </row>
    <row r="443" spans="1:9" s="168" customFormat="1" ht="15">
      <c r="A443" s="161"/>
      <c r="B443" s="183"/>
      <c r="C443" s="161"/>
      <c r="D443" s="183"/>
      <c r="E443" s="161"/>
      <c r="F443" s="183"/>
      <c r="G443" s="183"/>
      <c r="H443" s="161"/>
      <c r="I443" s="161"/>
    </row>
    <row r="444" spans="1:9" s="168" customFormat="1" ht="15">
      <c r="A444" s="161"/>
      <c r="B444" s="183"/>
      <c r="C444" s="161"/>
      <c r="D444" s="183"/>
      <c r="E444" s="161"/>
      <c r="F444" s="183"/>
      <c r="G444" s="183"/>
      <c r="H444" s="161"/>
      <c r="I444" s="161"/>
    </row>
    <row r="445" spans="1:9" s="168" customFormat="1" ht="15">
      <c r="A445" s="161"/>
      <c r="B445" s="183"/>
      <c r="C445" s="161"/>
      <c r="D445" s="183"/>
      <c r="E445" s="161"/>
      <c r="F445" s="183"/>
      <c r="G445" s="183"/>
      <c r="H445" s="161"/>
      <c r="I445" s="161"/>
    </row>
    <row r="446" spans="1:9" s="168" customFormat="1" ht="15">
      <c r="A446" s="161"/>
      <c r="B446" s="183"/>
      <c r="C446" s="161"/>
      <c r="D446" s="183"/>
      <c r="E446" s="161"/>
      <c r="F446" s="183"/>
      <c r="G446" s="183"/>
      <c r="H446" s="161"/>
      <c r="I446" s="161"/>
    </row>
    <row r="447" spans="1:9" s="168" customFormat="1" ht="15">
      <c r="A447" s="161"/>
      <c r="B447" s="183"/>
      <c r="C447" s="161"/>
      <c r="D447" s="183"/>
      <c r="E447" s="161"/>
      <c r="F447" s="183"/>
      <c r="G447" s="183"/>
      <c r="H447" s="161"/>
      <c r="I447" s="161"/>
    </row>
    <row r="448" spans="1:9" s="168" customFormat="1" ht="15">
      <c r="A448" s="161"/>
      <c r="B448" s="183"/>
      <c r="C448" s="161"/>
      <c r="D448" s="183"/>
      <c r="E448" s="161"/>
      <c r="F448" s="183"/>
      <c r="G448" s="183"/>
      <c r="H448" s="161"/>
      <c r="I448" s="161"/>
    </row>
    <row r="449" spans="1:9" s="168" customFormat="1" ht="15">
      <c r="A449" s="161"/>
      <c r="B449" s="183"/>
      <c r="C449" s="161"/>
      <c r="D449" s="183"/>
      <c r="E449" s="161"/>
      <c r="F449" s="183"/>
      <c r="G449" s="183"/>
      <c r="H449" s="161"/>
      <c r="I449" s="161"/>
    </row>
    <row r="450" spans="1:9" s="168" customFormat="1" ht="15">
      <c r="A450" s="161"/>
      <c r="B450" s="183"/>
      <c r="C450" s="161"/>
      <c r="D450" s="183"/>
      <c r="E450" s="161"/>
      <c r="F450" s="183"/>
      <c r="G450" s="183"/>
      <c r="H450" s="161"/>
      <c r="I450" s="161"/>
    </row>
    <row r="451" spans="1:9" s="168" customFormat="1" ht="15">
      <c r="A451" s="161"/>
      <c r="B451" s="183"/>
      <c r="C451" s="161"/>
      <c r="D451" s="183"/>
      <c r="E451" s="161"/>
      <c r="F451" s="183"/>
      <c r="G451" s="183"/>
      <c r="H451" s="161"/>
      <c r="I451" s="161"/>
    </row>
    <row r="452" spans="1:9" s="168" customFormat="1" ht="15">
      <c r="A452" s="161"/>
      <c r="B452" s="183"/>
      <c r="C452" s="161"/>
      <c r="D452" s="183"/>
      <c r="E452" s="161"/>
      <c r="F452" s="183"/>
      <c r="G452" s="183"/>
      <c r="H452" s="161"/>
      <c r="I452" s="161"/>
    </row>
    <row r="453" spans="1:9" s="168" customFormat="1" ht="15">
      <c r="A453" s="161"/>
      <c r="B453" s="183"/>
      <c r="C453" s="161"/>
      <c r="D453" s="183"/>
      <c r="E453" s="161"/>
      <c r="F453" s="183"/>
      <c r="G453" s="183"/>
      <c r="H453" s="161"/>
      <c r="I453" s="161"/>
    </row>
    <row r="454" spans="1:9" s="168" customFormat="1" ht="15">
      <c r="A454" s="161"/>
      <c r="B454" s="183"/>
      <c r="C454" s="161"/>
      <c r="D454" s="183"/>
      <c r="E454" s="161"/>
      <c r="F454" s="183"/>
      <c r="G454" s="183"/>
      <c r="H454" s="161"/>
      <c r="I454" s="161"/>
    </row>
    <row r="455" spans="1:9" s="168" customFormat="1" ht="15">
      <c r="A455" s="161"/>
      <c r="B455" s="183"/>
      <c r="C455" s="161"/>
      <c r="D455" s="183"/>
      <c r="E455" s="161"/>
      <c r="F455" s="183"/>
      <c r="G455" s="183"/>
      <c r="H455" s="161"/>
      <c r="I455" s="161"/>
    </row>
    <row r="456" spans="1:9" s="168" customFormat="1" ht="15">
      <c r="A456" s="161"/>
      <c r="B456" s="183"/>
      <c r="C456" s="161"/>
      <c r="D456" s="183"/>
      <c r="E456" s="161"/>
      <c r="F456" s="183"/>
      <c r="G456" s="183"/>
      <c r="H456" s="161"/>
      <c r="I456" s="161"/>
    </row>
    <row r="457" spans="1:9" s="168" customFormat="1" ht="15">
      <c r="A457" s="161"/>
      <c r="B457" s="183"/>
      <c r="C457" s="161"/>
      <c r="D457" s="183"/>
      <c r="E457" s="161"/>
      <c r="F457" s="183"/>
      <c r="G457" s="183"/>
      <c r="H457" s="161"/>
      <c r="I457" s="161"/>
    </row>
    <row r="458" spans="1:9" s="168" customFormat="1" ht="15">
      <c r="A458" s="161"/>
      <c r="B458" s="183"/>
      <c r="C458" s="161"/>
      <c r="D458" s="183"/>
      <c r="E458" s="161"/>
      <c r="F458" s="183"/>
      <c r="G458" s="183"/>
      <c r="H458" s="161"/>
      <c r="I458" s="161"/>
    </row>
    <row r="459" spans="1:9" s="168" customFormat="1" ht="15">
      <c r="A459" s="161"/>
      <c r="B459" s="183"/>
      <c r="C459" s="161"/>
      <c r="D459" s="183"/>
      <c r="E459" s="161"/>
      <c r="F459" s="183"/>
      <c r="G459" s="183"/>
      <c r="H459" s="161"/>
      <c r="I459" s="161"/>
    </row>
    <row r="460" spans="1:9" s="168" customFormat="1" ht="15">
      <c r="A460" s="161"/>
      <c r="B460" s="183"/>
      <c r="C460" s="161"/>
      <c r="D460" s="183"/>
      <c r="E460" s="161"/>
      <c r="F460" s="183"/>
      <c r="G460" s="183"/>
      <c r="H460" s="161"/>
      <c r="I460" s="161"/>
    </row>
    <row r="461" spans="1:9" s="168" customFormat="1" ht="15">
      <c r="A461" s="161"/>
      <c r="B461" s="183"/>
      <c r="C461" s="161"/>
      <c r="D461" s="183"/>
      <c r="E461" s="161"/>
      <c r="F461" s="183"/>
      <c r="G461" s="183"/>
      <c r="H461" s="161"/>
      <c r="I461" s="161"/>
    </row>
    <row r="462" spans="1:9" s="168" customFormat="1" ht="15">
      <c r="A462" s="161"/>
      <c r="B462" s="183"/>
      <c r="C462" s="161"/>
      <c r="D462" s="183"/>
      <c r="E462" s="161"/>
      <c r="F462" s="183"/>
      <c r="G462" s="183"/>
      <c r="H462" s="161"/>
      <c r="I462" s="161"/>
    </row>
    <row r="463" spans="1:9" s="168" customFormat="1" ht="15">
      <c r="A463" s="161"/>
      <c r="B463" s="183"/>
      <c r="C463" s="161"/>
      <c r="D463" s="183"/>
      <c r="E463" s="161"/>
      <c r="F463" s="183"/>
      <c r="G463" s="183"/>
      <c r="H463" s="161"/>
      <c r="I463" s="161"/>
    </row>
    <row r="464" spans="1:9" s="168" customFormat="1" ht="15">
      <c r="A464" s="161"/>
      <c r="B464" s="183"/>
      <c r="C464" s="161"/>
      <c r="D464" s="183"/>
      <c r="E464" s="161"/>
      <c r="F464" s="183"/>
      <c r="G464" s="183"/>
      <c r="H464" s="161"/>
      <c r="I464" s="161"/>
    </row>
    <row r="465" spans="1:9" s="168" customFormat="1" ht="15">
      <c r="A465" s="161"/>
      <c r="B465" s="183"/>
      <c r="C465" s="161"/>
      <c r="D465" s="183"/>
      <c r="E465" s="161"/>
      <c r="F465" s="183"/>
      <c r="G465" s="183"/>
      <c r="H465" s="161"/>
      <c r="I465" s="161"/>
    </row>
    <row r="466" spans="1:9" s="168" customFormat="1" ht="15">
      <c r="A466" s="161"/>
      <c r="B466" s="183"/>
      <c r="C466" s="161"/>
      <c r="D466" s="183"/>
      <c r="E466" s="161"/>
      <c r="F466" s="183"/>
      <c r="G466" s="183"/>
      <c r="H466" s="161"/>
      <c r="I466" s="161"/>
    </row>
    <row r="467" spans="1:9" s="168" customFormat="1" ht="15">
      <c r="A467" s="161"/>
      <c r="B467" s="183"/>
      <c r="C467" s="161"/>
      <c r="D467" s="183"/>
      <c r="E467" s="161"/>
      <c r="F467" s="183"/>
      <c r="G467" s="183"/>
      <c r="H467" s="161"/>
      <c r="I467" s="161"/>
    </row>
    <row r="468" spans="1:9" s="168" customFormat="1" ht="15">
      <c r="A468" s="161"/>
      <c r="B468" s="183"/>
      <c r="C468" s="161"/>
      <c r="D468" s="183"/>
      <c r="E468" s="161"/>
      <c r="F468" s="183"/>
      <c r="G468" s="183"/>
      <c r="H468" s="161"/>
      <c r="I468" s="161"/>
    </row>
    <row r="469" spans="1:9" s="168" customFormat="1" ht="15">
      <c r="A469" s="161"/>
      <c r="B469" s="183"/>
      <c r="C469" s="161"/>
      <c r="D469" s="183"/>
      <c r="E469" s="161"/>
      <c r="F469" s="183"/>
      <c r="G469" s="183"/>
      <c r="H469" s="161"/>
      <c r="I469" s="161"/>
    </row>
    <row r="470" spans="1:9" s="168" customFormat="1" ht="15">
      <c r="A470" s="161"/>
      <c r="B470" s="183"/>
      <c r="C470" s="161"/>
      <c r="D470" s="183"/>
      <c r="E470" s="161"/>
      <c r="F470" s="183"/>
      <c r="G470" s="183"/>
      <c r="H470" s="161"/>
      <c r="I470" s="161"/>
    </row>
    <row r="471" spans="1:9" s="168" customFormat="1" ht="15">
      <c r="A471" s="161"/>
      <c r="B471" s="183"/>
      <c r="C471" s="161"/>
      <c r="D471" s="183"/>
      <c r="E471" s="161"/>
      <c r="F471" s="183"/>
      <c r="G471" s="183"/>
      <c r="H471" s="161"/>
      <c r="I471" s="161"/>
    </row>
    <row r="472" spans="1:9" s="168" customFormat="1" ht="15">
      <c r="A472" s="161"/>
      <c r="B472" s="183"/>
      <c r="C472" s="161"/>
      <c r="D472" s="183"/>
      <c r="E472" s="161"/>
      <c r="F472" s="183"/>
      <c r="G472" s="183"/>
      <c r="H472" s="161"/>
      <c r="I472" s="161"/>
    </row>
    <row r="473" spans="1:9" s="168" customFormat="1" ht="15">
      <c r="A473" s="161"/>
      <c r="B473" s="183"/>
      <c r="C473" s="161"/>
      <c r="D473" s="183"/>
      <c r="E473" s="161"/>
      <c r="F473" s="183"/>
      <c r="G473" s="183"/>
      <c r="H473" s="161"/>
      <c r="I473" s="161"/>
    </row>
    <row r="474" spans="1:9" s="168" customFormat="1" ht="15">
      <c r="A474" s="161"/>
      <c r="B474" s="183"/>
      <c r="C474" s="161"/>
      <c r="D474" s="183"/>
      <c r="E474" s="161"/>
      <c r="F474" s="183"/>
      <c r="G474" s="183"/>
      <c r="H474" s="161"/>
      <c r="I474" s="161"/>
    </row>
    <row r="475" spans="1:9" s="168" customFormat="1" ht="15">
      <c r="A475" s="161"/>
      <c r="B475" s="183"/>
      <c r="C475" s="161"/>
      <c r="D475" s="183"/>
      <c r="E475" s="161"/>
      <c r="F475" s="183"/>
      <c r="G475" s="183"/>
      <c r="H475" s="161"/>
      <c r="I475" s="161"/>
    </row>
    <row r="476" spans="1:9" s="168" customFormat="1" ht="15">
      <c r="A476" s="161"/>
      <c r="B476" s="183"/>
      <c r="C476" s="161"/>
      <c r="D476" s="183"/>
      <c r="E476" s="161"/>
      <c r="F476" s="183"/>
      <c r="G476" s="183"/>
      <c r="H476" s="161"/>
      <c r="I476" s="161"/>
    </row>
    <row r="477" spans="1:9" s="168" customFormat="1" ht="15">
      <c r="A477" s="161"/>
      <c r="B477" s="183"/>
      <c r="C477" s="161"/>
      <c r="D477" s="183"/>
      <c r="E477" s="161"/>
      <c r="F477" s="183"/>
      <c r="G477" s="183"/>
      <c r="H477" s="161"/>
      <c r="I477" s="161"/>
    </row>
    <row r="478" spans="1:9" s="168" customFormat="1" ht="15">
      <c r="A478" s="161"/>
      <c r="B478" s="183"/>
      <c r="C478" s="161"/>
      <c r="D478" s="183"/>
      <c r="E478" s="161"/>
      <c r="F478" s="183"/>
      <c r="G478" s="183"/>
      <c r="H478" s="161"/>
      <c r="I478" s="161"/>
    </row>
    <row r="479" spans="1:9" s="168" customFormat="1" ht="15">
      <c r="A479" s="161"/>
      <c r="B479" s="183"/>
      <c r="C479" s="161"/>
      <c r="D479" s="183"/>
      <c r="E479" s="161"/>
      <c r="F479" s="183"/>
      <c r="G479" s="183"/>
      <c r="H479" s="161"/>
      <c r="I479" s="161"/>
    </row>
    <row r="480" spans="1:9" s="168" customFormat="1" ht="15">
      <c r="A480" s="161"/>
      <c r="B480" s="183"/>
      <c r="C480" s="161"/>
      <c r="D480" s="183"/>
      <c r="E480" s="161"/>
      <c r="F480" s="183"/>
      <c r="G480" s="183"/>
      <c r="H480" s="161"/>
      <c r="I480" s="161"/>
    </row>
    <row r="481" spans="1:9" s="168" customFormat="1" ht="15">
      <c r="A481" s="161"/>
      <c r="B481" s="183"/>
      <c r="C481" s="161"/>
      <c r="D481" s="183"/>
      <c r="E481" s="161"/>
      <c r="F481" s="183"/>
      <c r="G481" s="183"/>
      <c r="H481" s="161"/>
      <c r="I481" s="161"/>
    </row>
    <row r="482" spans="1:9" s="168" customFormat="1" ht="15">
      <c r="A482" s="161"/>
      <c r="B482" s="183"/>
      <c r="C482" s="161"/>
      <c r="D482" s="183"/>
      <c r="E482" s="161"/>
      <c r="F482" s="183"/>
      <c r="G482" s="183"/>
      <c r="H482" s="161"/>
      <c r="I482" s="161"/>
    </row>
    <row r="483" spans="1:9" s="168" customFormat="1" ht="15">
      <c r="A483" s="161"/>
      <c r="B483" s="183"/>
      <c r="C483" s="161"/>
      <c r="D483" s="183"/>
      <c r="E483" s="161"/>
      <c r="F483" s="183"/>
      <c r="G483" s="183"/>
      <c r="H483" s="161"/>
      <c r="I483" s="161"/>
    </row>
    <row r="484" spans="1:9" s="168" customFormat="1" ht="15">
      <c r="A484" s="161"/>
      <c r="B484" s="183"/>
      <c r="C484" s="161"/>
      <c r="D484" s="183"/>
      <c r="E484" s="161"/>
      <c r="F484" s="183"/>
      <c r="G484" s="183"/>
      <c r="H484" s="161"/>
      <c r="I484" s="161"/>
    </row>
    <row r="485" spans="1:9" s="168" customFormat="1" ht="15">
      <c r="A485" s="161"/>
      <c r="B485" s="183"/>
      <c r="C485" s="161"/>
      <c r="D485" s="183"/>
      <c r="E485" s="161"/>
      <c r="F485" s="183"/>
      <c r="G485" s="183"/>
      <c r="H485" s="161"/>
      <c r="I485" s="161"/>
    </row>
    <row r="486" spans="1:9" s="168" customFormat="1" ht="15">
      <c r="A486" s="161"/>
      <c r="B486" s="183"/>
      <c r="C486" s="161"/>
      <c r="D486" s="183"/>
      <c r="E486" s="161"/>
      <c r="F486" s="183"/>
      <c r="G486" s="183"/>
      <c r="H486" s="161"/>
      <c r="I486" s="161"/>
    </row>
    <row r="487" spans="1:9" s="168" customFormat="1" ht="15">
      <c r="A487" s="161"/>
      <c r="B487" s="183"/>
      <c r="C487" s="161"/>
      <c r="D487" s="183"/>
      <c r="E487" s="161"/>
      <c r="F487" s="183"/>
      <c r="G487" s="183"/>
      <c r="H487" s="161"/>
      <c r="I487" s="161"/>
    </row>
    <row r="488" spans="1:9" s="168" customFormat="1" ht="15">
      <c r="A488" s="161"/>
      <c r="B488" s="183"/>
      <c r="C488" s="161"/>
      <c r="D488" s="183"/>
      <c r="E488" s="161"/>
      <c r="F488" s="183"/>
      <c r="G488" s="183"/>
      <c r="H488" s="161"/>
      <c r="I488" s="161"/>
    </row>
    <row r="489" spans="1:9" s="168" customFormat="1" ht="15">
      <c r="A489" s="161"/>
      <c r="B489" s="183"/>
      <c r="C489" s="161"/>
      <c r="D489" s="183"/>
      <c r="E489" s="161"/>
      <c r="F489" s="183"/>
      <c r="G489" s="183"/>
      <c r="H489" s="161"/>
      <c r="I489" s="161"/>
    </row>
    <row r="490" spans="1:9" s="168" customFormat="1" ht="15">
      <c r="A490" s="161"/>
      <c r="B490" s="183"/>
      <c r="C490" s="161"/>
      <c r="D490" s="183"/>
      <c r="E490" s="161"/>
      <c r="F490" s="183"/>
      <c r="G490" s="183"/>
      <c r="H490" s="161"/>
      <c r="I490" s="161"/>
    </row>
    <row r="491" spans="1:9" s="168" customFormat="1" ht="15">
      <c r="A491" s="161"/>
      <c r="B491" s="183"/>
      <c r="C491" s="161"/>
      <c r="D491" s="183"/>
      <c r="E491" s="161"/>
      <c r="F491" s="183"/>
      <c r="G491" s="183"/>
      <c r="H491" s="161"/>
      <c r="I491" s="161"/>
    </row>
    <row r="492" spans="1:9" s="168" customFormat="1" ht="15">
      <c r="A492" s="161"/>
      <c r="B492" s="183"/>
      <c r="C492" s="161"/>
      <c r="D492" s="183"/>
      <c r="E492" s="161"/>
      <c r="F492" s="183"/>
      <c r="G492" s="183"/>
      <c r="H492" s="161"/>
      <c r="I492" s="161"/>
    </row>
    <row r="493" spans="1:9" s="168" customFormat="1" ht="15">
      <c r="A493" s="161"/>
      <c r="B493" s="183"/>
      <c r="C493" s="161"/>
      <c r="D493" s="183"/>
      <c r="E493" s="161"/>
      <c r="F493" s="183"/>
      <c r="G493" s="183"/>
      <c r="H493" s="161"/>
      <c r="I493" s="161"/>
    </row>
    <row r="494" spans="1:9" s="168" customFormat="1" ht="15">
      <c r="A494" s="161"/>
      <c r="B494" s="183"/>
      <c r="C494" s="161"/>
      <c r="D494" s="183"/>
      <c r="E494" s="161"/>
      <c r="F494" s="183"/>
      <c r="G494" s="183"/>
      <c r="H494" s="161"/>
      <c r="I494" s="161"/>
    </row>
    <row r="495" spans="1:9" s="168" customFormat="1" ht="15">
      <c r="A495" s="161"/>
      <c r="B495" s="183"/>
      <c r="C495" s="161"/>
      <c r="D495" s="183"/>
      <c r="E495" s="161"/>
      <c r="F495" s="183"/>
      <c r="G495" s="183"/>
      <c r="H495" s="161"/>
      <c r="I495" s="161"/>
    </row>
    <row r="496" spans="1:9" s="168" customFormat="1" ht="15">
      <c r="A496" s="161"/>
      <c r="B496" s="183"/>
      <c r="C496" s="161"/>
      <c r="D496" s="183"/>
      <c r="E496" s="161"/>
      <c r="F496" s="183"/>
      <c r="G496" s="183"/>
      <c r="H496" s="161"/>
      <c r="I496" s="161"/>
    </row>
    <row r="497" spans="1:9" s="168" customFormat="1" ht="15">
      <c r="A497" s="161"/>
      <c r="B497" s="183"/>
      <c r="C497" s="161"/>
      <c r="D497" s="183"/>
      <c r="E497" s="161"/>
      <c r="F497" s="183"/>
      <c r="G497" s="183"/>
      <c r="H497" s="161"/>
      <c r="I497" s="161"/>
    </row>
    <row r="498" spans="1:9" s="168" customFormat="1" ht="15">
      <c r="A498" s="161"/>
      <c r="B498" s="183"/>
      <c r="C498" s="161"/>
      <c r="D498" s="183"/>
      <c r="E498" s="161"/>
      <c r="F498" s="183"/>
      <c r="G498" s="183"/>
      <c r="H498" s="161"/>
      <c r="I498" s="161"/>
    </row>
    <row r="499" spans="1:9" s="168" customFormat="1" ht="15">
      <c r="A499" s="161"/>
      <c r="B499" s="183"/>
      <c r="C499" s="161"/>
      <c r="D499" s="183"/>
      <c r="E499" s="161"/>
      <c r="F499" s="183"/>
      <c r="G499" s="183"/>
      <c r="H499" s="161"/>
      <c r="I499" s="161"/>
    </row>
    <row r="500" spans="1:9" s="168" customFormat="1" ht="15">
      <c r="A500" s="161"/>
      <c r="B500" s="183"/>
      <c r="C500" s="161"/>
      <c r="D500" s="183"/>
      <c r="E500" s="161"/>
      <c r="F500" s="183"/>
      <c r="G500" s="183"/>
      <c r="H500" s="161"/>
      <c r="I500" s="161"/>
    </row>
    <row r="501" spans="1:9" s="168" customFormat="1" ht="15">
      <c r="A501" s="161"/>
      <c r="B501" s="183"/>
      <c r="C501" s="161"/>
      <c r="D501" s="183"/>
      <c r="E501" s="161"/>
      <c r="F501" s="183"/>
      <c r="G501" s="183"/>
      <c r="H501" s="161"/>
      <c r="I501" s="161"/>
    </row>
    <row r="502" spans="1:9" s="168" customFormat="1" ht="15">
      <c r="A502" s="161"/>
      <c r="B502" s="183"/>
      <c r="C502" s="161"/>
      <c r="D502" s="183"/>
      <c r="E502" s="161"/>
      <c r="F502" s="183"/>
      <c r="G502" s="183"/>
      <c r="H502" s="161"/>
      <c r="I502" s="161"/>
    </row>
    <row r="503" spans="1:9" s="168" customFormat="1" ht="15">
      <c r="A503" s="161"/>
      <c r="B503" s="183"/>
      <c r="C503" s="161"/>
      <c r="D503" s="183"/>
      <c r="E503" s="161"/>
      <c r="F503" s="183"/>
      <c r="G503" s="183"/>
      <c r="H503" s="161"/>
      <c r="I503" s="161"/>
    </row>
    <row r="504" spans="1:9" s="168" customFormat="1" ht="15">
      <c r="A504" s="161"/>
      <c r="B504" s="183"/>
      <c r="C504" s="161"/>
      <c r="D504" s="183"/>
      <c r="E504" s="161"/>
      <c r="F504" s="183"/>
      <c r="G504" s="183"/>
      <c r="H504" s="161"/>
      <c r="I504" s="161"/>
    </row>
    <row r="505" spans="1:9" s="168" customFormat="1" ht="15">
      <c r="A505" s="161"/>
      <c r="B505" s="183"/>
      <c r="C505" s="161"/>
      <c r="D505" s="183"/>
      <c r="E505" s="161"/>
      <c r="F505" s="183"/>
      <c r="G505" s="183"/>
      <c r="H505" s="161"/>
      <c r="I505" s="161"/>
    </row>
    <row r="506" spans="1:9" s="168" customFormat="1" ht="15">
      <c r="A506" s="161"/>
      <c r="B506" s="183"/>
      <c r="C506" s="161"/>
      <c r="D506" s="183"/>
      <c r="E506" s="161"/>
      <c r="F506" s="183"/>
      <c r="G506" s="183"/>
      <c r="H506" s="161"/>
      <c r="I506" s="161"/>
    </row>
    <row r="507" spans="1:9" s="168" customFormat="1" ht="15">
      <c r="A507" s="161"/>
      <c r="B507" s="183"/>
      <c r="C507" s="161"/>
      <c r="D507" s="183"/>
      <c r="E507" s="161"/>
      <c r="F507" s="183"/>
      <c r="G507" s="183"/>
      <c r="H507" s="161"/>
      <c r="I507" s="161"/>
    </row>
    <row r="508" spans="1:9" s="168" customFormat="1" ht="15">
      <c r="A508" s="161"/>
      <c r="B508" s="183"/>
      <c r="C508" s="161"/>
      <c r="D508" s="183"/>
      <c r="E508" s="161"/>
      <c r="F508" s="183"/>
      <c r="G508" s="183"/>
      <c r="H508" s="161"/>
      <c r="I508" s="161"/>
    </row>
    <row r="509" spans="1:9" s="168" customFormat="1" ht="15">
      <c r="A509" s="161"/>
      <c r="B509" s="183"/>
      <c r="C509" s="161"/>
      <c r="D509" s="183"/>
      <c r="E509" s="161"/>
      <c r="F509" s="183"/>
      <c r="G509" s="183"/>
      <c r="H509" s="161"/>
      <c r="I509" s="161"/>
    </row>
    <row r="510" spans="1:9" s="168" customFormat="1" ht="15">
      <c r="A510" s="161"/>
      <c r="B510" s="183"/>
      <c r="C510" s="161"/>
      <c r="D510" s="183"/>
      <c r="E510" s="161"/>
      <c r="F510" s="183"/>
      <c r="G510" s="183"/>
      <c r="H510" s="161"/>
      <c r="I510" s="161"/>
    </row>
    <row r="511" spans="1:9" s="168" customFormat="1" ht="15">
      <c r="A511" s="161"/>
      <c r="B511" s="183"/>
      <c r="C511" s="161"/>
      <c r="D511" s="183"/>
      <c r="E511" s="161"/>
      <c r="F511" s="183"/>
      <c r="G511" s="183"/>
      <c r="H511" s="161"/>
      <c r="I511" s="161"/>
    </row>
    <row r="512" spans="1:9" s="168" customFormat="1" ht="15">
      <c r="A512" s="161"/>
      <c r="B512" s="183"/>
      <c r="C512" s="161"/>
      <c r="D512" s="183"/>
      <c r="E512" s="161"/>
      <c r="F512" s="183"/>
      <c r="G512" s="183"/>
      <c r="H512" s="161"/>
      <c r="I512" s="161"/>
    </row>
    <row r="513" spans="1:9" s="168" customFormat="1" ht="15">
      <c r="A513" s="161"/>
      <c r="B513" s="183"/>
      <c r="C513" s="161"/>
      <c r="D513" s="183"/>
      <c r="E513" s="161"/>
      <c r="F513" s="183"/>
      <c r="G513" s="183"/>
      <c r="H513" s="161"/>
      <c r="I513" s="161"/>
    </row>
    <row r="514" spans="1:9" s="168" customFormat="1" ht="15">
      <c r="A514" s="161"/>
      <c r="B514" s="183"/>
      <c r="C514" s="161"/>
      <c r="D514" s="183"/>
      <c r="E514" s="161"/>
      <c r="F514" s="183"/>
      <c r="G514" s="183"/>
      <c r="H514" s="161"/>
      <c r="I514" s="161"/>
    </row>
    <row r="515" spans="1:9" s="168" customFormat="1" ht="15">
      <c r="A515" s="161"/>
      <c r="B515" s="183"/>
      <c r="C515" s="161"/>
      <c r="D515" s="183"/>
      <c r="E515" s="161"/>
      <c r="F515" s="183"/>
      <c r="G515" s="183"/>
      <c r="H515" s="161"/>
      <c r="I515" s="161"/>
    </row>
    <row r="516" spans="1:9" s="168" customFormat="1" ht="15">
      <c r="A516" s="161"/>
      <c r="B516" s="183"/>
      <c r="C516" s="161"/>
      <c r="D516" s="183"/>
      <c r="E516" s="161"/>
      <c r="F516" s="183"/>
      <c r="G516" s="183"/>
      <c r="H516" s="161"/>
      <c r="I516" s="161"/>
    </row>
    <row r="517" spans="1:9" s="168" customFormat="1" ht="15">
      <c r="A517" s="161"/>
      <c r="B517" s="183"/>
      <c r="C517" s="161"/>
      <c r="D517" s="183"/>
      <c r="E517" s="161"/>
      <c r="F517" s="183"/>
      <c r="G517" s="183"/>
      <c r="H517" s="161"/>
      <c r="I517" s="161"/>
    </row>
    <row r="518" spans="1:9" s="168" customFormat="1" ht="15">
      <c r="A518" s="161"/>
      <c r="B518" s="183"/>
      <c r="C518" s="161"/>
      <c r="D518" s="183"/>
      <c r="E518" s="161"/>
      <c r="F518" s="183"/>
      <c r="G518" s="183"/>
      <c r="H518" s="161"/>
      <c r="I518" s="161"/>
    </row>
    <row r="519" spans="1:9" s="168" customFormat="1" ht="15">
      <c r="A519" s="161"/>
      <c r="B519" s="183"/>
      <c r="C519" s="161"/>
      <c r="D519" s="183"/>
      <c r="E519" s="161"/>
      <c r="F519" s="183"/>
      <c r="G519" s="183"/>
      <c r="H519" s="161"/>
      <c r="I519" s="161"/>
    </row>
    <row r="520" spans="1:9" s="168" customFormat="1" ht="15">
      <c r="A520" s="161"/>
      <c r="B520" s="183"/>
      <c r="C520" s="161"/>
      <c r="D520" s="183"/>
      <c r="E520" s="161"/>
      <c r="F520" s="183"/>
      <c r="G520" s="183"/>
      <c r="H520" s="161"/>
      <c r="I520" s="161"/>
    </row>
    <row r="521" spans="1:9" s="168" customFormat="1" ht="15">
      <c r="A521" s="161"/>
      <c r="B521" s="183"/>
      <c r="C521" s="161"/>
      <c r="D521" s="183"/>
      <c r="E521" s="161"/>
      <c r="F521" s="183"/>
      <c r="G521" s="183"/>
      <c r="H521" s="161"/>
      <c r="I521" s="161"/>
    </row>
    <row r="522" spans="1:9" s="168" customFormat="1" ht="15">
      <c r="A522" s="161"/>
      <c r="B522" s="183"/>
      <c r="C522" s="161"/>
      <c r="D522" s="183"/>
      <c r="E522" s="161"/>
      <c r="F522" s="183"/>
      <c r="G522" s="183"/>
      <c r="H522" s="161"/>
      <c r="I522" s="161"/>
    </row>
    <row r="523" spans="1:9" s="168" customFormat="1" ht="15">
      <c r="A523" s="161"/>
      <c r="B523" s="183"/>
      <c r="C523" s="161"/>
      <c r="D523" s="183"/>
      <c r="E523" s="161"/>
      <c r="F523" s="183"/>
      <c r="G523" s="183"/>
      <c r="H523" s="161"/>
      <c r="I523" s="161"/>
    </row>
    <row r="524" spans="1:9" s="168" customFormat="1" ht="15">
      <c r="A524" s="161"/>
      <c r="B524" s="183"/>
      <c r="C524" s="161"/>
      <c r="D524" s="183"/>
      <c r="E524" s="161"/>
      <c r="F524" s="183"/>
      <c r="G524" s="183"/>
      <c r="H524" s="161"/>
      <c r="I524" s="161"/>
    </row>
    <row r="525" spans="1:9" s="168" customFormat="1" ht="15">
      <c r="A525" s="161"/>
      <c r="B525" s="183"/>
      <c r="C525" s="161"/>
      <c r="D525" s="183"/>
      <c r="E525" s="161"/>
      <c r="F525" s="183"/>
      <c r="G525" s="183"/>
      <c r="H525" s="161"/>
      <c r="I525" s="161"/>
    </row>
    <row r="526" spans="1:9" s="168" customFormat="1" ht="15">
      <c r="A526" s="161"/>
      <c r="B526" s="183"/>
      <c r="C526" s="161"/>
      <c r="D526" s="183"/>
      <c r="E526" s="161"/>
      <c r="F526" s="183"/>
      <c r="G526" s="183"/>
      <c r="H526" s="161"/>
      <c r="I526" s="161"/>
    </row>
    <row r="527" spans="1:9" s="168" customFormat="1" ht="15">
      <c r="A527" s="161"/>
      <c r="B527" s="183"/>
      <c r="C527" s="161"/>
      <c r="D527" s="183"/>
      <c r="E527" s="161"/>
      <c r="F527" s="183"/>
      <c r="G527" s="183"/>
      <c r="H527" s="161"/>
      <c r="I527" s="161"/>
    </row>
    <row r="528" spans="1:9" s="168" customFormat="1" ht="15">
      <c r="A528" s="161"/>
      <c r="B528" s="183"/>
      <c r="C528" s="161"/>
      <c r="D528" s="183"/>
      <c r="E528" s="161"/>
      <c r="F528" s="183"/>
      <c r="G528" s="183"/>
      <c r="H528" s="161"/>
      <c r="I528" s="161"/>
    </row>
    <row r="529" spans="1:9" s="168" customFormat="1" ht="15">
      <c r="A529" s="161"/>
      <c r="B529" s="183"/>
      <c r="C529" s="161"/>
      <c r="D529" s="183"/>
      <c r="E529" s="161"/>
      <c r="F529" s="183"/>
      <c r="G529" s="183"/>
      <c r="H529" s="161"/>
      <c r="I529" s="161"/>
    </row>
    <row r="530" spans="1:9" s="168" customFormat="1" ht="15">
      <c r="A530" s="161"/>
      <c r="B530" s="183"/>
      <c r="C530" s="161"/>
      <c r="D530" s="183"/>
      <c r="E530" s="161"/>
      <c r="F530" s="183"/>
      <c r="G530" s="183"/>
      <c r="H530" s="161"/>
      <c r="I530" s="161"/>
    </row>
    <row r="531" spans="1:9" s="168" customFormat="1" ht="15">
      <c r="A531" s="161"/>
      <c r="B531" s="183"/>
      <c r="C531" s="161"/>
      <c r="D531" s="183"/>
      <c r="E531" s="161"/>
      <c r="F531" s="183"/>
      <c r="G531" s="183"/>
      <c r="H531" s="161"/>
      <c r="I531" s="161"/>
    </row>
    <row r="532" spans="1:9" s="168" customFormat="1" ht="15">
      <c r="A532" s="161"/>
      <c r="B532" s="183"/>
      <c r="C532" s="161"/>
      <c r="D532" s="183"/>
      <c r="E532" s="161"/>
      <c r="F532" s="183"/>
      <c r="G532" s="183"/>
      <c r="H532" s="161"/>
      <c r="I532" s="161"/>
    </row>
    <row r="533" spans="1:9" s="168" customFormat="1" ht="15">
      <c r="A533" s="161"/>
      <c r="B533" s="183"/>
      <c r="C533" s="161"/>
      <c r="D533" s="183"/>
      <c r="E533" s="161"/>
      <c r="F533" s="183"/>
      <c r="G533" s="183"/>
      <c r="H533" s="161"/>
      <c r="I533" s="161"/>
    </row>
    <row r="534" spans="1:9" s="168" customFormat="1" ht="15">
      <c r="A534" s="161"/>
      <c r="B534" s="183"/>
      <c r="C534" s="161"/>
      <c r="D534" s="183"/>
      <c r="E534" s="161"/>
      <c r="F534" s="183"/>
      <c r="G534" s="183"/>
      <c r="H534" s="161"/>
      <c r="I534" s="161"/>
    </row>
    <row r="535" spans="1:9" s="168" customFormat="1" ht="15">
      <c r="A535" s="161"/>
      <c r="B535" s="183"/>
      <c r="C535" s="161"/>
      <c r="D535" s="183"/>
      <c r="E535" s="161"/>
      <c r="F535" s="183"/>
      <c r="G535" s="183"/>
      <c r="H535" s="161"/>
      <c r="I535" s="161"/>
    </row>
    <row r="536" spans="1:9" s="168" customFormat="1" ht="15">
      <c r="A536" s="161"/>
      <c r="B536" s="183"/>
      <c r="C536" s="161"/>
      <c r="D536" s="183"/>
      <c r="E536" s="161"/>
      <c r="F536" s="183"/>
      <c r="G536" s="183"/>
      <c r="H536" s="161"/>
      <c r="I536" s="161"/>
    </row>
    <row r="537" spans="1:9" s="168" customFormat="1" ht="15">
      <c r="A537" s="161"/>
      <c r="B537" s="183"/>
      <c r="C537" s="161"/>
      <c r="D537" s="183"/>
      <c r="E537" s="161"/>
      <c r="F537" s="183"/>
      <c r="G537" s="183"/>
      <c r="H537" s="161"/>
      <c r="I537" s="161"/>
    </row>
    <row r="538" spans="1:9" s="168" customFormat="1" ht="15">
      <c r="A538" s="161"/>
      <c r="B538" s="183"/>
      <c r="C538" s="161"/>
      <c r="D538" s="183"/>
      <c r="E538" s="161"/>
      <c r="F538" s="183"/>
      <c r="G538" s="183"/>
      <c r="H538" s="161"/>
      <c r="I538" s="161"/>
    </row>
    <row r="539" spans="1:9" s="168" customFormat="1" ht="15">
      <c r="A539" s="161"/>
      <c r="B539" s="183"/>
      <c r="C539" s="161"/>
      <c r="D539" s="183"/>
      <c r="E539" s="161"/>
      <c r="F539" s="183"/>
      <c r="G539" s="183"/>
      <c r="H539" s="161"/>
      <c r="I539" s="161"/>
    </row>
    <row r="540" spans="1:9" s="168" customFormat="1" ht="15">
      <c r="A540" s="161"/>
      <c r="B540" s="183"/>
      <c r="C540" s="161"/>
      <c r="D540" s="183"/>
      <c r="E540" s="161"/>
      <c r="F540" s="183"/>
      <c r="G540" s="183"/>
      <c r="H540" s="161"/>
      <c r="I540" s="161"/>
    </row>
    <row r="541" spans="1:9" s="168" customFormat="1" ht="15">
      <c r="A541" s="161"/>
      <c r="B541" s="183"/>
      <c r="C541" s="161"/>
      <c r="D541" s="183"/>
      <c r="E541" s="161"/>
      <c r="F541" s="183"/>
      <c r="G541" s="183"/>
      <c r="H541" s="161"/>
      <c r="I541" s="161"/>
    </row>
    <row r="542" spans="1:9" s="168" customFormat="1" ht="15">
      <c r="A542" s="161"/>
      <c r="B542" s="183"/>
      <c r="C542" s="161"/>
      <c r="D542" s="183"/>
      <c r="E542" s="161"/>
      <c r="F542" s="183"/>
      <c r="G542" s="183"/>
      <c r="H542" s="161"/>
      <c r="I542" s="161"/>
    </row>
    <row r="543" spans="1:9" s="168" customFormat="1" ht="15">
      <c r="A543" s="161"/>
      <c r="B543" s="183"/>
      <c r="C543" s="161"/>
      <c r="D543" s="183"/>
      <c r="E543" s="161"/>
      <c r="F543" s="183"/>
      <c r="G543" s="183"/>
      <c r="H543" s="161"/>
      <c r="I543" s="161"/>
    </row>
    <row r="544" spans="1:9" s="168" customFormat="1" ht="15">
      <c r="A544" s="161"/>
      <c r="B544" s="183"/>
      <c r="C544" s="161"/>
      <c r="D544" s="183"/>
      <c r="E544" s="161"/>
      <c r="F544" s="183"/>
      <c r="G544" s="183"/>
      <c r="H544" s="161"/>
      <c r="I544" s="161"/>
    </row>
    <row r="545" spans="1:9" s="168" customFormat="1" ht="15">
      <c r="A545" s="161"/>
      <c r="B545" s="183"/>
      <c r="C545" s="161"/>
      <c r="D545" s="183"/>
      <c r="E545" s="161"/>
      <c r="F545" s="183"/>
      <c r="G545" s="183"/>
      <c r="H545" s="161"/>
      <c r="I545" s="161"/>
    </row>
    <row r="546" spans="1:9" s="168" customFormat="1" ht="15">
      <c r="A546" s="161"/>
      <c r="B546" s="183"/>
      <c r="C546" s="161"/>
      <c r="D546" s="183"/>
      <c r="E546" s="161"/>
      <c r="F546" s="183"/>
      <c r="G546" s="183"/>
      <c r="H546" s="161"/>
      <c r="I546" s="161"/>
    </row>
    <row r="547" spans="1:9" s="168" customFormat="1" ht="15">
      <c r="A547" s="161"/>
      <c r="B547" s="183"/>
      <c r="C547" s="161"/>
      <c r="D547" s="183"/>
      <c r="E547" s="161"/>
      <c r="F547" s="183"/>
      <c r="G547" s="183"/>
      <c r="H547" s="161"/>
      <c r="I547" s="161"/>
    </row>
    <row r="548" spans="1:9" s="168" customFormat="1" ht="15">
      <c r="A548" s="161"/>
      <c r="B548" s="183"/>
      <c r="C548" s="161"/>
      <c r="D548" s="183"/>
      <c r="E548" s="161"/>
      <c r="F548" s="183"/>
      <c r="G548" s="183"/>
      <c r="H548" s="161"/>
      <c r="I548" s="161"/>
    </row>
    <row r="549" spans="1:9" s="168" customFormat="1" ht="15">
      <c r="A549" s="161"/>
      <c r="B549" s="183"/>
      <c r="C549" s="161"/>
      <c r="D549" s="183"/>
      <c r="E549" s="161"/>
      <c r="F549" s="183"/>
      <c r="G549" s="183"/>
      <c r="H549" s="161"/>
      <c r="I549" s="161"/>
    </row>
    <row r="550" spans="1:9" s="168" customFormat="1" ht="15">
      <c r="A550" s="161"/>
      <c r="B550" s="183"/>
      <c r="C550" s="161"/>
      <c r="D550" s="183"/>
      <c r="E550" s="161"/>
      <c r="F550" s="183"/>
      <c r="G550" s="183"/>
      <c r="H550" s="161"/>
      <c r="I550" s="161"/>
    </row>
    <row r="551" spans="1:9" s="168" customFormat="1" ht="15">
      <c r="A551" s="161"/>
      <c r="B551" s="183"/>
      <c r="C551" s="161"/>
      <c r="D551" s="183"/>
      <c r="E551" s="161"/>
      <c r="F551" s="183"/>
      <c r="G551" s="183"/>
      <c r="H551" s="161"/>
      <c r="I551" s="161"/>
    </row>
    <row r="552" spans="1:9" s="168" customFormat="1" ht="15">
      <c r="A552" s="161"/>
      <c r="B552" s="183"/>
      <c r="C552" s="161"/>
      <c r="D552" s="183"/>
      <c r="E552" s="161"/>
      <c r="F552" s="183"/>
      <c r="G552" s="183"/>
      <c r="H552" s="161"/>
      <c r="I552" s="161"/>
    </row>
    <row r="553" spans="1:9" s="168" customFormat="1" ht="15">
      <c r="A553" s="161"/>
      <c r="B553" s="183"/>
      <c r="C553" s="161"/>
      <c r="D553" s="183"/>
      <c r="E553" s="161"/>
      <c r="F553" s="183"/>
      <c r="G553" s="183"/>
      <c r="H553" s="161"/>
      <c r="I553" s="161"/>
    </row>
    <row r="554" spans="1:9" s="168" customFormat="1" ht="15">
      <c r="A554" s="161"/>
      <c r="B554" s="183"/>
      <c r="C554" s="161"/>
      <c r="D554" s="183"/>
      <c r="E554" s="161"/>
      <c r="F554" s="183"/>
      <c r="G554" s="183"/>
      <c r="H554" s="161"/>
      <c r="I554" s="161"/>
    </row>
    <row r="555" spans="1:9" s="168" customFormat="1" ht="15">
      <c r="A555" s="161"/>
      <c r="B555" s="183"/>
      <c r="C555" s="161"/>
      <c r="D555" s="183"/>
      <c r="E555" s="161"/>
      <c r="F555" s="183"/>
      <c r="G555" s="183"/>
      <c r="H555" s="161"/>
      <c r="I555" s="161"/>
    </row>
    <row r="556" spans="1:9" s="168" customFormat="1" ht="15">
      <c r="A556" s="161"/>
      <c r="B556" s="183"/>
      <c r="C556" s="161"/>
      <c r="D556" s="183"/>
      <c r="E556" s="161"/>
      <c r="F556" s="183"/>
      <c r="G556" s="183"/>
      <c r="H556" s="161"/>
      <c r="I556" s="161"/>
    </row>
    <row r="557" spans="1:9" s="168" customFormat="1" ht="15">
      <c r="A557" s="161"/>
      <c r="B557" s="183"/>
      <c r="C557" s="161"/>
      <c r="D557" s="183"/>
      <c r="E557" s="161"/>
      <c r="F557" s="183"/>
      <c r="G557" s="183"/>
      <c r="H557" s="161"/>
      <c r="I557" s="161"/>
    </row>
    <row r="558" spans="1:9" s="168" customFormat="1" ht="15">
      <c r="A558" s="161"/>
      <c r="B558" s="183"/>
      <c r="C558" s="161"/>
      <c r="D558" s="183"/>
      <c r="E558" s="161"/>
      <c r="F558" s="183"/>
      <c r="G558" s="183"/>
      <c r="H558" s="161"/>
      <c r="I558" s="161"/>
    </row>
    <row r="559" spans="1:9" s="168" customFormat="1" ht="15">
      <c r="A559" s="161"/>
      <c r="B559" s="183"/>
      <c r="C559" s="161"/>
      <c r="D559" s="183"/>
      <c r="E559" s="161"/>
      <c r="F559" s="183"/>
      <c r="G559" s="183"/>
      <c r="H559" s="161"/>
      <c r="I559" s="161"/>
    </row>
    <row r="560" spans="1:9" s="168" customFormat="1" ht="15">
      <c r="A560" s="161"/>
      <c r="B560" s="183"/>
      <c r="C560" s="161"/>
      <c r="D560" s="183"/>
      <c r="E560" s="161"/>
      <c r="F560" s="183"/>
      <c r="G560" s="183"/>
      <c r="H560" s="161"/>
      <c r="I560" s="161"/>
    </row>
    <row r="561" spans="1:9" s="168" customFormat="1" ht="15">
      <c r="A561" s="161"/>
      <c r="B561" s="183"/>
      <c r="C561" s="161"/>
      <c r="D561" s="183"/>
      <c r="E561" s="161"/>
      <c r="F561" s="183"/>
      <c r="G561" s="183"/>
      <c r="H561" s="161"/>
      <c r="I561" s="161"/>
    </row>
    <row r="562" spans="1:9" s="168" customFormat="1" ht="15">
      <c r="A562" s="161"/>
      <c r="B562" s="183"/>
      <c r="C562" s="161"/>
      <c r="D562" s="183"/>
      <c r="E562" s="161"/>
      <c r="F562" s="183"/>
      <c r="G562" s="183"/>
      <c r="H562" s="161"/>
      <c r="I562" s="161"/>
    </row>
    <row r="563" spans="1:9" s="168" customFormat="1" ht="15">
      <c r="A563" s="161"/>
      <c r="B563" s="183"/>
      <c r="C563" s="161"/>
      <c r="D563" s="183"/>
      <c r="E563" s="161"/>
      <c r="F563" s="183"/>
      <c r="G563" s="183"/>
      <c r="H563" s="161"/>
      <c r="I563" s="161"/>
    </row>
    <row r="564" spans="1:9" s="168" customFormat="1" ht="15">
      <c r="A564" s="161"/>
      <c r="B564" s="183"/>
      <c r="C564" s="161"/>
      <c r="D564" s="183"/>
      <c r="E564" s="161"/>
      <c r="F564" s="183"/>
      <c r="G564" s="183"/>
      <c r="H564" s="161"/>
      <c r="I564" s="161"/>
    </row>
    <row r="565" spans="1:9" s="168" customFormat="1" ht="15">
      <c r="A565" s="161"/>
      <c r="B565" s="183"/>
      <c r="C565" s="161"/>
      <c r="D565" s="183"/>
      <c r="E565" s="161"/>
      <c r="F565" s="183"/>
      <c r="G565" s="183"/>
      <c r="H565" s="161"/>
      <c r="I565" s="161"/>
    </row>
    <row r="566" spans="1:9" s="168" customFormat="1" ht="15">
      <c r="A566" s="161"/>
      <c r="B566" s="183"/>
      <c r="C566" s="161"/>
      <c r="D566" s="183"/>
      <c r="E566" s="161"/>
      <c r="F566" s="183"/>
      <c r="G566" s="183"/>
      <c r="H566" s="161"/>
      <c r="I566" s="161"/>
    </row>
    <row r="567" spans="1:9" s="168" customFormat="1" ht="15">
      <c r="A567" s="161"/>
      <c r="B567" s="183"/>
      <c r="C567" s="161"/>
      <c r="D567" s="183"/>
      <c r="E567" s="161"/>
      <c r="F567" s="183"/>
      <c r="G567" s="183"/>
      <c r="H567" s="161"/>
      <c r="I567" s="161"/>
    </row>
    <row r="568" spans="1:9" s="168" customFormat="1" ht="15">
      <c r="A568" s="161"/>
      <c r="B568" s="183"/>
      <c r="C568" s="161"/>
      <c r="D568" s="183"/>
      <c r="E568" s="161"/>
      <c r="F568" s="183"/>
      <c r="G568" s="183"/>
      <c r="H568" s="161"/>
      <c r="I568" s="161"/>
    </row>
    <row r="569" spans="1:9" s="168" customFormat="1" ht="15">
      <c r="A569" s="161"/>
      <c r="B569" s="183"/>
      <c r="C569" s="161"/>
      <c r="D569" s="183"/>
      <c r="E569" s="161"/>
      <c r="F569" s="183"/>
      <c r="G569" s="183"/>
      <c r="H569" s="161"/>
      <c r="I569" s="161"/>
    </row>
    <row r="570" spans="1:9" s="168" customFormat="1" ht="15">
      <c r="A570" s="161"/>
      <c r="B570" s="183"/>
      <c r="C570" s="161"/>
      <c r="D570" s="183"/>
      <c r="E570" s="161"/>
      <c r="F570" s="183"/>
      <c r="G570" s="183"/>
      <c r="H570" s="161"/>
      <c r="I570" s="161"/>
    </row>
    <row r="571" spans="1:9" s="168" customFormat="1" ht="15">
      <c r="A571" s="161"/>
      <c r="B571" s="183"/>
      <c r="C571" s="161"/>
      <c r="D571" s="183"/>
      <c r="E571" s="161"/>
      <c r="F571" s="183"/>
      <c r="G571" s="183"/>
      <c r="H571" s="161"/>
      <c r="I571" s="161"/>
    </row>
    <row r="572" spans="1:9" s="168" customFormat="1" ht="15">
      <c r="A572" s="161"/>
      <c r="B572" s="183"/>
      <c r="C572" s="161"/>
      <c r="D572" s="183"/>
      <c r="E572" s="161"/>
      <c r="F572" s="183"/>
      <c r="G572" s="183"/>
      <c r="H572" s="161"/>
      <c r="I572" s="161"/>
    </row>
    <row r="573" spans="1:9" s="168" customFormat="1" ht="15">
      <c r="A573" s="161"/>
      <c r="B573" s="183"/>
      <c r="C573" s="161"/>
      <c r="D573" s="183"/>
      <c r="E573" s="161"/>
      <c r="F573" s="183"/>
      <c r="G573" s="183"/>
      <c r="H573" s="161"/>
      <c r="I573" s="161"/>
    </row>
    <row r="574" spans="1:9" s="168" customFormat="1" ht="15">
      <c r="A574" s="161"/>
      <c r="B574" s="183"/>
      <c r="C574" s="161"/>
      <c r="D574" s="183"/>
      <c r="E574" s="161"/>
      <c r="F574" s="183"/>
      <c r="G574" s="183"/>
      <c r="H574" s="161"/>
      <c r="I574" s="161"/>
    </row>
    <row r="575" spans="1:9" s="168" customFormat="1" ht="15">
      <c r="A575" s="161"/>
      <c r="B575" s="183"/>
      <c r="C575" s="161"/>
      <c r="D575" s="183"/>
      <c r="E575" s="161"/>
      <c r="F575" s="183"/>
      <c r="G575" s="183"/>
      <c r="H575" s="161"/>
      <c r="I575" s="161"/>
    </row>
    <row r="576" spans="1:9" s="168" customFormat="1" ht="15">
      <c r="A576" s="161"/>
      <c r="B576" s="183"/>
      <c r="C576" s="161"/>
      <c r="D576" s="183"/>
      <c r="E576" s="161"/>
      <c r="F576" s="183"/>
      <c r="G576" s="183"/>
      <c r="H576" s="161"/>
      <c r="I576" s="161"/>
    </row>
    <row r="577" spans="1:9" s="168" customFormat="1" ht="15">
      <c r="A577" s="161"/>
      <c r="B577" s="183"/>
      <c r="C577" s="161"/>
      <c r="D577" s="183"/>
      <c r="E577" s="161"/>
      <c r="F577" s="183"/>
      <c r="G577" s="183"/>
      <c r="H577" s="161"/>
      <c r="I577" s="161"/>
    </row>
    <row r="578" spans="1:9" s="168" customFormat="1" ht="15">
      <c r="A578" s="161"/>
      <c r="B578" s="183"/>
      <c r="C578" s="161"/>
      <c r="D578" s="183"/>
      <c r="E578" s="161"/>
      <c r="F578" s="183"/>
      <c r="G578" s="183"/>
      <c r="H578" s="161"/>
      <c r="I578" s="161"/>
    </row>
    <row r="579" spans="1:9" s="168" customFormat="1" ht="15">
      <c r="A579" s="161"/>
      <c r="B579" s="183"/>
      <c r="C579" s="161"/>
      <c r="D579" s="183"/>
      <c r="E579" s="161"/>
      <c r="F579" s="183"/>
      <c r="G579" s="183"/>
      <c r="H579" s="161"/>
      <c r="I579" s="161"/>
    </row>
    <row r="580" spans="1:9" s="168" customFormat="1" ht="15">
      <c r="A580" s="161"/>
      <c r="B580" s="183"/>
      <c r="C580" s="161"/>
      <c r="D580" s="183"/>
      <c r="E580" s="161"/>
      <c r="F580" s="183"/>
      <c r="G580" s="183"/>
      <c r="H580" s="161"/>
      <c r="I580" s="161"/>
    </row>
    <row r="581" spans="1:9" s="168" customFormat="1" ht="15">
      <c r="A581" s="161"/>
      <c r="B581" s="183"/>
      <c r="C581" s="161"/>
      <c r="D581" s="183"/>
      <c r="E581" s="161"/>
      <c r="F581" s="183"/>
      <c r="G581" s="183"/>
      <c r="H581" s="161"/>
      <c r="I581" s="161"/>
    </row>
    <row r="582" spans="1:9" s="168" customFormat="1" ht="15">
      <c r="A582" s="161"/>
      <c r="B582" s="183"/>
      <c r="C582" s="161"/>
      <c r="D582" s="183"/>
      <c r="E582" s="161"/>
      <c r="F582" s="183"/>
      <c r="G582" s="183"/>
      <c r="H582" s="161"/>
      <c r="I582" s="161"/>
    </row>
    <row r="583" spans="1:9" s="168" customFormat="1" ht="15">
      <c r="A583" s="161"/>
      <c r="B583" s="183"/>
      <c r="C583" s="161"/>
      <c r="D583" s="183"/>
      <c r="E583" s="161"/>
      <c r="F583" s="183"/>
      <c r="G583" s="183"/>
      <c r="H583" s="161"/>
      <c r="I583" s="161"/>
    </row>
    <row r="584" spans="1:9" s="168" customFormat="1" ht="15">
      <c r="A584" s="161"/>
      <c r="B584" s="183"/>
      <c r="C584" s="161"/>
      <c r="D584" s="183"/>
      <c r="E584" s="161"/>
      <c r="F584" s="183"/>
      <c r="G584" s="183"/>
      <c r="H584" s="161"/>
      <c r="I584" s="161"/>
    </row>
    <row r="585" spans="1:9" s="168" customFormat="1" ht="15">
      <c r="A585" s="161"/>
      <c r="B585" s="183"/>
      <c r="C585" s="161"/>
      <c r="D585" s="183"/>
      <c r="E585" s="161"/>
      <c r="F585" s="183"/>
      <c r="G585" s="183"/>
      <c r="H585" s="161"/>
      <c r="I585" s="161"/>
    </row>
    <row r="586" spans="1:9" s="168" customFormat="1" ht="15">
      <c r="A586" s="161"/>
      <c r="B586" s="183"/>
      <c r="C586" s="161"/>
      <c r="D586" s="183"/>
      <c r="E586" s="161"/>
      <c r="F586" s="183"/>
      <c r="G586" s="183"/>
      <c r="H586" s="161"/>
      <c r="I586" s="161"/>
    </row>
    <row r="587" spans="1:9" s="168" customFormat="1" ht="15">
      <c r="A587" s="161"/>
      <c r="B587" s="183"/>
      <c r="C587" s="161"/>
      <c r="D587" s="183"/>
      <c r="E587" s="161"/>
      <c r="F587" s="183"/>
      <c r="G587" s="183"/>
      <c r="H587" s="161"/>
      <c r="I587" s="161"/>
    </row>
    <row r="588" spans="1:9" s="168" customFormat="1" ht="15">
      <c r="A588" s="161"/>
      <c r="B588" s="183"/>
      <c r="C588" s="161"/>
      <c r="D588" s="183"/>
      <c r="E588" s="161"/>
      <c r="F588" s="183"/>
      <c r="G588" s="183"/>
      <c r="H588" s="161"/>
      <c r="I588" s="161"/>
    </row>
    <row r="589" spans="1:9" s="168" customFormat="1" ht="15">
      <c r="A589" s="161"/>
      <c r="B589" s="183"/>
      <c r="C589" s="161"/>
      <c r="D589" s="183"/>
      <c r="E589" s="161"/>
      <c r="F589" s="183"/>
      <c r="G589" s="183"/>
      <c r="H589" s="161"/>
      <c r="I589" s="161"/>
    </row>
    <row r="590" spans="1:9" s="168" customFormat="1" ht="15">
      <c r="A590" s="161"/>
      <c r="B590" s="183"/>
      <c r="C590" s="161"/>
      <c r="D590" s="183"/>
      <c r="E590" s="161"/>
      <c r="F590" s="183"/>
      <c r="G590" s="183"/>
      <c r="H590" s="161"/>
      <c r="I590" s="161"/>
    </row>
    <row r="591" spans="1:9" s="168" customFormat="1" ht="15">
      <c r="A591" s="161"/>
      <c r="B591" s="183"/>
      <c r="C591" s="161"/>
      <c r="D591" s="183"/>
      <c r="E591" s="161"/>
      <c r="F591" s="183"/>
      <c r="G591" s="183"/>
      <c r="H591" s="161"/>
      <c r="I591" s="161"/>
    </row>
    <row r="592" spans="1:9" s="168" customFormat="1" ht="15">
      <c r="A592" s="161"/>
      <c r="B592" s="183"/>
      <c r="C592" s="161"/>
      <c r="D592" s="183"/>
      <c r="E592" s="161"/>
      <c r="F592" s="183"/>
      <c r="G592" s="183"/>
      <c r="H592" s="161"/>
      <c r="I592" s="161"/>
    </row>
    <row r="593" spans="1:9" s="168" customFormat="1" ht="15">
      <c r="A593" s="161"/>
      <c r="B593" s="183"/>
      <c r="C593" s="161"/>
      <c r="D593" s="183"/>
      <c r="E593" s="161"/>
      <c r="F593" s="183"/>
      <c r="G593" s="183"/>
      <c r="H593" s="161"/>
      <c r="I593" s="161"/>
    </row>
    <row r="594" spans="1:9" s="168" customFormat="1" ht="15">
      <c r="A594" s="161"/>
      <c r="B594" s="183"/>
      <c r="C594" s="161"/>
      <c r="D594" s="183"/>
      <c r="E594" s="161"/>
      <c r="F594" s="183"/>
      <c r="G594" s="183"/>
      <c r="H594" s="161"/>
      <c r="I594" s="161"/>
    </row>
    <row r="595" spans="1:9" s="168" customFormat="1" ht="15">
      <c r="A595" s="161"/>
      <c r="B595" s="183"/>
      <c r="C595" s="161"/>
      <c r="D595" s="183"/>
      <c r="E595" s="161"/>
      <c r="F595" s="183"/>
      <c r="G595" s="183"/>
      <c r="H595" s="161"/>
      <c r="I595" s="161"/>
    </row>
    <row r="596" spans="1:9" s="168" customFormat="1" ht="15">
      <c r="A596" s="161"/>
      <c r="B596" s="183"/>
      <c r="C596" s="161"/>
      <c r="D596" s="183"/>
      <c r="E596" s="161"/>
      <c r="F596" s="183"/>
      <c r="G596" s="183"/>
      <c r="H596" s="161"/>
      <c r="I596" s="161"/>
    </row>
    <row r="597" spans="1:9" s="168" customFormat="1" ht="15">
      <c r="A597" s="161"/>
      <c r="B597" s="183"/>
      <c r="C597" s="161"/>
      <c r="D597" s="183"/>
      <c r="E597" s="161"/>
      <c r="F597" s="183"/>
      <c r="G597" s="183"/>
      <c r="H597" s="161"/>
      <c r="I597" s="161"/>
    </row>
    <row r="598" spans="1:9" s="168" customFormat="1" ht="15">
      <c r="A598" s="161"/>
      <c r="B598" s="183"/>
      <c r="C598" s="161"/>
      <c r="D598" s="183"/>
      <c r="E598" s="161"/>
      <c r="F598" s="183"/>
      <c r="G598" s="183"/>
      <c r="H598" s="161"/>
      <c r="I598" s="161"/>
    </row>
    <row r="599" spans="1:9" s="168" customFormat="1" ht="15">
      <c r="A599" s="161"/>
      <c r="B599" s="183"/>
      <c r="C599" s="161"/>
      <c r="D599" s="183"/>
      <c r="E599" s="161"/>
      <c r="F599" s="183"/>
      <c r="G599" s="183"/>
      <c r="H599" s="161"/>
      <c r="I599" s="161"/>
    </row>
    <row r="600" spans="1:9" s="168" customFormat="1" ht="15">
      <c r="A600" s="161"/>
      <c r="B600" s="183"/>
      <c r="C600" s="161"/>
      <c r="D600" s="183"/>
      <c r="E600" s="161"/>
      <c r="F600" s="183"/>
      <c r="G600" s="183"/>
      <c r="H600" s="161"/>
      <c r="I600" s="161"/>
    </row>
    <row r="601" spans="1:9" s="168" customFormat="1" ht="15">
      <c r="A601" s="161"/>
      <c r="B601" s="183"/>
      <c r="C601" s="161"/>
      <c r="D601" s="183"/>
      <c r="E601" s="161"/>
      <c r="F601" s="183"/>
      <c r="G601" s="183"/>
      <c r="H601" s="161"/>
      <c r="I601" s="161"/>
    </row>
    <row r="602" spans="1:9" s="168" customFormat="1" ht="15">
      <c r="A602" s="161"/>
      <c r="B602" s="183"/>
      <c r="C602" s="161"/>
      <c r="D602" s="183"/>
      <c r="E602" s="161"/>
      <c r="F602" s="183"/>
      <c r="G602" s="183"/>
      <c r="H602" s="161"/>
      <c r="I602" s="161"/>
    </row>
    <row r="603" spans="1:9" s="168" customFormat="1" ht="15">
      <c r="A603" s="161"/>
      <c r="B603" s="183"/>
      <c r="C603" s="161"/>
      <c r="D603" s="183"/>
      <c r="E603" s="161"/>
      <c r="F603" s="183"/>
      <c r="G603" s="183"/>
      <c r="H603" s="161"/>
      <c r="I603" s="161"/>
    </row>
    <row r="604" spans="1:9" s="168" customFormat="1" ht="15">
      <c r="A604" s="161"/>
      <c r="B604" s="183"/>
      <c r="C604" s="161"/>
      <c r="D604" s="183"/>
      <c r="E604" s="161"/>
      <c r="F604" s="183"/>
      <c r="G604" s="183"/>
      <c r="H604" s="161"/>
      <c r="I604" s="161"/>
    </row>
    <row r="605" spans="1:9" s="168" customFormat="1" ht="15">
      <c r="A605" s="161"/>
      <c r="B605" s="183"/>
      <c r="C605" s="161"/>
      <c r="D605" s="183"/>
      <c r="E605" s="161"/>
      <c r="F605" s="183"/>
      <c r="G605" s="183"/>
      <c r="H605" s="161"/>
      <c r="I605" s="161"/>
    </row>
    <row r="606" spans="1:9" s="168" customFormat="1" ht="15">
      <c r="A606" s="161"/>
      <c r="B606" s="183"/>
      <c r="C606" s="161"/>
      <c r="D606" s="183"/>
      <c r="E606" s="161"/>
      <c r="F606" s="183"/>
      <c r="G606" s="183"/>
      <c r="H606" s="161"/>
      <c r="I606" s="161"/>
    </row>
    <row r="607" spans="1:9" s="168" customFormat="1" ht="15">
      <c r="A607" s="161"/>
      <c r="B607" s="183"/>
      <c r="C607" s="161"/>
      <c r="D607" s="183"/>
      <c r="E607" s="161"/>
      <c r="F607" s="183"/>
      <c r="G607" s="183"/>
      <c r="H607" s="161"/>
      <c r="I607" s="161"/>
    </row>
    <row r="608" spans="1:9" s="168" customFormat="1" ht="15">
      <c r="A608" s="161"/>
      <c r="B608" s="183"/>
      <c r="C608" s="161"/>
      <c r="D608" s="183"/>
      <c r="E608" s="161"/>
      <c r="F608" s="183"/>
      <c r="G608" s="183"/>
      <c r="H608" s="161"/>
      <c r="I608" s="161"/>
    </row>
    <row r="609" spans="1:9" s="168" customFormat="1" ht="15">
      <c r="A609" s="161"/>
      <c r="B609" s="183"/>
      <c r="C609" s="161"/>
      <c r="D609" s="183"/>
      <c r="E609" s="161"/>
      <c r="F609" s="183"/>
      <c r="G609" s="183"/>
      <c r="H609" s="161"/>
      <c r="I609" s="161"/>
    </row>
    <row r="610" spans="1:9" s="168" customFormat="1" ht="15">
      <c r="A610" s="161"/>
      <c r="B610" s="183"/>
      <c r="C610" s="161"/>
      <c r="D610" s="183"/>
      <c r="E610" s="161"/>
      <c r="F610" s="183"/>
      <c r="G610" s="183"/>
      <c r="H610" s="161"/>
      <c r="I610" s="161"/>
    </row>
    <row r="611" spans="1:9" s="168" customFormat="1" ht="15">
      <c r="A611" s="161"/>
      <c r="B611" s="183"/>
      <c r="C611" s="161"/>
      <c r="D611" s="183"/>
      <c r="E611" s="161"/>
      <c r="F611" s="183"/>
      <c r="G611" s="183"/>
      <c r="H611" s="161"/>
      <c r="I611" s="161"/>
    </row>
    <row r="612" spans="1:9" s="168" customFormat="1" ht="15">
      <c r="A612" s="161"/>
      <c r="B612" s="183"/>
      <c r="C612" s="161"/>
      <c r="D612" s="183"/>
      <c r="E612" s="161"/>
      <c r="F612" s="183"/>
      <c r="G612" s="183"/>
      <c r="H612" s="161"/>
      <c r="I612" s="161"/>
    </row>
    <row r="613" spans="1:9" s="168" customFormat="1" ht="15">
      <c r="A613" s="161"/>
      <c r="B613" s="183"/>
      <c r="C613" s="161"/>
      <c r="D613" s="183"/>
      <c r="E613" s="161"/>
      <c r="F613" s="183"/>
      <c r="G613" s="183"/>
      <c r="H613" s="161"/>
      <c r="I613" s="161"/>
    </row>
    <row r="614" spans="1:9" s="168" customFormat="1" ht="15">
      <c r="A614" s="161"/>
      <c r="B614" s="183"/>
      <c r="C614" s="161"/>
      <c r="D614" s="183"/>
      <c r="E614" s="161"/>
      <c r="F614" s="183"/>
      <c r="G614" s="183"/>
      <c r="H614" s="161"/>
      <c r="I614" s="161"/>
    </row>
    <row r="615" spans="1:9" s="168" customFormat="1" ht="15">
      <c r="A615" s="161"/>
      <c r="B615" s="183"/>
      <c r="C615" s="161"/>
      <c r="D615" s="183"/>
      <c r="E615" s="161"/>
      <c r="F615" s="183"/>
      <c r="G615" s="183"/>
      <c r="H615" s="161"/>
      <c r="I615" s="161"/>
    </row>
    <row r="616" spans="1:9" s="168" customFormat="1" ht="15">
      <c r="A616" s="161"/>
      <c r="B616" s="183"/>
      <c r="C616" s="161"/>
      <c r="D616" s="183"/>
      <c r="E616" s="161"/>
      <c r="F616" s="183"/>
      <c r="G616" s="183"/>
      <c r="H616" s="161"/>
      <c r="I616" s="161"/>
    </row>
    <row r="617" spans="1:9" s="168" customFormat="1" ht="15">
      <c r="A617" s="161"/>
      <c r="B617" s="183"/>
      <c r="C617" s="161"/>
      <c r="D617" s="183"/>
      <c r="E617" s="161"/>
      <c r="F617" s="183"/>
      <c r="G617" s="183"/>
      <c r="H617" s="161"/>
      <c r="I617" s="161"/>
    </row>
    <row r="618" spans="1:9" s="168" customFormat="1" ht="15">
      <c r="A618" s="161"/>
      <c r="B618" s="183"/>
      <c r="C618" s="161"/>
      <c r="D618" s="183"/>
      <c r="E618" s="161"/>
      <c r="F618" s="183"/>
      <c r="G618" s="183"/>
      <c r="H618" s="161"/>
      <c r="I618" s="161"/>
    </row>
    <row r="619" spans="1:9" s="168" customFormat="1" ht="15">
      <c r="A619" s="161"/>
      <c r="B619" s="183"/>
      <c r="C619" s="161"/>
      <c r="D619" s="183"/>
      <c r="E619" s="161"/>
      <c r="F619" s="183"/>
      <c r="G619" s="183"/>
      <c r="H619" s="161"/>
      <c r="I619" s="161"/>
    </row>
    <row r="620" spans="1:9" s="168" customFormat="1" ht="15">
      <c r="A620" s="161"/>
      <c r="B620" s="183"/>
      <c r="C620" s="161"/>
      <c r="D620" s="183"/>
      <c r="E620" s="161"/>
      <c r="F620" s="183"/>
      <c r="G620" s="183"/>
      <c r="H620" s="161"/>
      <c r="I620" s="161"/>
    </row>
    <row r="621" spans="1:9" s="168" customFormat="1" ht="15">
      <c r="A621" s="161"/>
      <c r="B621" s="183"/>
      <c r="C621" s="161"/>
      <c r="D621" s="183"/>
      <c r="E621" s="161"/>
      <c r="F621" s="183"/>
      <c r="G621" s="183"/>
      <c r="H621" s="161"/>
      <c r="I621" s="161"/>
    </row>
    <row r="622" spans="1:9" s="168" customFormat="1" ht="15">
      <c r="A622" s="161"/>
      <c r="B622" s="183"/>
      <c r="C622" s="161"/>
      <c r="D622" s="183"/>
      <c r="E622" s="161"/>
      <c r="F622" s="183"/>
      <c r="G622" s="183"/>
      <c r="H622" s="161"/>
      <c r="I622" s="161"/>
    </row>
    <row r="623" spans="1:9" s="168" customFormat="1" ht="15">
      <c r="A623" s="161"/>
      <c r="B623" s="183"/>
      <c r="C623" s="161"/>
      <c r="D623" s="183"/>
      <c r="E623" s="161"/>
      <c r="F623" s="183"/>
      <c r="G623" s="183"/>
      <c r="H623" s="161"/>
      <c r="I623" s="161"/>
    </row>
    <row r="624" spans="1:9" s="168" customFormat="1" ht="15">
      <c r="A624" s="161"/>
      <c r="B624" s="183"/>
      <c r="C624" s="161"/>
      <c r="D624" s="183"/>
      <c r="E624" s="161"/>
      <c r="F624" s="183"/>
      <c r="G624" s="183"/>
      <c r="H624" s="161"/>
      <c r="I624" s="161"/>
    </row>
    <row r="625" spans="1:9" s="168" customFormat="1" ht="15">
      <c r="A625" s="161"/>
      <c r="B625" s="183"/>
      <c r="C625" s="161"/>
      <c r="D625" s="183"/>
      <c r="E625" s="161"/>
      <c r="F625" s="183"/>
      <c r="G625" s="183"/>
      <c r="H625" s="161"/>
      <c r="I625" s="161"/>
    </row>
    <row r="626" spans="1:9" s="168" customFormat="1" ht="15">
      <c r="A626" s="161"/>
      <c r="B626" s="183"/>
      <c r="C626" s="161"/>
      <c r="D626" s="183"/>
      <c r="E626" s="161"/>
      <c r="F626" s="183"/>
      <c r="G626" s="183"/>
      <c r="H626" s="161"/>
      <c r="I626" s="161"/>
    </row>
    <row r="627" spans="1:9" s="168" customFormat="1" ht="15">
      <c r="A627" s="161"/>
      <c r="B627" s="183"/>
      <c r="C627" s="161"/>
      <c r="D627" s="183"/>
      <c r="E627" s="161"/>
      <c r="F627" s="183"/>
      <c r="G627" s="183"/>
      <c r="H627" s="161"/>
      <c r="I627" s="161"/>
    </row>
    <row r="628" spans="1:9" s="168" customFormat="1" ht="15">
      <c r="A628" s="161"/>
      <c r="B628" s="183"/>
      <c r="C628" s="161"/>
      <c r="D628" s="183"/>
      <c r="E628" s="161"/>
      <c r="F628" s="183"/>
      <c r="G628" s="183"/>
      <c r="H628" s="161"/>
      <c r="I628" s="161"/>
    </row>
    <row r="629" spans="1:9" s="168" customFormat="1" ht="15">
      <c r="A629" s="161"/>
      <c r="B629" s="183"/>
      <c r="C629" s="161"/>
      <c r="D629" s="183"/>
      <c r="E629" s="161"/>
      <c r="F629" s="183"/>
      <c r="G629" s="183"/>
      <c r="H629" s="161"/>
      <c r="I629" s="161"/>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G2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517</v>
      </c>
      <c r="E4" s="34"/>
      <c r="F4" s="34"/>
      <c r="G4" s="35"/>
    </row>
    <row r="5" spans="1:7" ht="15">
      <c r="A5" s="30" t="s">
        <v>5</v>
      </c>
      <c r="B5" s="31"/>
      <c r="C5" s="32"/>
      <c r="D5" s="33" t="s">
        <v>6</v>
      </c>
      <c r="E5" s="34"/>
      <c r="F5" s="34"/>
      <c r="G5" s="35"/>
    </row>
    <row r="6" spans="1:7" ht="15">
      <c r="A6" s="30" t="s">
        <v>7</v>
      </c>
      <c r="B6" s="31"/>
      <c r="C6" s="32"/>
      <c r="D6" s="33" t="s">
        <v>518</v>
      </c>
      <c r="E6" s="34"/>
      <c r="F6" s="34"/>
      <c r="G6" s="35"/>
    </row>
    <row r="7" spans="1:7" ht="39.75" customHeight="1">
      <c r="A7" s="30" t="s">
        <v>9</v>
      </c>
      <c r="B7" s="31"/>
      <c r="C7" s="32"/>
      <c r="D7" s="102" t="s">
        <v>848</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8" t="s">
        <v>200</v>
      </c>
      <c r="C15" s="48"/>
      <c r="D15" s="48"/>
      <c r="E15" s="48"/>
      <c r="F15" s="48"/>
      <c r="G15" s="44"/>
    </row>
    <row r="16" spans="1:7" ht="15">
      <c r="A16" s="45"/>
      <c r="B16" s="46" t="s">
        <v>17</v>
      </c>
      <c r="C16" s="46"/>
      <c r="D16" s="46"/>
      <c r="E16" s="46"/>
      <c r="F16" s="46"/>
      <c r="G16" s="47"/>
    </row>
    <row r="17" spans="1:7" ht="15">
      <c r="A17" s="45"/>
      <c r="B17" s="48" t="s">
        <v>18</v>
      </c>
      <c r="C17" s="48"/>
      <c r="D17" s="48"/>
      <c r="E17" s="48"/>
      <c r="F17" s="48"/>
      <c r="G17" s="44"/>
    </row>
    <row r="18" spans="1:7" ht="15">
      <c r="A18" s="45"/>
      <c r="B18" s="48"/>
      <c r="C18" s="48"/>
      <c r="D18" s="48"/>
      <c r="E18" s="48"/>
      <c r="F18" s="48"/>
      <c r="G18" s="44"/>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173</v>
      </c>
      <c r="D26" s="61"/>
      <c r="E26" s="61"/>
      <c r="F26" s="61"/>
      <c r="G26" s="62"/>
    </row>
    <row r="27" spans="1:7" ht="15">
      <c r="A27" s="58" t="s">
        <v>29</v>
      </c>
      <c r="B27" s="59"/>
      <c r="C27" s="60" t="s">
        <v>519</v>
      </c>
      <c r="D27" s="61"/>
      <c r="E27" s="61"/>
      <c r="F27" s="61"/>
      <c r="G27" s="62"/>
    </row>
    <row r="28" spans="1:7" ht="15">
      <c r="A28" s="58" t="s">
        <v>31</v>
      </c>
      <c r="B28" s="59"/>
      <c r="C28" s="60" t="s">
        <v>479</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426.348997</v>
      </c>
      <c r="F32" s="10">
        <v>480.80944493</v>
      </c>
      <c r="G32" s="10">
        <v>112.77367797583912</v>
      </c>
    </row>
    <row r="33" spans="1:7" ht="15">
      <c r="A33" s="72" t="s">
        <v>40</v>
      </c>
      <c r="B33" s="73"/>
      <c r="C33" s="73"/>
      <c r="D33" s="74"/>
      <c r="E33" s="10">
        <v>480.80944493</v>
      </c>
      <c r="F33" s="10">
        <v>480.80944493</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50</v>
      </c>
    </row>
    <row r="38" spans="1:7" ht="15">
      <c r="A38" s="79"/>
      <c r="B38" s="79"/>
      <c r="C38" s="79"/>
      <c r="D38" s="79"/>
      <c r="E38" s="79"/>
      <c r="F38" s="5" t="s">
        <v>51</v>
      </c>
      <c r="G38" s="5">
        <v>50</v>
      </c>
    </row>
    <row r="39" spans="1:7" ht="45" customHeight="1">
      <c r="A39" s="6" t="s">
        <v>52</v>
      </c>
      <c r="B39" s="80" t="s">
        <v>520</v>
      </c>
      <c r="C39" s="80" t="s">
        <v>54</v>
      </c>
      <c r="D39" s="80" t="s">
        <v>55</v>
      </c>
      <c r="E39" s="80" t="s">
        <v>56</v>
      </c>
      <c r="F39" s="5" t="s">
        <v>57</v>
      </c>
      <c r="G39" s="5">
        <v>98</v>
      </c>
    </row>
    <row r="40" spans="1:7" ht="27">
      <c r="A40" s="7" t="s">
        <v>58</v>
      </c>
      <c r="B40" s="81"/>
      <c r="C40" s="81"/>
      <c r="D40" s="81"/>
      <c r="E40" s="81"/>
      <c r="F40" s="5" t="s">
        <v>59</v>
      </c>
      <c r="G40" s="5">
        <v>214.4</v>
      </c>
    </row>
    <row r="41" spans="1:7" ht="15">
      <c r="A41" s="78" t="s">
        <v>45</v>
      </c>
      <c r="B41" s="78" t="s">
        <v>46</v>
      </c>
      <c r="C41" s="78" t="s">
        <v>47</v>
      </c>
      <c r="D41" s="78" t="s">
        <v>48</v>
      </c>
      <c r="E41" s="78" t="s">
        <v>49</v>
      </c>
      <c r="F41" s="5" t="s">
        <v>50</v>
      </c>
      <c r="G41" s="9"/>
    </row>
    <row r="42" spans="1:7" ht="15">
      <c r="A42" s="79"/>
      <c r="B42" s="79"/>
      <c r="C42" s="79"/>
      <c r="D42" s="79"/>
      <c r="E42" s="79"/>
      <c r="F42" s="5" t="s">
        <v>51</v>
      </c>
      <c r="G42" s="5">
        <v>110.33</v>
      </c>
    </row>
    <row r="43" spans="1:7" ht="45" customHeight="1">
      <c r="A43" s="80" t="s">
        <v>521</v>
      </c>
      <c r="B43" s="80" t="s">
        <v>520</v>
      </c>
      <c r="C43" s="80" t="s">
        <v>522</v>
      </c>
      <c r="D43" s="80" t="s">
        <v>367</v>
      </c>
      <c r="E43" s="80" t="s">
        <v>63</v>
      </c>
      <c r="F43" s="5" t="s">
        <v>57</v>
      </c>
      <c r="G43" s="5">
        <v>110.18</v>
      </c>
    </row>
    <row r="44" spans="1:7" ht="45" customHeight="1">
      <c r="A44" s="81"/>
      <c r="B44" s="81"/>
      <c r="C44" s="81"/>
      <c r="D44" s="81"/>
      <c r="E44" s="81"/>
      <c r="F44" s="5" t="s">
        <v>59</v>
      </c>
      <c r="G44" s="5">
        <v>99</v>
      </c>
    </row>
    <row r="45" spans="1:7" ht="15">
      <c r="A45" s="63" t="s">
        <v>64</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100</v>
      </c>
    </row>
    <row r="48" spans="1:7" ht="15">
      <c r="A48" s="79"/>
      <c r="B48" s="79"/>
      <c r="C48" s="79"/>
      <c r="D48" s="79"/>
      <c r="E48" s="79"/>
      <c r="F48" s="5" t="s">
        <v>51</v>
      </c>
      <c r="G48" s="5">
        <v>100</v>
      </c>
    </row>
    <row r="49" spans="1:7" ht="15">
      <c r="A49" s="80" t="s">
        <v>523</v>
      </c>
      <c r="B49" s="80" t="s">
        <v>524</v>
      </c>
      <c r="C49" s="80" t="s">
        <v>525</v>
      </c>
      <c r="D49" s="80" t="s">
        <v>55</v>
      </c>
      <c r="E49" s="80" t="s">
        <v>63</v>
      </c>
      <c r="F49" s="5" t="s">
        <v>57</v>
      </c>
      <c r="G49" s="5">
        <v>100</v>
      </c>
    </row>
    <row r="50" spans="1:7" ht="27">
      <c r="A50" s="81"/>
      <c r="B50" s="81"/>
      <c r="C50" s="81"/>
      <c r="D50" s="81"/>
      <c r="E50" s="81"/>
      <c r="F50" s="5" t="s">
        <v>59</v>
      </c>
      <c r="G50" s="5">
        <v>100</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100</v>
      </c>
    </row>
    <row r="54" spans="1:7" ht="15">
      <c r="A54" s="79"/>
      <c r="B54" s="79"/>
      <c r="C54" s="79"/>
      <c r="D54" s="79"/>
      <c r="E54" s="79"/>
      <c r="F54" s="5" t="s">
        <v>51</v>
      </c>
      <c r="G54" s="5">
        <v>100</v>
      </c>
    </row>
    <row r="55" spans="1:7" ht="15">
      <c r="A55" s="80" t="s">
        <v>526</v>
      </c>
      <c r="B55" s="80" t="s">
        <v>527</v>
      </c>
      <c r="C55" s="80" t="s">
        <v>528</v>
      </c>
      <c r="D55" s="80" t="s">
        <v>55</v>
      </c>
      <c r="E55" s="80" t="s">
        <v>241</v>
      </c>
      <c r="F55" s="5" t="s">
        <v>57</v>
      </c>
      <c r="G55" s="5">
        <v>121.15</v>
      </c>
    </row>
    <row r="56" spans="1:7" ht="27">
      <c r="A56" s="81"/>
      <c r="B56" s="81"/>
      <c r="C56" s="81"/>
      <c r="D56" s="81"/>
      <c r="E56" s="81"/>
      <c r="F56" s="5" t="s">
        <v>59</v>
      </c>
      <c r="G56" s="5">
        <v>121.15</v>
      </c>
    </row>
    <row r="57" spans="1:7" ht="15">
      <c r="A57" s="78" t="s">
        <v>45</v>
      </c>
      <c r="B57" s="78" t="s">
        <v>46</v>
      </c>
      <c r="C57" s="78" t="s">
        <v>47</v>
      </c>
      <c r="D57" s="78" t="s">
        <v>48</v>
      </c>
      <c r="E57" s="78" t="s">
        <v>49</v>
      </c>
      <c r="F57" s="5" t="s">
        <v>50</v>
      </c>
      <c r="G57" s="5">
        <v>100</v>
      </c>
    </row>
    <row r="58" spans="1:7" ht="15">
      <c r="A58" s="79"/>
      <c r="B58" s="79"/>
      <c r="C58" s="79"/>
      <c r="D58" s="79"/>
      <c r="E58" s="79"/>
      <c r="F58" s="5" t="s">
        <v>51</v>
      </c>
      <c r="G58" s="5">
        <v>100</v>
      </c>
    </row>
    <row r="59" spans="1:7" ht="15">
      <c r="A59" s="80" t="s">
        <v>529</v>
      </c>
      <c r="B59" s="80" t="s">
        <v>530</v>
      </c>
      <c r="C59" s="80" t="s">
        <v>531</v>
      </c>
      <c r="D59" s="80" t="s">
        <v>55</v>
      </c>
      <c r="E59" s="80" t="s">
        <v>222</v>
      </c>
      <c r="F59" s="5" t="s">
        <v>57</v>
      </c>
      <c r="G59" s="5">
        <v>100</v>
      </c>
    </row>
    <row r="60" spans="1:7" ht="27">
      <c r="A60" s="81"/>
      <c r="B60" s="81"/>
      <c r="C60" s="81"/>
      <c r="D60" s="81"/>
      <c r="E60" s="81"/>
      <c r="F60" s="5" t="s">
        <v>59</v>
      </c>
      <c r="G60" s="5">
        <v>100</v>
      </c>
    </row>
    <row r="61" spans="1:7" ht="15">
      <c r="A61" s="78" t="s">
        <v>45</v>
      </c>
      <c r="B61" s="78" t="s">
        <v>46</v>
      </c>
      <c r="C61" s="78" t="s">
        <v>47</v>
      </c>
      <c r="D61" s="78" t="s">
        <v>48</v>
      </c>
      <c r="E61" s="78" t="s">
        <v>49</v>
      </c>
      <c r="F61" s="5" t="s">
        <v>50</v>
      </c>
      <c r="G61" s="5">
        <v>100</v>
      </c>
    </row>
    <row r="62" spans="1:7" ht="15">
      <c r="A62" s="79"/>
      <c r="B62" s="79"/>
      <c r="C62" s="79"/>
      <c r="D62" s="79"/>
      <c r="E62" s="79"/>
      <c r="F62" s="5" t="s">
        <v>51</v>
      </c>
      <c r="G62" s="5">
        <v>100</v>
      </c>
    </row>
    <row r="63" spans="1:7" ht="15">
      <c r="A63" s="80" t="s">
        <v>532</v>
      </c>
      <c r="B63" s="80" t="s">
        <v>533</v>
      </c>
      <c r="C63" s="80" t="s">
        <v>534</v>
      </c>
      <c r="D63" s="80" t="s">
        <v>55</v>
      </c>
      <c r="E63" s="80" t="s">
        <v>222</v>
      </c>
      <c r="F63" s="5" t="s">
        <v>57</v>
      </c>
      <c r="G63" s="5">
        <v>87.5</v>
      </c>
    </row>
    <row r="64" spans="1:7" ht="27">
      <c r="A64" s="81"/>
      <c r="B64" s="81"/>
      <c r="C64" s="81"/>
      <c r="D64" s="81"/>
      <c r="E64" s="81"/>
      <c r="F64" s="5" t="s">
        <v>59</v>
      </c>
      <c r="G64" s="5">
        <v>87.5</v>
      </c>
    </row>
    <row r="65" spans="1:7" ht="15">
      <c r="A65" s="78" t="s">
        <v>45</v>
      </c>
      <c r="B65" s="78" t="s">
        <v>46</v>
      </c>
      <c r="C65" s="78" t="s">
        <v>47</v>
      </c>
      <c r="D65" s="78" t="s">
        <v>48</v>
      </c>
      <c r="E65" s="78" t="s">
        <v>49</v>
      </c>
      <c r="F65" s="5" t="s">
        <v>50</v>
      </c>
      <c r="G65" s="5">
        <v>100</v>
      </c>
    </row>
    <row r="66" spans="1:7" ht="15">
      <c r="A66" s="79"/>
      <c r="B66" s="79"/>
      <c r="C66" s="79"/>
      <c r="D66" s="79"/>
      <c r="E66" s="79"/>
      <c r="F66" s="5" t="s">
        <v>51</v>
      </c>
      <c r="G66" s="5">
        <v>100</v>
      </c>
    </row>
    <row r="67" spans="1:7" ht="15">
      <c r="A67" s="80" t="s">
        <v>535</v>
      </c>
      <c r="B67" s="80" t="s">
        <v>536</v>
      </c>
      <c r="C67" s="80" t="s">
        <v>537</v>
      </c>
      <c r="D67" s="80" t="s">
        <v>55</v>
      </c>
      <c r="E67" s="80" t="s">
        <v>538</v>
      </c>
      <c r="F67" s="5" t="s">
        <v>57</v>
      </c>
      <c r="G67" s="5">
        <v>156.67</v>
      </c>
    </row>
    <row r="68" spans="1:7" ht="27">
      <c r="A68" s="81"/>
      <c r="B68" s="81"/>
      <c r="C68" s="81"/>
      <c r="D68" s="81"/>
      <c r="E68" s="81"/>
      <c r="F68" s="5" t="s">
        <v>59</v>
      </c>
      <c r="G68" s="5">
        <v>156.67</v>
      </c>
    </row>
    <row r="69" spans="1:7" ht="15">
      <c r="A69" s="63" t="s">
        <v>78</v>
      </c>
      <c r="B69" s="64"/>
      <c r="C69" s="64"/>
      <c r="D69" s="64"/>
      <c r="E69" s="64"/>
      <c r="F69" s="64"/>
      <c r="G69" s="65"/>
    </row>
    <row r="70" spans="1:7" ht="15">
      <c r="A70" s="75" t="s">
        <v>43</v>
      </c>
      <c r="B70" s="76"/>
      <c r="C70" s="76"/>
      <c r="D70" s="76"/>
      <c r="E70" s="77"/>
      <c r="F70" s="75" t="s">
        <v>44</v>
      </c>
      <c r="G70" s="77"/>
    </row>
    <row r="71" spans="1:7" ht="15">
      <c r="A71" s="78" t="s">
        <v>45</v>
      </c>
      <c r="B71" s="78" t="s">
        <v>46</v>
      </c>
      <c r="C71" s="78" t="s">
        <v>47</v>
      </c>
      <c r="D71" s="78" t="s">
        <v>48</v>
      </c>
      <c r="E71" s="78" t="s">
        <v>49</v>
      </c>
      <c r="F71" s="5" t="s">
        <v>50</v>
      </c>
      <c r="G71" s="5">
        <v>100</v>
      </c>
    </row>
    <row r="72" spans="1:7" ht="15">
      <c r="A72" s="79"/>
      <c r="B72" s="79"/>
      <c r="C72" s="79"/>
      <c r="D72" s="79"/>
      <c r="E72" s="79"/>
      <c r="F72" s="5" t="s">
        <v>51</v>
      </c>
      <c r="G72" s="5">
        <v>100</v>
      </c>
    </row>
    <row r="73" spans="1:7" ht="15">
      <c r="A73" s="80" t="s">
        <v>539</v>
      </c>
      <c r="B73" s="80" t="s">
        <v>540</v>
      </c>
      <c r="C73" s="80" t="s">
        <v>541</v>
      </c>
      <c r="D73" s="80" t="s">
        <v>55</v>
      </c>
      <c r="E73" s="80" t="s">
        <v>241</v>
      </c>
      <c r="F73" s="5" t="s">
        <v>57</v>
      </c>
      <c r="G73" s="5">
        <v>112.31</v>
      </c>
    </row>
    <row r="74" spans="1:7" ht="27">
      <c r="A74" s="81"/>
      <c r="B74" s="81"/>
      <c r="C74" s="81"/>
      <c r="D74" s="81"/>
      <c r="E74" s="81"/>
      <c r="F74" s="5" t="s">
        <v>59</v>
      </c>
      <c r="G74" s="5">
        <v>112.31</v>
      </c>
    </row>
    <row r="75" spans="1:7" ht="15">
      <c r="A75" s="78" t="s">
        <v>45</v>
      </c>
      <c r="B75" s="78" t="s">
        <v>46</v>
      </c>
      <c r="C75" s="78" t="s">
        <v>47</v>
      </c>
      <c r="D75" s="78" t="s">
        <v>48</v>
      </c>
      <c r="E75" s="78" t="s">
        <v>49</v>
      </c>
      <c r="F75" s="5" t="s">
        <v>50</v>
      </c>
      <c r="G75" s="5">
        <v>100</v>
      </c>
    </row>
    <row r="76" spans="1:7" ht="15">
      <c r="A76" s="79"/>
      <c r="B76" s="79"/>
      <c r="C76" s="79"/>
      <c r="D76" s="79"/>
      <c r="E76" s="79"/>
      <c r="F76" s="5" t="s">
        <v>51</v>
      </c>
      <c r="G76" s="5">
        <v>100</v>
      </c>
    </row>
    <row r="77" spans="1:7" ht="15">
      <c r="A77" s="80" t="s">
        <v>542</v>
      </c>
      <c r="B77" s="80" t="s">
        <v>543</v>
      </c>
      <c r="C77" s="80" t="s">
        <v>544</v>
      </c>
      <c r="D77" s="80" t="s">
        <v>55</v>
      </c>
      <c r="E77" s="80" t="s">
        <v>241</v>
      </c>
      <c r="F77" s="5" t="s">
        <v>57</v>
      </c>
      <c r="G77" s="5">
        <v>121.15</v>
      </c>
    </row>
    <row r="78" spans="1:7" ht="27">
      <c r="A78" s="81"/>
      <c r="B78" s="81"/>
      <c r="C78" s="81"/>
      <c r="D78" s="81"/>
      <c r="E78" s="81"/>
      <c r="F78" s="5" t="s">
        <v>59</v>
      </c>
      <c r="G78" s="5">
        <v>121.15</v>
      </c>
    </row>
    <row r="79" spans="1:7" ht="15">
      <c r="A79" s="78" t="s">
        <v>45</v>
      </c>
      <c r="B79" s="78" t="s">
        <v>46</v>
      </c>
      <c r="C79" s="78" t="s">
        <v>47</v>
      </c>
      <c r="D79" s="78" t="s">
        <v>48</v>
      </c>
      <c r="E79" s="78" t="s">
        <v>49</v>
      </c>
      <c r="F79" s="5" t="s">
        <v>50</v>
      </c>
      <c r="G79" s="5">
        <v>100</v>
      </c>
    </row>
    <row r="80" spans="1:7" ht="15">
      <c r="A80" s="79"/>
      <c r="B80" s="79"/>
      <c r="C80" s="79"/>
      <c r="D80" s="79"/>
      <c r="E80" s="79"/>
      <c r="F80" s="5" t="s">
        <v>51</v>
      </c>
      <c r="G80" s="5">
        <v>100</v>
      </c>
    </row>
    <row r="81" spans="1:7" ht="15">
      <c r="A81" s="80" t="s">
        <v>545</v>
      </c>
      <c r="B81" s="80" t="s">
        <v>546</v>
      </c>
      <c r="C81" s="80" t="s">
        <v>547</v>
      </c>
      <c r="D81" s="80" t="s">
        <v>55</v>
      </c>
      <c r="E81" s="80" t="s">
        <v>241</v>
      </c>
      <c r="F81" s="5" t="s">
        <v>57</v>
      </c>
      <c r="G81" s="5">
        <v>120</v>
      </c>
    </row>
    <row r="82" spans="1:7" ht="27">
      <c r="A82" s="81"/>
      <c r="B82" s="81"/>
      <c r="C82" s="81"/>
      <c r="D82" s="81"/>
      <c r="E82" s="81"/>
      <c r="F82" s="5" t="s">
        <v>59</v>
      </c>
      <c r="G82" s="5">
        <v>120</v>
      </c>
    </row>
    <row r="83" spans="1:7" ht="15">
      <c r="A83" s="78" t="s">
        <v>45</v>
      </c>
      <c r="B83" s="78" t="s">
        <v>46</v>
      </c>
      <c r="C83" s="78" t="s">
        <v>47</v>
      </c>
      <c r="D83" s="78" t="s">
        <v>48</v>
      </c>
      <c r="E83" s="78" t="s">
        <v>49</v>
      </c>
      <c r="F83" s="5" t="s">
        <v>50</v>
      </c>
      <c r="G83" s="5">
        <v>100</v>
      </c>
    </row>
    <row r="84" spans="1:7" ht="15">
      <c r="A84" s="79"/>
      <c r="B84" s="79"/>
      <c r="C84" s="79"/>
      <c r="D84" s="79"/>
      <c r="E84" s="79"/>
      <c r="F84" s="5" t="s">
        <v>51</v>
      </c>
      <c r="G84" s="5">
        <v>100</v>
      </c>
    </row>
    <row r="85" spans="1:7" ht="15">
      <c r="A85" s="80" t="s">
        <v>548</v>
      </c>
      <c r="B85" s="80" t="s">
        <v>549</v>
      </c>
      <c r="C85" s="80" t="s">
        <v>550</v>
      </c>
      <c r="D85" s="80" t="s">
        <v>55</v>
      </c>
      <c r="E85" s="80" t="s">
        <v>241</v>
      </c>
      <c r="F85" s="5" t="s">
        <v>57</v>
      </c>
      <c r="G85" s="5">
        <v>121.15</v>
      </c>
    </row>
    <row r="86" spans="1:7" ht="27">
      <c r="A86" s="81"/>
      <c r="B86" s="81"/>
      <c r="C86" s="81"/>
      <c r="D86" s="81"/>
      <c r="E86" s="81"/>
      <c r="F86" s="5" t="s">
        <v>59</v>
      </c>
      <c r="G86" s="5">
        <v>121.15</v>
      </c>
    </row>
    <row r="87" spans="1:7" ht="15">
      <c r="A87" s="78" t="s">
        <v>45</v>
      </c>
      <c r="B87" s="78" t="s">
        <v>46</v>
      </c>
      <c r="C87" s="78" t="s">
        <v>47</v>
      </c>
      <c r="D87" s="78" t="s">
        <v>48</v>
      </c>
      <c r="E87" s="78" t="s">
        <v>49</v>
      </c>
      <c r="F87" s="5" t="s">
        <v>50</v>
      </c>
      <c r="G87" s="5">
        <v>100</v>
      </c>
    </row>
    <row r="88" spans="1:7" ht="15">
      <c r="A88" s="79"/>
      <c r="B88" s="79"/>
      <c r="C88" s="79"/>
      <c r="D88" s="79"/>
      <c r="E88" s="79"/>
      <c r="F88" s="5" t="s">
        <v>51</v>
      </c>
      <c r="G88" s="5">
        <v>100</v>
      </c>
    </row>
    <row r="89" spans="1:7" ht="15">
      <c r="A89" s="80" t="s">
        <v>551</v>
      </c>
      <c r="B89" s="80" t="s">
        <v>552</v>
      </c>
      <c r="C89" s="80" t="s">
        <v>553</v>
      </c>
      <c r="D89" s="80" t="s">
        <v>55</v>
      </c>
      <c r="E89" s="80" t="s">
        <v>241</v>
      </c>
      <c r="F89" s="5" t="s">
        <v>57</v>
      </c>
      <c r="G89" s="5">
        <v>100</v>
      </c>
    </row>
    <row r="90" spans="1:7" ht="27">
      <c r="A90" s="81"/>
      <c r="B90" s="81"/>
      <c r="C90" s="81"/>
      <c r="D90" s="81"/>
      <c r="E90" s="81"/>
      <c r="F90" s="5" t="s">
        <v>59</v>
      </c>
      <c r="G90" s="5">
        <v>100</v>
      </c>
    </row>
    <row r="91" spans="1:7" ht="15">
      <c r="A91" s="78" t="s">
        <v>45</v>
      </c>
      <c r="B91" s="78" t="s">
        <v>46</v>
      </c>
      <c r="C91" s="78" t="s">
        <v>47</v>
      </c>
      <c r="D91" s="78" t="s">
        <v>48</v>
      </c>
      <c r="E91" s="78" t="s">
        <v>49</v>
      </c>
      <c r="F91" s="5" t="s">
        <v>50</v>
      </c>
      <c r="G91" s="5">
        <v>100</v>
      </c>
    </row>
    <row r="92" spans="1:7" ht="15">
      <c r="A92" s="79"/>
      <c r="B92" s="79"/>
      <c r="C92" s="79"/>
      <c r="D92" s="79"/>
      <c r="E92" s="79"/>
      <c r="F92" s="5" t="s">
        <v>51</v>
      </c>
      <c r="G92" s="5">
        <v>100</v>
      </c>
    </row>
    <row r="93" spans="1:7" ht="15">
      <c r="A93" s="80" t="s">
        <v>554</v>
      </c>
      <c r="B93" s="80" t="s">
        <v>555</v>
      </c>
      <c r="C93" s="80" t="s">
        <v>556</v>
      </c>
      <c r="D93" s="80" t="s">
        <v>55</v>
      </c>
      <c r="E93" s="80" t="s">
        <v>190</v>
      </c>
      <c r="F93" s="5" t="s">
        <v>57</v>
      </c>
      <c r="G93" s="5">
        <v>156.67</v>
      </c>
    </row>
    <row r="94" spans="1:7" ht="27">
      <c r="A94" s="81"/>
      <c r="B94" s="81"/>
      <c r="C94" s="81"/>
      <c r="D94" s="81"/>
      <c r="E94" s="81"/>
      <c r="F94" s="5" t="s">
        <v>59</v>
      </c>
      <c r="G94" s="5">
        <v>156.67</v>
      </c>
    </row>
    <row r="95" spans="1:7" ht="15">
      <c r="A95" s="78" t="s">
        <v>45</v>
      </c>
      <c r="B95" s="78" t="s">
        <v>46</v>
      </c>
      <c r="C95" s="78" t="s">
        <v>47</v>
      </c>
      <c r="D95" s="78" t="s">
        <v>48</v>
      </c>
      <c r="E95" s="78" t="s">
        <v>49</v>
      </c>
      <c r="F95" s="5" t="s">
        <v>50</v>
      </c>
      <c r="G95" s="5">
        <v>100</v>
      </c>
    </row>
    <row r="96" spans="1:7" ht="15">
      <c r="A96" s="79"/>
      <c r="B96" s="79"/>
      <c r="C96" s="79"/>
      <c r="D96" s="79"/>
      <c r="E96" s="79"/>
      <c r="F96" s="5" t="s">
        <v>51</v>
      </c>
      <c r="G96" s="5">
        <v>100</v>
      </c>
    </row>
    <row r="97" spans="1:7" ht="15">
      <c r="A97" s="80" t="s">
        <v>557</v>
      </c>
      <c r="B97" s="80" t="s">
        <v>558</v>
      </c>
      <c r="C97" s="80" t="s">
        <v>559</v>
      </c>
      <c r="D97" s="80" t="s">
        <v>55</v>
      </c>
      <c r="E97" s="80" t="s">
        <v>241</v>
      </c>
      <c r="F97" s="5" t="s">
        <v>57</v>
      </c>
      <c r="G97" s="5">
        <v>130.77</v>
      </c>
    </row>
    <row r="98" spans="1:7" ht="27">
      <c r="A98" s="81"/>
      <c r="B98" s="81"/>
      <c r="C98" s="81"/>
      <c r="D98" s="81"/>
      <c r="E98" s="81"/>
      <c r="F98" s="5" t="s">
        <v>59</v>
      </c>
      <c r="G98" s="5">
        <v>130.77</v>
      </c>
    </row>
    <row r="99" spans="1:7" ht="15">
      <c r="A99" s="63" t="s">
        <v>85</v>
      </c>
      <c r="B99" s="64"/>
      <c r="C99" s="64"/>
      <c r="D99" s="64"/>
      <c r="E99" s="64"/>
      <c r="F99" s="64"/>
      <c r="G99" s="65"/>
    </row>
    <row r="100" spans="1:7" ht="15">
      <c r="A100" s="82" t="s">
        <v>52</v>
      </c>
      <c r="B100" s="83"/>
      <c r="C100" s="83"/>
      <c r="D100" s="83"/>
      <c r="E100" s="83"/>
      <c r="F100" s="83"/>
      <c r="G100" s="84"/>
    </row>
    <row r="101" spans="1:7" ht="15">
      <c r="A101" s="85" t="s">
        <v>58</v>
      </c>
      <c r="B101" s="86"/>
      <c r="C101" s="86"/>
      <c r="D101" s="86"/>
      <c r="E101" s="86"/>
      <c r="F101" s="86"/>
      <c r="G101" s="87"/>
    </row>
    <row r="102" spans="1:7" ht="15">
      <c r="A102" s="8" t="s">
        <v>86</v>
      </c>
      <c r="B102" s="88"/>
      <c r="C102" s="89"/>
      <c r="D102" s="89"/>
      <c r="E102" s="89"/>
      <c r="F102" s="89"/>
      <c r="G102" s="90"/>
    </row>
    <row r="103" spans="1:7" ht="39.75" customHeight="1">
      <c r="A103" s="8" t="s">
        <v>87</v>
      </c>
      <c r="B103" s="60" t="s">
        <v>88</v>
      </c>
      <c r="C103" s="61"/>
      <c r="D103" s="61"/>
      <c r="E103" s="61"/>
      <c r="F103" s="61"/>
      <c r="G103" s="62"/>
    </row>
    <row r="104" spans="1:7" ht="15">
      <c r="A104" s="8" t="s">
        <v>89</v>
      </c>
      <c r="B104" s="88"/>
      <c r="C104" s="89"/>
      <c r="D104" s="89"/>
      <c r="E104" s="89"/>
      <c r="F104" s="89"/>
      <c r="G104" s="90"/>
    </row>
    <row r="105" spans="1:7" ht="39.75" customHeight="1">
      <c r="A105" s="8" t="s">
        <v>90</v>
      </c>
      <c r="B105" s="91" t="s">
        <v>91</v>
      </c>
      <c r="C105" s="92"/>
      <c r="D105" s="92"/>
      <c r="E105" s="92"/>
      <c r="F105" s="92"/>
      <c r="G105" s="93"/>
    </row>
    <row r="106" spans="1:7" ht="15">
      <c r="A106" s="94" t="s">
        <v>521</v>
      </c>
      <c r="B106" s="95"/>
      <c r="C106" s="95"/>
      <c r="D106" s="95"/>
      <c r="E106" s="95"/>
      <c r="F106" s="95"/>
      <c r="G106" s="96"/>
    </row>
    <row r="107" spans="1:7" ht="15">
      <c r="A107" s="8" t="s">
        <v>86</v>
      </c>
      <c r="B107" s="60" t="s">
        <v>108</v>
      </c>
      <c r="C107" s="61"/>
      <c r="D107" s="61"/>
      <c r="E107" s="61"/>
      <c r="F107" s="61"/>
      <c r="G107" s="62"/>
    </row>
    <row r="108" spans="1:7" ht="39.75" customHeight="1">
      <c r="A108" s="8" t="s">
        <v>87</v>
      </c>
      <c r="B108" s="60" t="s">
        <v>560</v>
      </c>
      <c r="C108" s="61"/>
      <c r="D108" s="61"/>
      <c r="E108" s="61"/>
      <c r="F108" s="61"/>
      <c r="G108" s="62"/>
    </row>
    <row r="109" spans="1:7" ht="39.75" customHeight="1">
      <c r="A109" s="8" t="s">
        <v>89</v>
      </c>
      <c r="B109" s="60" t="s">
        <v>561</v>
      </c>
      <c r="C109" s="61"/>
      <c r="D109" s="61"/>
      <c r="E109" s="61"/>
      <c r="F109" s="61"/>
      <c r="G109" s="62"/>
    </row>
    <row r="110" spans="1:7" ht="39.75" customHeight="1">
      <c r="A110" s="8" t="s">
        <v>90</v>
      </c>
      <c r="B110" s="91" t="s">
        <v>562</v>
      </c>
      <c r="C110" s="92"/>
      <c r="D110" s="92"/>
      <c r="E110" s="92"/>
      <c r="F110" s="92"/>
      <c r="G110" s="93"/>
    </row>
    <row r="111" spans="1:7" ht="15">
      <c r="A111" s="94" t="s">
        <v>523</v>
      </c>
      <c r="B111" s="95"/>
      <c r="C111" s="95"/>
      <c r="D111" s="95"/>
      <c r="E111" s="95"/>
      <c r="F111" s="95"/>
      <c r="G111" s="96"/>
    </row>
    <row r="112" spans="1:7" ht="15">
      <c r="A112" s="8" t="s">
        <v>86</v>
      </c>
      <c r="B112" s="60" t="s">
        <v>99</v>
      </c>
      <c r="C112" s="61"/>
      <c r="D112" s="61"/>
      <c r="E112" s="61"/>
      <c r="F112" s="61"/>
      <c r="G112" s="62"/>
    </row>
    <row r="113" spans="1:7" ht="39.75" customHeight="1">
      <c r="A113" s="8" t="s">
        <v>87</v>
      </c>
      <c r="B113" s="60" t="s">
        <v>563</v>
      </c>
      <c r="C113" s="61"/>
      <c r="D113" s="61"/>
      <c r="E113" s="61"/>
      <c r="F113" s="61"/>
      <c r="G113" s="62"/>
    </row>
    <row r="114" spans="1:7" ht="39.75" customHeight="1">
      <c r="A114" s="8" t="s">
        <v>89</v>
      </c>
      <c r="B114" s="60" t="s">
        <v>563</v>
      </c>
      <c r="C114" s="61"/>
      <c r="D114" s="61"/>
      <c r="E114" s="61"/>
      <c r="F114" s="61"/>
      <c r="G114" s="62"/>
    </row>
    <row r="115" spans="1:7" ht="39.75" customHeight="1">
      <c r="A115" s="8" t="s">
        <v>90</v>
      </c>
      <c r="B115" s="91" t="s">
        <v>564</v>
      </c>
      <c r="C115" s="92"/>
      <c r="D115" s="92"/>
      <c r="E115" s="92"/>
      <c r="F115" s="92"/>
      <c r="G115" s="93"/>
    </row>
    <row r="116" spans="1:7" ht="15">
      <c r="A116" s="94" t="s">
        <v>526</v>
      </c>
      <c r="B116" s="95"/>
      <c r="C116" s="95"/>
      <c r="D116" s="95"/>
      <c r="E116" s="95"/>
      <c r="F116" s="95"/>
      <c r="G116" s="96"/>
    </row>
    <row r="117" spans="1:7" ht="15">
      <c r="A117" s="8" t="s">
        <v>86</v>
      </c>
      <c r="B117" s="60" t="s">
        <v>92</v>
      </c>
      <c r="C117" s="61"/>
      <c r="D117" s="61"/>
      <c r="E117" s="61"/>
      <c r="F117" s="61"/>
      <c r="G117" s="62"/>
    </row>
    <row r="118" spans="1:7" ht="39.75" customHeight="1">
      <c r="A118" s="8" t="s">
        <v>87</v>
      </c>
      <c r="B118" s="60" t="s">
        <v>565</v>
      </c>
      <c r="C118" s="61"/>
      <c r="D118" s="61"/>
      <c r="E118" s="61"/>
      <c r="F118" s="61"/>
      <c r="G118" s="62"/>
    </row>
    <row r="119" spans="1:7" ht="39.75" customHeight="1">
      <c r="A119" s="8" t="s">
        <v>89</v>
      </c>
      <c r="B119" s="60" t="s">
        <v>566</v>
      </c>
      <c r="C119" s="61"/>
      <c r="D119" s="61"/>
      <c r="E119" s="61"/>
      <c r="F119" s="61"/>
      <c r="G119" s="62"/>
    </row>
    <row r="120" spans="1:7" ht="39.75" customHeight="1">
      <c r="A120" s="8" t="s">
        <v>90</v>
      </c>
      <c r="B120" s="91" t="s">
        <v>567</v>
      </c>
      <c r="C120" s="92"/>
      <c r="D120" s="92"/>
      <c r="E120" s="92"/>
      <c r="F120" s="92"/>
      <c r="G120" s="93"/>
    </row>
    <row r="121" spans="1:7" ht="15">
      <c r="A121" s="94" t="s">
        <v>529</v>
      </c>
      <c r="B121" s="95"/>
      <c r="C121" s="95"/>
      <c r="D121" s="95"/>
      <c r="E121" s="95"/>
      <c r="F121" s="95"/>
      <c r="G121" s="96"/>
    </row>
    <row r="122" spans="1:7" ht="15">
      <c r="A122" s="8" t="s">
        <v>86</v>
      </c>
      <c r="B122" s="60" t="s">
        <v>99</v>
      </c>
      <c r="C122" s="61"/>
      <c r="D122" s="61"/>
      <c r="E122" s="61"/>
      <c r="F122" s="61"/>
      <c r="G122" s="62"/>
    </row>
    <row r="123" spans="1:7" ht="39.75" customHeight="1">
      <c r="A123" s="8" t="s">
        <v>87</v>
      </c>
      <c r="B123" s="60" t="s">
        <v>563</v>
      </c>
      <c r="C123" s="61"/>
      <c r="D123" s="61"/>
      <c r="E123" s="61"/>
      <c r="F123" s="61"/>
      <c r="G123" s="62"/>
    </row>
    <row r="124" spans="1:7" ht="39.75" customHeight="1">
      <c r="A124" s="8" t="s">
        <v>89</v>
      </c>
      <c r="B124" s="60" t="s">
        <v>563</v>
      </c>
      <c r="C124" s="61"/>
      <c r="D124" s="61"/>
      <c r="E124" s="61"/>
      <c r="F124" s="61"/>
      <c r="G124" s="62"/>
    </row>
    <row r="125" spans="1:7" ht="39.75" customHeight="1">
      <c r="A125" s="8" t="s">
        <v>90</v>
      </c>
      <c r="B125" s="91" t="s">
        <v>564</v>
      </c>
      <c r="C125" s="92"/>
      <c r="D125" s="92"/>
      <c r="E125" s="92"/>
      <c r="F125" s="92"/>
      <c r="G125" s="93"/>
    </row>
    <row r="126" spans="1:7" ht="15">
      <c r="A126" s="94" t="s">
        <v>532</v>
      </c>
      <c r="B126" s="95"/>
      <c r="C126" s="95"/>
      <c r="D126" s="95"/>
      <c r="E126" s="95"/>
      <c r="F126" s="95"/>
      <c r="G126" s="96"/>
    </row>
    <row r="127" spans="1:7" ht="15">
      <c r="A127" s="8" t="s">
        <v>86</v>
      </c>
      <c r="B127" s="60" t="s">
        <v>108</v>
      </c>
      <c r="C127" s="61"/>
      <c r="D127" s="61"/>
      <c r="E127" s="61"/>
      <c r="F127" s="61"/>
      <c r="G127" s="62"/>
    </row>
    <row r="128" spans="1:7" ht="39.75" customHeight="1">
      <c r="A128" s="8" t="s">
        <v>87</v>
      </c>
      <c r="B128" s="60" t="s">
        <v>568</v>
      </c>
      <c r="C128" s="61"/>
      <c r="D128" s="61"/>
      <c r="E128" s="61"/>
      <c r="F128" s="61"/>
      <c r="G128" s="62"/>
    </row>
    <row r="129" spans="1:7" ht="39.75" customHeight="1">
      <c r="A129" s="8" t="s">
        <v>89</v>
      </c>
      <c r="B129" s="60" t="s">
        <v>569</v>
      </c>
      <c r="C129" s="61"/>
      <c r="D129" s="61"/>
      <c r="E129" s="61"/>
      <c r="F129" s="61"/>
      <c r="G129" s="62"/>
    </row>
    <row r="130" spans="1:7" ht="39.75" customHeight="1">
      <c r="A130" s="8" t="s">
        <v>90</v>
      </c>
      <c r="B130" s="91" t="s">
        <v>570</v>
      </c>
      <c r="C130" s="92"/>
      <c r="D130" s="92"/>
      <c r="E130" s="92"/>
      <c r="F130" s="92"/>
      <c r="G130" s="93"/>
    </row>
    <row r="131" spans="1:7" ht="15">
      <c r="A131" s="94" t="s">
        <v>535</v>
      </c>
      <c r="B131" s="95"/>
      <c r="C131" s="95"/>
      <c r="D131" s="95"/>
      <c r="E131" s="95"/>
      <c r="F131" s="95"/>
      <c r="G131" s="96"/>
    </row>
    <row r="132" spans="1:7" ht="15">
      <c r="A132" s="8" t="s">
        <v>86</v>
      </c>
      <c r="B132" s="60" t="s">
        <v>92</v>
      </c>
      <c r="C132" s="61"/>
      <c r="D132" s="61"/>
      <c r="E132" s="61"/>
      <c r="F132" s="61"/>
      <c r="G132" s="62"/>
    </row>
    <row r="133" spans="1:7" ht="39.75" customHeight="1">
      <c r="A133" s="8" t="s">
        <v>87</v>
      </c>
      <c r="B133" s="60" t="s">
        <v>571</v>
      </c>
      <c r="C133" s="61"/>
      <c r="D133" s="61"/>
      <c r="E133" s="61"/>
      <c r="F133" s="61"/>
      <c r="G133" s="62"/>
    </row>
    <row r="134" spans="1:7" ht="39.75" customHeight="1">
      <c r="A134" s="8" t="s">
        <v>89</v>
      </c>
      <c r="B134" s="60" t="s">
        <v>572</v>
      </c>
      <c r="C134" s="61"/>
      <c r="D134" s="61"/>
      <c r="E134" s="61"/>
      <c r="F134" s="61"/>
      <c r="G134" s="62"/>
    </row>
    <row r="135" spans="1:7" ht="39.75" customHeight="1">
      <c r="A135" s="105" t="s">
        <v>90</v>
      </c>
      <c r="B135" s="120" t="s">
        <v>573</v>
      </c>
      <c r="C135" s="121"/>
      <c r="D135" s="121"/>
      <c r="E135" s="121"/>
      <c r="F135" s="121"/>
      <c r="G135" s="122"/>
    </row>
    <row r="136" spans="1:7" ht="39.75" customHeight="1">
      <c r="A136" s="106"/>
      <c r="B136" s="123"/>
      <c r="C136" s="124"/>
      <c r="D136" s="124"/>
      <c r="E136" s="124"/>
      <c r="F136" s="124"/>
      <c r="G136" s="125"/>
    </row>
    <row r="137" spans="1:7" ht="39.75" customHeight="1">
      <c r="A137" s="107"/>
      <c r="B137" s="129" t="s">
        <v>507</v>
      </c>
      <c r="C137" s="130"/>
      <c r="D137" s="130"/>
      <c r="E137" s="130"/>
      <c r="F137" s="130"/>
      <c r="G137" s="131"/>
    </row>
    <row r="138" spans="1:7" ht="15">
      <c r="A138" s="94" t="s">
        <v>539</v>
      </c>
      <c r="B138" s="95"/>
      <c r="C138" s="95"/>
      <c r="D138" s="95"/>
      <c r="E138" s="95"/>
      <c r="F138" s="95"/>
      <c r="G138" s="96"/>
    </row>
    <row r="139" spans="1:7" ht="15">
      <c r="A139" s="8" t="s">
        <v>86</v>
      </c>
      <c r="B139" s="60" t="s">
        <v>92</v>
      </c>
      <c r="C139" s="61"/>
      <c r="D139" s="61"/>
      <c r="E139" s="61"/>
      <c r="F139" s="61"/>
      <c r="G139" s="62"/>
    </row>
    <row r="140" spans="1:7" ht="39.75" customHeight="1">
      <c r="A140" s="8" t="s">
        <v>87</v>
      </c>
      <c r="B140" s="60" t="s">
        <v>574</v>
      </c>
      <c r="C140" s="61"/>
      <c r="D140" s="61"/>
      <c r="E140" s="61"/>
      <c r="F140" s="61"/>
      <c r="G140" s="62"/>
    </row>
    <row r="141" spans="1:7" ht="39.75" customHeight="1">
      <c r="A141" s="8" t="s">
        <v>89</v>
      </c>
      <c r="B141" s="60" t="s">
        <v>575</v>
      </c>
      <c r="C141" s="61"/>
      <c r="D141" s="61"/>
      <c r="E141" s="61"/>
      <c r="F141" s="61"/>
      <c r="G141" s="62"/>
    </row>
    <row r="142" spans="1:7" ht="39.75" customHeight="1">
      <c r="A142" s="8" t="s">
        <v>90</v>
      </c>
      <c r="B142" s="91" t="s">
        <v>576</v>
      </c>
      <c r="C142" s="92"/>
      <c r="D142" s="92"/>
      <c r="E142" s="92"/>
      <c r="F142" s="92"/>
      <c r="G142" s="93"/>
    </row>
    <row r="143" spans="1:7" ht="15">
      <c r="A143" s="94" t="s">
        <v>542</v>
      </c>
      <c r="B143" s="95"/>
      <c r="C143" s="95"/>
      <c r="D143" s="95"/>
      <c r="E143" s="95"/>
      <c r="F143" s="95"/>
      <c r="G143" s="96"/>
    </row>
    <row r="144" spans="1:7" ht="15">
      <c r="A144" s="8" t="s">
        <v>86</v>
      </c>
      <c r="B144" s="60" t="s">
        <v>92</v>
      </c>
      <c r="C144" s="61"/>
      <c r="D144" s="61"/>
      <c r="E144" s="61"/>
      <c r="F144" s="61"/>
      <c r="G144" s="62"/>
    </row>
    <row r="145" spans="1:7" ht="39.75" customHeight="1">
      <c r="A145" s="105" t="s">
        <v>87</v>
      </c>
      <c r="B145" s="108" t="s">
        <v>577</v>
      </c>
      <c r="C145" s="109"/>
      <c r="D145" s="109"/>
      <c r="E145" s="109"/>
      <c r="F145" s="109"/>
      <c r="G145" s="110"/>
    </row>
    <row r="146" spans="1:7" ht="39.75" customHeight="1">
      <c r="A146" s="107"/>
      <c r="B146" s="114" t="s">
        <v>578</v>
      </c>
      <c r="C146" s="115"/>
      <c r="D146" s="115"/>
      <c r="E146" s="115"/>
      <c r="F146" s="115"/>
      <c r="G146" s="116"/>
    </row>
    <row r="147" spans="1:7" ht="39.75" customHeight="1">
      <c r="A147" s="8" t="s">
        <v>89</v>
      </c>
      <c r="B147" s="60" t="s">
        <v>579</v>
      </c>
      <c r="C147" s="61"/>
      <c r="D147" s="61"/>
      <c r="E147" s="61"/>
      <c r="F147" s="61"/>
      <c r="G147" s="62"/>
    </row>
    <row r="148" spans="1:7" ht="39.75" customHeight="1">
      <c r="A148" s="105" t="s">
        <v>90</v>
      </c>
      <c r="B148" s="120" t="s">
        <v>580</v>
      </c>
      <c r="C148" s="121"/>
      <c r="D148" s="121"/>
      <c r="E148" s="121"/>
      <c r="F148" s="121"/>
      <c r="G148" s="122"/>
    </row>
    <row r="149" spans="1:7" ht="39.75" customHeight="1">
      <c r="A149" s="106"/>
      <c r="B149" s="123"/>
      <c r="C149" s="124"/>
      <c r="D149" s="124"/>
      <c r="E149" s="124"/>
      <c r="F149" s="124"/>
      <c r="G149" s="125"/>
    </row>
    <row r="150" spans="1:7" ht="39.75" customHeight="1">
      <c r="A150" s="107"/>
      <c r="B150" s="129" t="s">
        <v>581</v>
      </c>
      <c r="C150" s="130"/>
      <c r="D150" s="130"/>
      <c r="E150" s="130"/>
      <c r="F150" s="130"/>
      <c r="G150" s="131"/>
    </row>
    <row r="151" spans="1:7" ht="15">
      <c r="A151" s="94" t="s">
        <v>545</v>
      </c>
      <c r="B151" s="95"/>
      <c r="C151" s="95"/>
      <c r="D151" s="95"/>
      <c r="E151" s="95"/>
      <c r="F151" s="95"/>
      <c r="G151" s="96"/>
    </row>
    <row r="152" spans="1:7" ht="15">
      <c r="A152" s="8" t="s">
        <v>86</v>
      </c>
      <c r="B152" s="60" t="s">
        <v>92</v>
      </c>
      <c r="C152" s="61"/>
      <c r="D152" s="61"/>
      <c r="E152" s="61"/>
      <c r="F152" s="61"/>
      <c r="G152" s="62"/>
    </row>
    <row r="153" spans="1:7" ht="39.75" customHeight="1">
      <c r="A153" s="8" t="s">
        <v>87</v>
      </c>
      <c r="B153" s="60" t="s">
        <v>582</v>
      </c>
      <c r="C153" s="61"/>
      <c r="D153" s="61"/>
      <c r="E153" s="61"/>
      <c r="F153" s="61"/>
      <c r="G153" s="62"/>
    </row>
    <row r="154" spans="1:7" ht="39.75" customHeight="1">
      <c r="A154" s="8" t="s">
        <v>89</v>
      </c>
      <c r="B154" s="60" t="s">
        <v>583</v>
      </c>
      <c r="C154" s="61"/>
      <c r="D154" s="61"/>
      <c r="E154" s="61"/>
      <c r="F154" s="61"/>
      <c r="G154" s="62"/>
    </row>
    <row r="155" spans="1:7" ht="39.75" customHeight="1">
      <c r="A155" s="105" t="s">
        <v>90</v>
      </c>
      <c r="B155" s="120" t="s">
        <v>584</v>
      </c>
      <c r="C155" s="121"/>
      <c r="D155" s="121"/>
      <c r="E155" s="121"/>
      <c r="F155" s="121"/>
      <c r="G155" s="122"/>
    </row>
    <row r="156" spans="1:7" ht="39.75" customHeight="1">
      <c r="A156" s="107"/>
      <c r="B156" s="129" t="s">
        <v>585</v>
      </c>
      <c r="C156" s="130"/>
      <c r="D156" s="130"/>
      <c r="E156" s="130"/>
      <c r="F156" s="130"/>
      <c r="G156" s="131"/>
    </row>
    <row r="157" spans="1:7" ht="15">
      <c r="A157" s="94" t="s">
        <v>548</v>
      </c>
      <c r="B157" s="95"/>
      <c r="C157" s="95"/>
      <c r="D157" s="95"/>
      <c r="E157" s="95"/>
      <c r="F157" s="95"/>
      <c r="G157" s="96"/>
    </row>
    <row r="158" spans="1:7" ht="15">
      <c r="A158" s="8" t="s">
        <v>86</v>
      </c>
      <c r="B158" s="60" t="s">
        <v>92</v>
      </c>
      <c r="C158" s="61"/>
      <c r="D158" s="61"/>
      <c r="E158" s="61"/>
      <c r="F158" s="61"/>
      <c r="G158" s="62"/>
    </row>
    <row r="159" spans="1:7" ht="39.75" customHeight="1">
      <c r="A159" s="8" t="s">
        <v>87</v>
      </c>
      <c r="B159" s="60" t="s">
        <v>586</v>
      </c>
      <c r="C159" s="61"/>
      <c r="D159" s="61"/>
      <c r="E159" s="61"/>
      <c r="F159" s="61"/>
      <c r="G159" s="62"/>
    </row>
    <row r="160" spans="1:7" ht="39.75" customHeight="1">
      <c r="A160" s="8" t="s">
        <v>89</v>
      </c>
      <c r="B160" s="60" t="s">
        <v>587</v>
      </c>
      <c r="C160" s="61"/>
      <c r="D160" s="61"/>
      <c r="E160" s="61"/>
      <c r="F160" s="61"/>
      <c r="G160" s="62"/>
    </row>
    <row r="161" spans="1:7" ht="39.75" customHeight="1">
      <c r="A161" s="105" t="s">
        <v>90</v>
      </c>
      <c r="B161" s="120" t="s">
        <v>588</v>
      </c>
      <c r="C161" s="121"/>
      <c r="D161" s="121"/>
      <c r="E161" s="121"/>
      <c r="F161" s="121"/>
      <c r="G161" s="122"/>
    </row>
    <row r="162" spans="1:7" ht="39.75" customHeight="1">
      <c r="A162" s="107"/>
      <c r="B162" s="129" t="s">
        <v>585</v>
      </c>
      <c r="C162" s="130"/>
      <c r="D162" s="130"/>
      <c r="E162" s="130"/>
      <c r="F162" s="130"/>
      <c r="G162" s="131"/>
    </row>
    <row r="163" spans="1:7" ht="15">
      <c r="A163" s="94" t="s">
        <v>551</v>
      </c>
      <c r="B163" s="95"/>
      <c r="C163" s="95"/>
      <c r="D163" s="95"/>
      <c r="E163" s="95"/>
      <c r="F163" s="95"/>
      <c r="G163" s="96"/>
    </row>
    <row r="164" spans="1:7" ht="15">
      <c r="A164" s="8" t="s">
        <v>86</v>
      </c>
      <c r="B164" s="60" t="s">
        <v>99</v>
      </c>
      <c r="C164" s="61"/>
      <c r="D164" s="61"/>
      <c r="E164" s="61"/>
      <c r="F164" s="61"/>
      <c r="G164" s="62"/>
    </row>
    <row r="165" spans="1:7" ht="39.75" customHeight="1">
      <c r="A165" s="8" t="s">
        <v>87</v>
      </c>
      <c r="B165" s="60" t="s">
        <v>563</v>
      </c>
      <c r="C165" s="61"/>
      <c r="D165" s="61"/>
      <c r="E165" s="61"/>
      <c r="F165" s="61"/>
      <c r="G165" s="62"/>
    </row>
    <row r="166" spans="1:7" ht="39.75" customHeight="1">
      <c r="A166" s="8" t="s">
        <v>89</v>
      </c>
      <c r="B166" s="60" t="s">
        <v>563</v>
      </c>
      <c r="C166" s="61"/>
      <c r="D166" s="61"/>
      <c r="E166" s="61"/>
      <c r="F166" s="61"/>
      <c r="G166" s="62"/>
    </row>
    <row r="167" spans="1:7" ht="39.75" customHeight="1">
      <c r="A167" s="8" t="s">
        <v>90</v>
      </c>
      <c r="B167" s="91" t="s">
        <v>564</v>
      </c>
      <c r="C167" s="92"/>
      <c r="D167" s="92"/>
      <c r="E167" s="92"/>
      <c r="F167" s="92"/>
      <c r="G167" s="93"/>
    </row>
    <row r="168" spans="1:7" ht="15">
      <c r="A168" s="94" t="s">
        <v>554</v>
      </c>
      <c r="B168" s="95"/>
      <c r="C168" s="95"/>
      <c r="D168" s="95"/>
      <c r="E168" s="95"/>
      <c r="F168" s="95"/>
      <c r="G168" s="96"/>
    </row>
    <row r="169" spans="1:7" ht="15">
      <c r="A169" s="8" t="s">
        <v>86</v>
      </c>
      <c r="B169" s="60" t="s">
        <v>92</v>
      </c>
      <c r="C169" s="61"/>
      <c r="D169" s="61"/>
      <c r="E169" s="61"/>
      <c r="F169" s="61"/>
      <c r="G169" s="62"/>
    </row>
    <row r="170" spans="1:7" ht="39.75" customHeight="1">
      <c r="A170" s="8" t="s">
        <v>87</v>
      </c>
      <c r="B170" s="60" t="s">
        <v>589</v>
      </c>
      <c r="C170" s="61"/>
      <c r="D170" s="61"/>
      <c r="E170" s="61"/>
      <c r="F170" s="61"/>
      <c r="G170" s="62"/>
    </row>
    <row r="171" spans="1:7" ht="39.75" customHeight="1">
      <c r="A171" s="8" t="s">
        <v>89</v>
      </c>
      <c r="B171" s="60" t="s">
        <v>572</v>
      </c>
      <c r="C171" s="61"/>
      <c r="D171" s="61"/>
      <c r="E171" s="61"/>
      <c r="F171" s="61"/>
      <c r="G171" s="62"/>
    </row>
    <row r="172" spans="1:7" ht="39.75" customHeight="1">
      <c r="A172" s="8" t="s">
        <v>90</v>
      </c>
      <c r="B172" s="91" t="s">
        <v>590</v>
      </c>
      <c r="C172" s="92"/>
      <c r="D172" s="92"/>
      <c r="E172" s="92"/>
      <c r="F172" s="92"/>
      <c r="G172" s="93"/>
    </row>
    <row r="173" spans="1:7" ht="15">
      <c r="A173" s="94" t="s">
        <v>557</v>
      </c>
      <c r="B173" s="95"/>
      <c r="C173" s="95"/>
      <c r="D173" s="95"/>
      <c r="E173" s="95"/>
      <c r="F173" s="95"/>
      <c r="G173" s="96"/>
    </row>
    <row r="174" spans="1:7" ht="15">
      <c r="A174" s="8" t="s">
        <v>86</v>
      </c>
      <c r="B174" s="60" t="s">
        <v>92</v>
      </c>
      <c r="C174" s="61"/>
      <c r="D174" s="61"/>
      <c r="E174" s="61"/>
      <c r="F174" s="61"/>
      <c r="G174" s="62"/>
    </row>
    <row r="175" spans="1:7" ht="39.75" customHeight="1">
      <c r="A175" s="8" t="s">
        <v>87</v>
      </c>
      <c r="B175" s="60" t="s">
        <v>591</v>
      </c>
      <c r="C175" s="61"/>
      <c r="D175" s="61"/>
      <c r="E175" s="61"/>
      <c r="F175" s="61"/>
      <c r="G175" s="62"/>
    </row>
    <row r="176" spans="1:7" ht="39.75" customHeight="1">
      <c r="A176" s="8" t="s">
        <v>89</v>
      </c>
      <c r="B176" s="60" t="s">
        <v>592</v>
      </c>
      <c r="C176" s="61"/>
      <c r="D176" s="61"/>
      <c r="E176" s="61"/>
      <c r="F176" s="61"/>
      <c r="G176" s="62"/>
    </row>
    <row r="177" spans="1:7" ht="39.75" customHeight="1">
      <c r="A177" s="8" t="s">
        <v>90</v>
      </c>
      <c r="B177" s="91" t="s">
        <v>593</v>
      </c>
      <c r="C177" s="92"/>
      <c r="D177" s="92"/>
      <c r="E177" s="92"/>
      <c r="F177" s="92"/>
      <c r="G177" s="93"/>
    </row>
    <row r="178" spans="1:7" ht="15">
      <c r="A178" s="97"/>
      <c r="B178" s="98"/>
      <c r="C178" s="98"/>
      <c r="D178" s="98"/>
      <c r="E178" s="98"/>
      <c r="F178" s="98"/>
      <c r="G178" s="99"/>
    </row>
    <row r="179" spans="1:7" ht="15">
      <c r="A179" s="63" t="s">
        <v>112</v>
      </c>
      <c r="B179" s="64"/>
      <c r="C179" s="64"/>
      <c r="D179" s="64"/>
      <c r="E179" s="64"/>
      <c r="F179" s="64"/>
      <c r="G179" s="65"/>
    </row>
    <row r="180" spans="1:7" ht="15">
      <c r="A180" s="82" t="s">
        <v>52</v>
      </c>
      <c r="B180" s="83"/>
      <c r="C180" s="83"/>
      <c r="D180" s="83"/>
      <c r="E180" s="83"/>
      <c r="F180" s="83"/>
      <c r="G180" s="84"/>
    </row>
    <row r="181" spans="1:7" ht="15">
      <c r="A181" s="85" t="s">
        <v>58</v>
      </c>
      <c r="B181" s="86"/>
      <c r="C181" s="86"/>
      <c r="D181" s="86"/>
      <c r="E181" s="86"/>
      <c r="F181" s="86"/>
      <c r="G181" s="87"/>
    </row>
    <row r="182" spans="1:7" ht="15">
      <c r="A182" s="8" t="s">
        <v>113</v>
      </c>
      <c r="B182" s="88"/>
      <c r="C182" s="89"/>
      <c r="D182" s="89"/>
      <c r="E182" s="89"/>
      <c r="F182" s="89"/>
      <c r="G182" s="90"/>
    </row>
    <row r="183" spans="1:7" ht="15">
      <c r="A183" s="8" t="s">
        <v>114</v>
      </c>
      <c r="B183" s="88"/>
      <c r="C183" s="89"/>
      <c r="D183" s="89"/>
      <c r="E183" s="89"/>
      <c r="F183" s="89"/>
      <c r="G183" s="90"/>
    </row>
    <row r="184" spans="1:7" ht="15">
      <c r="A184" s="8" t="s">
        <v>115</v>
      </c>
      <c r="B184" s="91" t="s">
        <v>116</v>
      </c>
      <c r="C184" s="92"/>
      <c r="D184" s="92"/>
      <c r="E184" s="92"/>
      <c r="F184" s="92"/>
      <c r="G184" s="93"/>
    </row>
    <row r="185" spans="1:7" ht="15">
      <c r="A185" s="94" t="s">
        <v>521</v>
      </c>
      <c r="B185" s="95"/>
      <c r="C185" s="95"/>
      <c r="D185" s="95"/>
      <c r="E185" s="95"/>
      <c r="F185" s="95"/>
      <c r="G185" s="96"/>
    </row>
    <row r="186" spans="1:7" ht="39.75" customHeight="1">
      <c r="A186" s="8" t="s">
        <v>113</v>
      </c>
      <c r="B186" s="60" t="s">
        <v>594</v>
      </c>
      <c r="C186" s="61"/>
      <c r="D186" s="61"/>
      <c r="E186" s="61"/>
      <c r="F186" s="61"/>
      <c r="G186" s="62"/>
    </row>
    <row r="187" spans="1:7" ht="39.75" customHeight="1">
      <c r="A187" s="8" t="s">
        <v>114</v>
      </c>
      <c r="B187" s="60">
        <v>4</v>
      </c>
      <c r="C187" s="61"/>
      <c r="D187" s="61"/>
      <c r="E187" s="61"/>
      <c r="F187" s="61"/>
      <c r="G187" s="62"/>
    </row>
    <row r="188" spans="1:7" ht="15">
      <c r="A188" s="8" t="s">
        <v>115</v>
      </c>
      <c r="B188" s="91" t="s">
        <v>595</v>
      </c>
      <c r="C188" s="92"/>
      <c r="D188" s="92"/>
      <c r="E188" s="92"/>
      <c r="F188" s="92"/>
      <c r="G188" s="93"/>
    </row>
    <row r="189" spans="1:7" ht="15">
      <c r="A189" s="94" t="s">
        <v>523</v>
      </c>
      <c r="B189" s="95"/>
      <c r="C189" s="95"/>
      <c r="D189" s="95"/>
      <c r="E189" s="95"/>
      <c r="F189" s="95"/>
      <c r="G189" s="96"/>
    </row>
    <row r="190" spans="1:7" ht="15">
      <c r="A190" s="8" t="s">
        <v>113</v>
      </c>
      <c r="B190" s="88"/>
      <c r="C190" s="89"/>
      <c r="D190" s="89"/>
      <c r="E190" s="89"/>
      <c r="F190" s="89"/>
      <c r="G190" s="90"/>
    </row>
    <row r="191" spans="1:7" ht="15">
      <c r="A191" s="8" t="s">
        <v>114</v>
      </c>
      <c r="B191" s="88"/>
      <c r="C191" s="89"/>
      <c r="D191" s="89"/>
      <c r="E191" s="89"/>
      <c r="F191" s="89"/>
      <c r="G191" s="90"/>
    </row>
    <row r="192" spans="1:7" ht="15">
      <c r="A192" s="8" t="s">
        <v>115</v>
      </c>
      <c r="B192" s="91" t="s">
        <v>116</v>
      </c>
      <c r="C192" s="92"/>
      <c r="D192" s="92"/>
      <c r="E192" s="92"/>
      <c r="F192" s="92"/>
      <c r="G192" s="93"/>
    </row>
    <row r="193" spans="1:7" ht="15">
      <c r="A193" s="94" t="s">
        <v>526</v>
      </c>
      <c r="B193" s="95"/>
      <c r="C193" s="95"/>
      <c r="D193" s="95"/>
      <c r="E193" s="95"/>
      <c r="F193" s="95"/>
      <c r="G193" s="96"/>
    </row>
    <row r="194" spans="1:7" ht="15">
      <c r="A194" s="8" t="s">
        <v>113</v>
      </c>
      <c r="B194" s="88"/>
      <c r="C194" s="89"/>
      <c r="D194" s="89"/>
      <c r="E194" s="89"/>
      <c r="F194" s="89"/>
      <c r="G194" s="90"/>
    </row>
    <row r="195" spans="1:7" ht="15">
      <c r="A195" s="8" t="s">
        <v>114</v>
      </c>
      <c r="B195" s="88"/>
      <c r="C195" s="89"/>
      <c r="D195" s="89"/>
      <c r="E195" s="89"/>
      <c r="F195" s="89"/>
      <c r="G195" s="90"/>
    </row>
    <row r="196" spans="1:7" ht="15">
      <c r="A196" s="8" t="s">
        <v>115</v>
      </c>
      <c r="B196" s="91" t="s">
        <v>116</v>
      </c>
      <c r="C196" s="92"/>
      <c r="D196" s="92"/>
      <c r="E196" s="92"/>
      <c r="F196" s="92"/>
      <c r="G196" s="93"/>
    </row>
    <row r="197" spans="1:7" ht="15">
      <c r="A197" s="94" t="s">
        <v>529</v>
      </c>
      <c r="B197" s="95"/>
      <c r="C197" s="95"/>
      <c r="D197" s="95"/>
      <c r="E197" s="95"/>
      <c r="F197" s="95"/>
      <c r="G197" s="96"/>
    </row>
    <row r="198" spans="1:7" ht="15">
      <c r="A198" s="8" t="s">
        <v>113</v>
      </c>
      <c r="B198" s="88"/>
      <c r="C198" s="89"/>
      <c r="D198" s="89"/>
      <c r="E198" s="89"/>
      <c r="F198" s="89"/>
      <c r="G198" s="90"/>
    </row>
    <row r="199" spans="1:7" ht="15">
      <c r="A199" s="8" t="s">
        <v>114</v>
      </c>
      <c r="B199" s="88"/>
      <c r="C199" s="89"/>
      <c r="D199" s="89"/>
      <c r="E199" s="89"/>
      <c r="F199" s="89"/>
      <c r="G199" s="90"/>
    </row>
    <row r="200" spans="1:7" ht="15">
      <c r="A200" s="8" t="s">
        <v>115</v>
      </c>
      <c r="B200" s="91" t="s">
        <v>116</v>
      </c>
      <c r="C200" s="92"/>
      <c r="D200" s="92"/>
      <c r="E200" s="92"/>
      <c r="F200" s="92"/>
      <c r="G200" s="93"/>
    </row>
    <row r="201" spans="1:7" ht="15">
      <c r="A201" s="94" t="s">
        <v>532</v>
      </c>
      <c r="B201" s="95"/>
      <c r="C201" s="95"/>
      <c r="D201" s="95"/>
      <c r="E201" s="95"/>
      <c r="F201" s="95"/>
      <c r="G201" s="96"/>
    </row>
    <row r="202" spans="1:7" ht="39.75" customHeight="1">
      <c r="A202" s="8" t="s">
        <v>113</v>
      </c>
      <c r="B202" s="60" t="s">
        <v>117</v>
      </c>
      <c r="C202" s="61"/>
      <c r="D202" s="61"/>
      <c r="E202" s="61"/>
      <c r="F202" s="61"/>
      <c r="G202" s="62"/>
    </row>
    <row r="203" spans="1:7" ht="39.75" customHeight="1">
      <c r="A203" s="8" t="s">
        <v>114</v>
      </c>
      <c r="B203" s="60">
        <v>4</v>
      </c>
      <c r="C203" s="61"/>
      <c r="D203" s="61"/>
      <c r="E203" s="61"/>
      <c r="F203" s="61"/>
      <c r="G203" s="62"/>
    </row>
    <row r="204" spans="1:7" ht="15">
      <c r="A204" s="8" t="s">
        <v>115</v>
      </c>
      <c r="B204" s="91" t="s">
        <v>596</v>
      </c>
      <c r="C204" s="92"/>
      <c r="D204" s="92"/>
      <c r="E204" s="92"/>
      <c r="F204" s="92"/>
      <c r="G204" s="93"/>
    </row>
    <row r="205" spans="1:7" ht="15">
      <c r="A205" s="94" t="s">
        <v>535</v>
      </c>
      <c r="B205" s="95"/>
      <c r="C205" s="95"/>
      <c r="D205" s="95"/>
      <c r="E205" s="95"/>
      <c r="F205" s="95"/>
      <c r="G205" s="96"/>
    </row>
    <row r="206" spans="1:7" ht="39.75" customHeight="1">
      <c r="A206" s="8" t="s">
        <v>113</v>
      </c>
      <c r="B206" s="60" t="s">
        <v>597</v>
      </c>
      <c r="C206" s="61"/>
      <c r="D206" s="61"/>
      <c r="E206" s="61"/>
      <c r="F206" s="61"/>
      <c r="G206" s="62"/>
    </row>
    <row r="207" spans="1:7" ht="39.75" customHeight="1">
      <c r="A207" s="8" t="s">
        <v>114</v>
      </c>
      <c r="B207" s="60" t="s">
        <v>168</v>
      </c>
      <c r="C207" s="61"/>
      <c r="D207" s="61"/>
      <c r="E207" s="61"/>
      <c r="F207" s="61"/>
      <c r="G207" s="62"/>
    </row>
    <row r="208" spans="1:7" ht="15">
      <c r="A208" s="8" t="s">
        <v>115</v>
      </c>
      <c r="B208" s="91" t="s">
        <v>598</v>
      </c>
      <c r="C208" s="92"/>
      <c r="D208" s="92"/>
      <c r="E208" s="92"/>
      <c r="F208" s="92"/>
      <c r="G208" s="93"/>
    </row>
    <row r="209" spans="1:7" ht="15">
      <c r="A209" s="94" t="s">
        <v>539</v>
      </c>
      <c r="B209" s="95"/>
      <c r="C209" s="95"/>
      <c r="D209" s="95"/>
      <c r="E209" s="95"/>
      <c r="F209" s="95"/>
      <c r="G209" s="96"/>
    </row>
    <row r="210" spans="1:7" ht="39.75" customHeight="1">
      <c r="A210" s="8" t="s">
        <v>113</v>
      </c>
      <c r="B210" s="60" t="s">
        <v>117</v>
      </c>
      <c r="C210" s="61"/>
      <c r="D210" s="61"/>
      <c r="E210" s="61"/>
      <c r="F210" s="61"/>
      <c r="G210" s="62"/>
    </row>
    <row r="211" spans="1:7" ht="39.75" customHeight="1">
      <c r="A211" s="8" t="s">
        <v>114</v>
      </c>
      <c r="B211" s="60">
        <v>4</v>
      </c>
      <c r="C211" s="61"/>
      <c r="D211" s="61"/>
      <c r="E211" s="61"/>
      <c r="F211" s="61"/>
      <c r="G211" s="62"/>
    </row>
    <row r="212" spans="1:7" ht="15">
      <c r="A212" s="8" t="s">
        <v>115</v>
      </c>
      <c r="B212" s="91" t="s">
        <v>599</v>
      </c>
      <c r="C212" s="92"/>
      <c r="D212" s="92"/>
      <c r="E212" s="92"/>
      <c r="F212" s="92"/>
      <c r="G212" s="93"/>
    </row>
    <row r="213" spans="1:7" ht="15">
      <c r="A213" s="94" t="s">
        <v>542</v>
      </c>
      <c r="B213" s="95"/>
      <c r="C213" s="95"/>
      <c r="D213" s="95"/>
      <c r="E213" s="95"/>
      <c r="F213" s="95"/>
      <c r="G213" s="96"/>
    </row>
    <row r="214" spans="1:7" ht="15">
      <c r="A214" s="8" t="s">
        <v>113</v>
      </c>
      <c r="B214" s="88"/>
      <c r="C214" s="89"/>
      <c r="D214" s="89"/>
      <c r="E214" s="89"/>
      <c r="F214" s="89"/>
      <c r="G214" s="90"/>
    </row>
    <row r="215" spans="1:7" ht="15">
      <c r="A215" s="8" t="s">
        <v>114</v>
      </c>
      <c r="B215" s="88"/>
      <c r="C215" s="89"/>
      <c r="D215" s="89"/>
      <c r="E215" s="89"/>
      <c r="F215" s="89"/>
      <c r="G215" s="90"/>
    </row>
    <row r="216" spans="1:7" ht="15">
      <c r="A216" s="8" t="s">
        <v>115</v>
      </c>
      <c r="B216" s="91" t="s">
        <v>116</v>
      </c>
      <c r="C216" s="92"/>
      <c r="D216" s="92"/>
      <c r="E216" s="92"/>
      <c r="F216" s="92"/>
      <c r="G216" s="93"/>
    </row>
    <row r="217" spans="1:7" ht="15">
      <c r="A217" s="94" t="s">
        <v>545</v>
      </c>
      <c r="B217" s="95"/>
      <c r="C217" s="95"/>
      <c r="D217" s="95"/>
      <c r="E217" s="95"/>
      <c r="F217" s="95"/>
      <c r="G217" s="96"/>
    </row>
    <row r="218" spans="1:7" ht="39.75" customHeight="1">
      <c r="A218" s="8" t="s">
        <v>113</v>
      </c>
      <c r="B218" s="60" t="s">
        <v>117</v>
      </c>
      <c r="C218" s="61"/>
      <c r="D218" s="61"/>
      <c r="E218" s="61"/>
      <c r="F218" s="61"/>
      <c r="G218" s="62"/>
    </row>
    <row r="219" spans="1:7" ht="39.75" customHeight="1">
      <c r="A219" s="8" t="s">
        <v>114</v>
      </c>
      <c r="B219" s="60">
        <v>4</v>
      </c>
      <c r="C219" s="61"/>
      <c r="D219" s="61"/>
      <c r="E219" s="61"/>
      <c r="F219" s="61"/>
      <c r="G219" s="62"/>
    </row>
    <row r="220" spans="1:7" ht="15">
      <c r="A220" s="8" t="s">
        <v>115</v>
      </c>
      <c r="B220" s="91" t="s">
        <v>600</v>
      </c>
      <c r="C220" s="92"/>
      <c r="D220" s="92"/>
      <c r="E220" s="92"/>
      <c r="F220" s="92"/>
      <c r="G220" s="93"/>
    </row>
    <row r="221" spans="1:7" ht="15">
      <c r="A221" s="94" t="s">
        <v>548</v>
      </c>
      <c r="B221" s="95"/>
      <c r="C221" s="95"/>
      <c r="D221" s="95"/>
      <c r="E221" s="95"/>
      <c r="F221" s="95"/>
      <c r="G221" s="96"/>
    </row>
    <row r="222" spans="1:7" ht="15">
      <c r="A222" s="8" t="s">
        <v>113</v>
      </c>
      <c r="B222" s="88"/>
      <c r="C222" s="89"/>
      <c r="D222" s="89"/>
      <c r="E222" s="89"/>
      <c r="F222" s="89"/>
      <c r="G222" s="90"/>
    </row>
    <row r="223" spans="1:7" ht="15">
      <c r="A223" s="8" t="s">
        <v>114</v>
      </c>
      <c r="B223" s="88"/>
      <c r="C223" s="89"/>
      <c r="D223" s="89"/>
      <c r="E223" s="89"/>
      <c r="F223" s="89"/>
      <c r="G223" s="90"/>
    </row>
    <row r="224" spans="1:7" ht="15">
      <c r="A224" s="8" t="s">
        <v>115</v>
      </c>
      <c r="B224" s="91" t="s">
        <v>116</v>
      </c>
      <c r="C224" s="92"/>
      <c r="D224" s="92"/>
      <c r="E224" s="92"/>
      <c r="F224" s="92"/>
      <c r="G224" s="93"/>
    </row>
    <row r="225" spans="1:7" ht="15">
      <c r="A225" s="94" t="s">
        <v>551</v>
      </c>
      <c r="B225" s="95"/>
      <c r="C225" s="95"/>
      <c r="D225" s="95"/>
      <c r="E225" s="95"/>
      <c r="F225" s="95"/>
      <c r="G225" s="96"/>
    </row>
    <row r="226" spans="1:7" ht="15">
      <c r="A226" s="8" t="s">
        <v>113</v>
      </c>
      <c r="B226" s="88"/>
      <c r="C226" s="89"/>
      <c r="D226" s="89"/>
      <c r="E226" s="89"/>
      <c r="F226" s="89"/>
      <c r="G226" s="90"/>
    </row>
    <row r="227" spans="1:7" ht="15">
      <c r="A227" s="8" t="s">
        <v>114</v>
      </c>
      <c r="B227" s="88"/>
      <c r="C227" s="89"/>
      <c r="D227" s="89"/>
      <c r="E227" s="89"/>
      <c r="F227" s="89"/>
      <c r="G227" s="90"/>
    </row>
    <row r="228" spans="1:7" ht="15">
      <c r="A228" s="8" t="s">
        <v>115</v>
      </c>
      <c r="B228" s="91" t="s">
        <v>116</v>
      </c>
      <c r="C228" s="92"/>
      <c r="D228" s="92"/>
      <c r="E228" s="92"/>
      <c r="F228" s="92"/>
      <c r="G228" s="93"/>
    </row>
    <row r="229" spans="1:7" ht="15">
      <c r="A229" s="94" t="s">
        <v>554</v>
      </c>
      <c r="B229" s="95"/>
      <c r="C229" s="95"/>
      <c r="D229" s="95"/>
      <c r="E229" s="95"/>
      <c r="F229" s="95"/>
      <c r="G229" s="96"/>
    </row>
    <row r="230" spans="1:7" ht="39.75" customHeight="1">
      <c r="A230" s="8" t="s">
        <v>113</v>
      </c>
      <c r="B230" s="60" t="s">
        <v>597</v>
      </c>
      <c r="C230" s="61"/>
      <c r="D230" s="61"/>
      <c r="E230" s="61"/>
      <c r="F230" s="61"/>
      <c r="G230" s="62"/>
    </row>
    <row r="231" spans="1:7" ht="39.75" customHeight="1">
      <c r="A231" s="8" t="s">
        <v>114</v>
      </c>
      <c r="B231" s="60" t="s">
        <v>168</v>
      </c>
      <c r="C231" s="61"/>
      <c r="D231" s="61"/>
      <c r="E231" s="61"/>
      <c r="F231" s="61"/>
      <c r="G231" s="62"/>
    </row>
    <row r="232" spans="1:7" ht="15">
      <c r="A232" s="8" t="s">
        <v>115</v>
      </c>
      <c r="B232" s="91" t="s">
        <v>598</v>
      </c>
      <c r="C232" s="92"/>
      <c r="D232" s="92"/>
      <c r="E232" s="92"/>
      <c r="F232" s="92"/>
      <c r="G232" s="93"/>
    </row>
    <row r="233" spans="1:7" ht="15">
      <c r="A233" s="94" t="s">
        <v>557</v>
      </c>
      <c r="B233" s="95"/>
      <c r="C233" s="95"/>
      <c r="D233" s="95"/>
      <c r="E233" s="95"/>
      <c r="F233" s="95"/>
      <c r="G233" s="96"/>
    </row>
    <row r="234" spans="1:7" ht="15">
      <c r="A234" s="8" t="s">
        <v>113</v>
      </c>
      <c r="B234" s="88"/>
      <c r="C234" s="89"/>
      <c r="D234" s="89"/>
      <c r="E234" s="89"/>
      <c r="F234" s="89"/>
      <c r="G234" s="90"/>
    </row>
    <row r="235" spans="1:7" ht="15">
      <c r="A235" s="8" t="s">
        <v>114</v>
      </c>
      <c r="B235" s="88"/>
      <c r="C235" s="89"/>
      <c r="D235" s="89"/>
      <c r="E235" s="89"/>
      <c r="F235" s="89"/>
      <c r="G235" s="90"/>
    </row>
    <row r="236" spans="1:7" ht="15">
      <c r="A236" s="8" t="s">
        <v>115</v>
      </c>
      <c r="B236" s="91" t="s">
        <v>116</v>
      </c>
      <c r="C236" s="92"/>
      <c r="D236" s="92"/>
      <c r="E236" s="92"/>
      <c r="F236" s="92"/>
      <c r="G236" s="93"/>
    </row>
    <row r="237" spans="1:7" ht="15">
      <c r="A237" s="97"/>
      <c r="B237" s="98"/>
      <c r="C237" s="98"/>
      <c r="D237" s="98"/>
      <c r="E237" s="98"/>
      <c r="F237" s="98"/>
      <c r="G237" s="99"/>
    </row>
    <row r="238" spans="1:7" ht="15">
      <c r="A238" s="100" t="s">
        <v>122</v>
      </c>
      <c r="B238" s="101"/>
      <c r="C238" s="101"/>
      <c r="D238" s="101"/>
      <c r="E238" s="101"/>
      <c r="F238" s="101"/>
      <c r="G238" s="101"/>
    </row>
  </sheetData>
  <sheetProtection/>
  <mergeCells count="340">
    <mergeCell ref="B235:G235"/>
    <mergeCell ref="B236:G236"/>
    <mergeCell ref="A237:G237"/>
    <mergeCell ref="A238:G238"/>
    <mergeCell ref="A229:G229"/>
    <mergeCell ref="B230:G230"/>
    <mergeCell ref="B231:G231"/>
    <mergeCell ref="B232:G232"/>
    <mergeCell ref="A233:G233"/>
    <mergeCell ref="B234:G234"/>
    <mergeCell ref="B223:G223"/>
    <mergeCell ref="B224:G224"/>
    <mergeCell ref="A225:G225"/>
    <mergeCell ref="B226:G226"/>
    <mergeCell ref="B227:G227"/>
    <mergeCell ref="B228:G228"/>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05:G205"/>
    <mergeCell ref="B206:G206"/>
    <mergeCell ref="B207:G207"/>
    <mergeCell ref="B208:G208"/>
    <mergeCell ref="A209:G209"/>
    <mergeCell ref="B210:G210"/>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5:G175"/>
    <mergeCell ref="B176:G176"/>
    <mergeCell ref="B177:G177"/>
    <mergeCell ref="A178:G178"/>
    <mergeCell ref="A179:G179"/>
    <mergeCell ref="A180:G180"/>
    <mergeCell ref="B169:G169"/>
    <mergeCell ref="B170:G170"/>
    <mergeCell ref="B171:G171"/>
    <mergeCell ref="B172:G172"/>
    <mergeCell ref="A173:G173"/>
    <mergeCell ref="B174:G174"/>
    <mergeCell ref="A163:G163"/>
    <mergeCell ref="B164:G164"/>
    <mergeCell ref="B165:G165"/>
    <mergeCell ref="B166:G166"/>
    <mergeCell ref="B167:G167"/>
    <mergeCell ref="A168:G168"/>
    <mergeCell ref="A157:G157"/>
    <mergeCell ref="B158:G158"/>
    <mergeCell ref="B159:G159"/>
    <mergeCell ref="B160:G160"/>
    <mergeCell ref="A161:A162"/>
    <mergeCell ref="B161:G161"/>
    <mergeCell ref="B162:G162"/>
    <mergeCell ref="A151:G151"/>
    <mergeCell ref="B152:G152"/>
    <mergeCell ref="B153:G153"/>
    <mergeCell ref="B154:G154"/>
    <mergeCell ref="A155:A156"/>
    <mergeCell ref="B155:G155"/>
    <mergeCell ref="B156:G156"/>
    <mergeCell ref="B144:G144"/>
    <mergeCell ref="A145:A146"/>
    <mergeCell ref="B145:G145"/>
    <mergeCell ref="B146:G146"/>
    <mergeCell ref="B147:G147"/>
    <mergeCell ref="A148:A150"/>
    <mergeCell ref="B148:G148"/>
    <mergeCell ref="B149:G149"/>
    <mergeCell ref="B150:G150"/>
    <mergeCell ref="A138:G138"/>
    <mergeCell ref="B139:G139"/>
    <mergeCell ref="B140:G140"/>
    <mergeCell ref="B141:G141"/>
    <mergeCell ref="B142:G142"/>
    <mergeCell ref="A143:G143"/>
    <mergeCell ref="B130:G130"/>
    <mergeCell ref="A131:G131"/>
    <mergeCell ref="B132:G132"/>
    <mergeCell ref="B133:G133"/>
    <mergeCell ref="B134:G134"/>
    <mergeCell ref="A135:A137"/>
    <mergeCell ref="B135:G135"/>
    <mergeCell ref="B136:G136"/>
    <mergeCell ref="B137:G137"/>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6:A18"/>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1"/>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601</v>
      </c>
      <c r="E4" s="34"/>
      <c r="F4" s="34"/>
      <c r="G4" s="35"/>
    </row>
    <row r="5" spans="1:7" ht="15">
      <c r="A5" s="30" t="s">
        <v>5</v>
      </c>
      <c r="B5" s="31"/>
      <c r="C5" s="32"/>
      <c r="D5" s="33" t="s">
        <v>6</v>
      </c>
      <c r="E5" s="34"/>
      <c r="F5" s="34"/>
      <c r="G5" s="35"/>
    </row>
    <row r="6" spans="1:7" ht="15">
      <c r="A6" s="30" t="s">
        <v>7</v>
      </c>
      <c r="B6" s="31"/>
      <c r="C6" s="32"/>
      <c r="D6" s="33" t="s">
        <v>602</v>
      </c>
      <c r="E6" s="34"/>
      <c r="F6" s="34"/>
      <c r="G6" s="35"/>
    </row>
    <row r="7" spans="1:7" ht="39.75" customHeight="1">
      <c r="A7" s="30" t="s">
        <v>9</v>
      </c>
      <c r="B7" s="31"/>
      <c r="C7" s="32"/>
      <c r="D7" s="102" t="s">
        <v>849</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200</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315</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173</v>
      </c>
      <c r="D26" s="61"/>
      <c r="E26" s="61"/>
      <c r="F26" s="61"/>
      <c r="G26" s="62"/>
    </row>
    <row r="27" spans="1:7" ht="15">
      <c r="A27" s="58" t="s">
        <v>29</v>
      </c>
      <c r="B27" s="59"/>
      <c r="C27" s="60" t="s">
        <v>316</v>
      </c>
      <c r="D27" s="61"/>
      <c r="E27" s="61"/>
      <c r="F27" s="61"/>
      <c r="G27" s="62"/>
    </row>
    <row r="28" spans="1:7" ht="15">
      <c r="A28" s="58" t="s">
        <v>31</v>
      </c>
      <c r="B28" s="59"/>
      <c r="C28" s="60" t="s">
        <v>479</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111.97097</v>
      </c>
      <c r="F32" s="10">
        <v>139.69449554999994</v>
      </c>
      <c r="G32" s="10">
        <v>124.7595654034255</v>
      </c>
    </row>
    <row r="33" spans="1:7" ht="15">
      <c r="A33" s="72" t="s">
        <v>40</v>
      </c>
      <c r="B33" s="73"/>
      <c r="C33" s="73"/>
      <c r="D33" s="74"/>
      <c r="E33" s="10">
        <v>139.69449554999994</v>
      </c>
      <c r="F33" s="10">
        <v>139.69449554999994</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14.6</v>
      </c>
    </row>
    <row r="38" spans="1:7" ht="15">
      <c r="A38" s="79"/>
      <c r="B38" s="79"/>
      <c r="C38" s="79"/>
      <c r="D38" s="79"/>
      <c r="E38" s="79"/>
      <c r="F38" s="5" t="s">
        <v>51</v>
      </c>
      <c r="G38" s="5">
        <v>14.6</v>
      </c>
    </row>
    <row r="39" spans="1:7" ht="15">
      <c r="A39" s="6" t="s">
        <v>52</v>
      </c>
      <c r="B39" s="80" t="s">
        <v>603</v>
      </c>
      <c r="C39" s="80" t="s">
        <v>319</v>
      </c>
      <c r="D39" s="80" t="s">
        <v>55</v>
      </c>
      <c r="E39" s="80" t="s">
        <v>63</v>
      </c>
      <c r="F39" s="5" t="s">
        <v>57</v>
      </c>
      <c r="G39" s="5">
        <v>20</v>
      </c>
    </row>
    <row r="40" spans="1:7" ht="27">
      <c r="A40" s="7" t="s">
        <v>320</v>
      </c>
      <c r="B40" s="81"/>
      <c r="C40" s="81"/>
      <c r="D40" s="81"/>
      <c r="E40" s="81"/>
      <c r="F40" s="5" t="s">
        <v>59</v>
      </c>
      <c r="G40" s="5">
        <v>23</v>
      </c>
    </row>
    <row r="41" spans="1:7" ht="15">
      <c r="A41" s="78" t="s">
        <v>45</v>
      </c>
      <c r="B41" s="78" t="s">
        <v>46</v>
      </c>
      <c r="C41" s="78" t="s">
        <v>47</v>
      </c>
      <c r="D41" s="78" t="s">
        <v>48</v>
      </c>
      <c r="E41" s="78" t="s">
        <v>49</v>
      </c>
      <c r="F41" s="5" t="s">
        <v>50</v>
      </c>
      <c r="G41" s="5">
        <v>100</v>
      </c>
    </row>
    <row r="42" spans="1:7" ht="15">
      <c r="A42" s="79"/>
      <c r="B42" s="79"/>
      <c r="C42" s="79"/>
      <c r="D42" s="79"/>
      <c r="E42" s="79"/>
      <c r="F42" s="5" t="s">
        <v>51</v>
      </c>
      <c r="G42" s="5">
        <v>100</v>
      </c>
    </row>
    <row r="43" spans="1:7" ht="15">
      <c r="A43" s="80" t="s">
        <v>604</v>
      </c>
      <c r="B43" s="80" t="s">
        <v>603</v>
      </c>
      <c r="C43" s="80" t="s">
        <v>605</v>
      </c>
      <c r="D43" s="80" t="s">
        <v>55</v>
      </c>
      <c r="E43" s="80" t="s">
        <v>63</v>
      </c>
      <c r="F43" s="5" t="s">
        <v>57</v>
      </c>
      <c r="G43" s="5">
        <v>100</v>
      </c>
    </row>
    <row r="44" spans="1:7" ht="27">
      <c r="A44" s="81"/>
      <c r="B44" s="81"/>
      <c r="C44" s="81"/>
      <c r="D44" s="81"/>
      <c r="E44" s="81"/>
      <c r="F44" s="5" t="s">
        <v>59</v>
      </c>
      <c r="G44" s="5">
        <v>100</v>
      </c>
    </row>
    <row r="45" spans="1:7" ht="15">
      <c r="A45" s="63" t="s">
        <v>64</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80</v>
      </c>
    </row>
    <row r="48" spans="1:7" ht="15">
      <c r="A48" s="79"/>
      <c r="B48" s="79"/>
      <c r="C48" s="79"/>
      <c r="D48" s="79"/>
      <c r="E48" s="79"/>
      <c r="F48" s="5" t="s">
        <v>51</v>
      </c>
      <c r="G48" s="5">
        <v>80</v>
      </c>
    </row>
    <row r="49" spans="1:7" ht="15">
      <c r="A49" s="80" t="s">
        <v>606</v>
      </c>
      <c r="B49" s="80" t="s">
        <v>607</v>
      </c>
      <c r="C49" s="80" t="s">
        <v>608</v>
      </c>
      <c r="D49" s="80" t="s">
        <v>55</v>
      </c>
      <c r="E49" s="80" t="s">
        <v>69</v>
      </c>
      <c r="F49" s="5" t="s">
        <v>57</v>
      </c>
      <c r="G49" s="5">
        <v>77.61</v>
      </c>
    </row>
    <row r="50" spans="1:7" ht="27">
      <c r="A50" s="81"/>
      <c r="B50" s="81"/>
      <c r="C50" s="81"/>
      <c r="D50" s="81"/>
      <c r="E50" s="81"/>
      <c r="F50" s="5" t="s">
        <v>59</v>
      </c>
      <c r="G50" s="5">
        <v>97.01</v>
      </c>
    </row>
    <row r="51" spans="1:7" ht="15">
      <c r="A51" s="78" t="s">
        <v>45</v>
      </c>
      <c r="B51" s="78" t="s">
        <v>46</v>
      </c>
      <c r="C51" s="78" t="s">
        <v>47</v>
      </c>
      <c r="D51" s="78" t="s">
        <v>48</v>
      </c>
      <c r="E51" s="78" t="s">
        <v>49</v>
      </c>
      <c r="F51" s="5" t="s">
        <v>50</v>
      </c>
      <c r="G51" s="5">
        <v>100</v>
      </c>
    </row>
    <row r="52" spans="1:7" ht="15">
      <c r="A52" s="79"/>
      <c r="B52" s="79"/>
      <c r="C52" s="79"/>
      <c r="D52" s="79"/>
      <c r="E52" s="79"/>
      <c r="F52" s="5" t="s">
        <v>51</v>
      </c>
      <c r="G52" s="5">
        <v>100</v>
      </c>
    </row>
    <row r="53" spans="1:7" ht="15">
      <c r="A53" s="80" t="s">
        <v>609</v>
      </c>
      <c r="B53" s="80" t="s">
        <v>607</v>
      </c>
      <c r="C53" s="80" t="s">
        <v>610</v>
      </c>
      <c r="D53" s="80" t="s">
        <v>55</v>
      </c>
      <c r="E53" s="80" t="s">
        <v>63</v>
      </c>
      <c r="F53" s="5" t="s">
        <v>57</v>
      </c>
      <c r="G53" s="5">
        <v>100</v>
      </c>
    </row>
    <row r="54" spans="1:7" ht="27">
      <c r="A54" s="81"/>
      <c r="B54" s="81"/>
      <c r="C54" s="81"/>
      <c r="D54" s="81"/>
      <c r="E54" s="81"/>
      <c r="F54" s="5" t="s">
        <v>59</v>
      </c>
      <c r="G54" s="5">
        <v>100</v>
      </c>
    </row>
    <row r="55" spans="1:7" ht="15">
      <c r="A55" s="63" t="s">
        <v>70</v>
      </c>
      <c r="B55" s="64"/>
      <c r="C55" s="64"/>
      <c r="D55" s="64"/>
      <c r="E55" s="64"/>
      <c r="F55" s="64"/>
      <c r="G55" s="65"/>
    </row>
    <row r="56" spans="1:7" ht="15">
      <c r="A56" s="75" t="s">
        <v>43</v>
      </c>
      <c r="B56" s="76"/>
      <c r="C56" s="76"/>
      <c r="D56" s="76"/>
      <c r="E56" s="77"/>
      <c r="F56" s="75" t="s">
        <v>44</v>
      </c>
      <c r="G56" s="77"/>
    </row>
    <row r="57" spans="1:7" ht="15">
      <c r="A57" s="78" t="s">
        <v>45</v>
      </c>
      <c r="B57" s="78" t="s">
        <v>46</v>
      </c>
      <c r="C57" s="78" t="s">
        <v>47</v>
      </c>
      <c r="D57" s="78" t="s">
        <v>48</v>
      </c>
      <c r="E57" s="78" t="s">
        <v>49</v>
      </c>
      <c r="F57" s="5" t="s">
        <v>50</v>
      </c>
      <c r="G57" s="5">
        <v>100</v>
      </c>
    </row>
    <row r="58" spans="1:7" ht="15">
      <c r="A58" s="79"/>
      <c r="B58" s="79"/>
      <c r="C58" s="79"/>
      <c r="D58" s="79"/>
      <c r="E58" s="79"/>
      <c r="F58" s="5" t="s">
        <v>51</v>
      </c>
      <c r="G58" s="5">
        <v>100</v>
      </c>
    </row>
    <row r="59" spans="1:7" ht="15">
      <c r="A59" s="80" t="s">
        <v>611</v>
      </c>
      <c r="B59" s="80" t="s">
        <v>612</v>
      </c>
      <c r="C59" s="80" t="s">
        <v>613</v>
      </c>
      <c r="D59" s="80" t="s">
        <v>55</v>
      </c>
      <c r="E59" s="80" t="s">
        <v>222</v>
      </c>
      <c r="F59" s="5" t="s">
        <v>57</v>
      </c>
      <c r="G59" s="5">
        <v>100</v>
      </c>
    </row>
    <row r="60" spans="1:7" ht="27">
      <c r="A60" s="81"/>
      <c r="B60" s="81"/>
      <c r="C60" s="81"/>
      <c r="D60" s="81"/>
      <c r="E60" s="81"/>
      <c r="F60" s="5" t="s">
        <v>59</v>
      </c>
      <c r="G60" s="5">
        <v>100</v>
      </c>
    </row>
    <row r="61" spans="1:7" ht="15">
      <c r="A61" s="78" t="s">
        <v>45</v>
      </c>
      <c r="B61" s="78" t="s">
        <v>46</v>
      </c>
      <c r="C61" s="78" t="s">
        <v>47</v>
      </c>
      <c r="D61" s="78" t="s">
        <v>48</v>
      </c>
      <c r="E61" s="78" t="s">
        <v>49</v>
      </c>
      <c r="F61" s="5" t="s">
        <v>50</v>
      </c>
      <c r="G61" s="5">
        <v>85</v>
      </c>
    </row>
    <row r="62" spans="1:7" ht="15">
      <c r="A62" s="79"/>
      <c r="B62" s="79"/>
      <c r="C62" s="79"/>
      <c r="D62" s="79"/>
      <c r="E62" s="79"/>
      <c r="F62" s="5" t="s">
        <v>51</v>
      </c>
      <c r="G62" s="5">
        <v>85</v>
      </c>
    </row>
    <row r="63" spans="1:7" ht="15">
      <c r="A63" s="80" t="s">
        <v>614</v>
      </c>
      <c r="B63" s="80" t="s">
        <v>615</v>
      </c>
      <c r="C63" s="80" t="s">
        <v>616</v>
      </c>
      <c r="D63" s="80" t="s">
        <v>55</v>
      </c>
      <c r="E63" s="80" t="s">
        <v>538</v>
      </c>
      <c r="F63" s="5" t="s">
        <v>57</v>
      </c>
      <c r="G63" s="5">
        <v>82.86</v>
      </c>
    </row>
    <row r="64" spans="1:7" ht="27">
      <c r="A64" s="81"/>
      <c r="B64" s="81"/>
      <c r="C64" s="81"/>
      <c r="D64" s="81"/>
      <c r="E64" s="81"/>
      <c r="F64" s="5" t="s">
        <v>59</v>
      </c>
      <c r="G64" s="5">
        <v>97.48</v>
      </c>
    </row>
    <row r="65" spans="1:7" ht="15">
      <c r="A65" s="78" t="s">
        <v>45</v>
      </c>
      <c r="B65" s="78" t="s">
        <v>46</v>
      </c>
      <c r="C65" s="78" t="s">
        <v>47</v>
      </c>
      <c r="D65" s="78" t="s">
        <v>48</v>
      </c>
      <c r="E65" s="78" t="s">
        <v>49</v>
      </c>
      <c r="F65" s="5" t="s">
        <v>50</v>
      </c>
      <c r="G65" s="5">
        <v>80</v>
      </c>
    </row>
    <row r="66" spans="1:7" ht="15">
      <c r="A66" s="79"/>
      <c r="B66" s="79"/>
      <c r="C66" s="79"/>
      <c r="D66" s="79"/>
      <c r="E66" s="79"/>
      <c r="F66" s="5" t="s">
        <v>51</v>
      </c>
      <c r="G66" s="5">
        <v>80</v>
      </c>
    </row>
    <row r="67" spans="1:7" ht="15">
      <c r="A67" s="80" t="s">
        <v>617</v>
      </c>
      <c r="B67" s="80" t="s">
        <v>618</v>
      </c>
      <c r="C67" s="80" t="s">
        <v>619</v>
      </c>
      <c r="D67" s="80" t="s">
        <v>55</v>
      </c>
      <c r="E67" s="80" t="s">
        <v>538</v>
      </c>
      <c r="F67" s="5" t="s">
        <v>57</v>
      </c>
      <c r="G67" s="5">
        <v>72.73</v>
      </c>
    </row>
    <row r="68" spans="1:7" ht="27">
      <c r="A68" s="81"/>
      <c r="B68" s="81"/>
      <c r="C68" s="81"/>
      <c r="D68" s="81"/>
      <c r="E68" s="81"/>
      <c r="F68" s="5" t="s">
        <v>59</v>
      </c>
      <c r="G68" s="5">
        <v>90.91</v>
      </c>
    </row>
    <row r="69" spans="1:7" ht="15">
      <c r="A69" s="78" t="s">
        <v>45</v>
      </c>
      <c r="B69" s="78" t="s">
        <v>46</v>
      </c>
      <c r="C69" s="78" t="s">
        <v>47</v>
      </c>
      <c r="D69" s="78" t="s">
        <v>48</v>
      </c>
      <c r="E69" s="78" t="s">
        <v>49</v>
      </c>
      <c r="F69" s="5" t="s">
        <v>50</v>
      </c>
      <c r="G69" s="5">
        <v>100</v>
      </c>
    </row>
    <row r="70" spans="1:7" ht="15">
      <c r="A70" s="79"/>
      <c r="B70" s="79"/>
      <c r="C70" s="79"/>
      <c r="D70" s="79"/>
      <c r="E70" s="79"/>
      <c r="F70" s="5" t="s">
        <v>51</v>
      </c>
      <c r="G70" s="5">
        <v>100</v>
      </c>
    </row>
    <row r="71" spans="1:7" ht="15">
      <c r="A71" s="80" t="s">
        <v>620</v>
      </c>
      <c r="B71" s="80" t="s">
        <v>612</v>
      </c>
      <c r="C71" s="80" t="s">
        <v>621</v>
      </c>
      <c r="D71" s="80" t="s">
        <v>55</v>
      </c>
      <c r="E71" s="80" t="s">
        <v>343</v>
      </c>
      <c r="F71" s="5" t="s">
        <v>57</v>
      </c>
      <c r="G71" s="5">
        <v>100</v>
      </c>
    </row>
    <row r="72" spans="1:7" ht="27">
      <c r="A72" s="81"/>
      <c r="B72" s="81"/>
      <c r="C72" s="81"/>
      <c r="D72" s="81"/>
      <c r="E72" s="81"/>
      <c r="F72" s="5" t="s">
        <v>59</v>
      </c>
      <c r="G72" s="5">
        <v>100</v>
      </c>
    </row>
    <row r="73" spans="1:7" ht="15">
      <c r="A73" s="63" t="s">
        <v>78</v>
      </c>
      <c r="B73" s="64"/>
      <c r="C73" s="64"/>
      <c r="D73" s="64"/>
      <c r="E73" s="64"/>
      <c r="F73" s="64"/>
      <c r="G73" s="65"/>
    </row>
    <row r="74" spans="1:7" ht="15">
      <c r="A74" s="75" t="s">
        <v>43</v>
      </c>
      <c r="B74" s="76"/>
      <c r="C74" s="76"/>
      <c r="D74" s="76"/>
      <c r="E74" s="77"/>
      <c r="F74" s="75" t="s">
        <v>44</v>
      </c>
      <c r="G74" s="77"/>
    </row>
    <row r="75" spans="1:7" ht="15">
      <c r="A75" s="78" t="s">
        <v>45</v>
      </c>
      <c r="B75" s="78" t="s">
        <v>46</v>
      </c>
      <c r="C75" s="78" t="s">
        <v>47</v>
      </c>
      <c r="D75" s="78" t="s">
        <v>48</v>
      </c>
      <c r="E75" s="78" t="s">
        <v>49</v>
      </c>
      <c r="F75" s="5" t="s">
        <v>50</v>
      </c>
      <c r="G75" s="5">
        <v>100</v>
      </c>
    </row>
    <row r="76" spans="1:7" ht="15">
      <c r="A76" s="79"/>
      <c r="B76" s="79"/>
      <c r="C76" s="79"/>
      <c r="D76" s="79"/>
      <c r="E76" s="79"/>
      <c r="F76" s="5" t="s">
        <v>51</v>
      </c>
      <c r="G76" s="5">
        <v>100</v>
      </c>
    </row>
    <row r="77" spans="1:7" ht="15">
      <c r="A77" s="80" t="s">
        <v>622</v>
      </c>
      <c r="B77" s="80" t="s">
        <v>623</v>
      </c>
      <c r="C77" s="80" t="s">
        <v>624</v>
      </c>
      <c r="D77" s="80" t="s">
        <v>55</v>
      </c>
      <c r="E77" s="80" t="s">
        <v>343</v>
      </c>
      <c r="F77" s="5" t="s">
        <v>57</v>
      </c>
      <c r="G77" s="5">
        <v>100</v>
      </c>
    </row>
    <row r="78" spans="1:7" ht="27">
      <c r="A78" s="81"/>
      <c r="B78" s="81"/>
      <c r="C78" s="81"/>
      <c r="D78" s="81"/>
      <c r="E78" s="81"/>
      <c r="F78" s="5" t="s">
        <v>59</v>
      </c>
      <c r="G78" s="5">
        <v>100</v>
      </c>
    </row>
    <row r="79" spans="1:7" ht="15">
      <c r="A79" s="78" t="s">
        <v>45</v>
      </c>
      <c r="B79" s="78" t="s">
        <v>46</v>
      </c>
      <c r="C79" s="78" t="s">
        <v>47</v>
      </c>
      <c r="D79" s="78" t="s">
        <v>48</v>
      </c>
      <c r="E79" s="78" t="s">
        <v>49</v>
      </c>
      <c r="F79" s="5" t="s">
        <v>50</v>
      </c>
      <c r="G79" s="5">
        <v>80</v>
      </c>
    </row>
    <row r="80" spans="1:7" ht="15">
      <c r="A80" s="79"/>
      <c r="B80" s="79"/>
      <c r="C80" s="79"/>
      <c r="D80" s="79"/>
      <c r="E80" s="79"/>
      <c r="F80" s="5" t="s">
        <v>51</v>
      </c>
      <c r="G80" s="5">
        <v>80</v>
      </c>
    </row>
    <row r="81" spans="1:7" ht="15">
      <c r="A81" s="80" t="s">
        <v>625</v>
      </c>
      <c r="B81" s="80" t="s">
        <v>626</v>
      </c>
      <c r="C81" s="80" t="s">
        <v>627</v>
      </c>
      <c r="D81" s="80" t="s">
        <v>55</v>
      </c>
      <c r="E81" s="80" t="s">
        <v>190</v>
      </c>
      <c r="F81" s="5" t="s">
        <v>57</v>
      </c>
      <c r="G81" s="5">
        <v>93.82</v>
      </c>
    </row>
    <row r="82" spans="1:7" ht="27">
      <c r="A82" s="81"/>
      <c r="B82" s="81"/>
      <c r="C82" s="81"/>
      <c r="D82" s="81"/>
      <c r="E82" s="81"/>
      <c r="F82" s="5" t="s">
        <v>59</v>
      </c>
      <c r="G82" s="5">
        <v>117.27</v>
      </c>
    </row>
    <row r="83" spans="1:7" ht="15">
      <c r="A83" s="78" t="s">
        <v>45</v>
      </c>
      <c r="B83" s="78" t="s">
        <v>46</v>
      </c>
      <c r="C83" s="78" t="s">
        <v>47</v>
      </c>
      <c r="D83" s="78" t="s">
        <v>48</v>
      </c>
      <c r="E83" s="78" t="s">
        <v>49</v>
      </c>
      <c r="F83" s="5" t="s">
        <v>50</v>
      </c>
      <c r="G83" s="5">
        <v>80</v>
      </c>
    </row>
    <row r="84" spans="1:7" ht="15">
      <c r="A84" s="79"/>
      <c r="B84" s="79"/>
      <c r="C84" s="79"/>
      <c r="D84" s="79"/>
      <c r="E84" s="79"/>
      <c r="F84" s="5" t="s">
        <v>51</v>
      </c>
      <c r="G84" s="5">
        <v>80</v>
      </c>
    </row>
    <row r="85" spans="1:7" ht="15">
      <c r="A85" s="80" t="s">
        <v>628</v>
      </c>
      <c r="B85" s="80" t="s">
        <v>629</v>
      </c>
      <c r="C85" s="80" t="s">
        <v>630</v>
      </c>
      <c r="D85" s="80" t="s">
        <v>55</v>
      </c>
      <c r="E85" s="80" t="s">
        <v>190</v>
      </c>
      <c r="F85" s="5" t="s">
        <v>57</v>
      </c>
      <c r="G85" s="5">
        <v>87.86</v>
      </c>
    </row>
    <row r="86" spans="1:7" ht="27">
      <c r="A86" s="81"/>
      <c r="B86" s="81"/>
      <c r="C86" s="81"/>
      <c r="D86" s="81"/>
      <c r="E86" s="81"/>
      <c r="F86" s="5" t="s">
        <v>59</v>
      </c>
      <c r="G86" s="5">
        <v>109.82</v>
      </c>
    </row>
    <row r="87" spans="1:7" ht="15">
      <c r="A87" s="78" t="s">
        <v>45</v>
      </c>
      <c r="B87" s="78" t="s">
        <v>46</v>
      </c>
      <c r="C87" s="78" t="s">
        <v>47</v>
      </c>
      <c r="D87" s="78" t="s">
        <v>48</v>
      </c>
      <c r="E87" s="78" t="s">
        <v>49</v>
      </c>
      <c r="F87" s="5" t="s">
        <v>50</v>
      </c>
      <c r="G87" s="5">
        <v>100</v>
      </c>
    </row>
    <row r="88" spans="1:7" ht="15">
      <c r="A88" s="79"/>
      <c r="B88" s="79"/>
      <c r="C88" s="79"/>
      <c r="D88" s="79"/>
      <c r="E88" s="79"/>
      <c r="F88" s="5" t="s">
        <v>51</v>
      </c>
      <c r="G88" s="5">
        <v>100</v>
      </c>
    </row>
    <row r="89" spans="1:7" ht="15">
      <c r="A89" s="80" t="s">
        <v>631</v>
      </c>
      <c r="B89" s="80" t="s">
        <v>623</v>
      </c>
      <c r="C89" s="80" t="s">
        <v>632</v>
      </c>
      <c r="D89" s="80" t="s">
        <v>55</v>
      </c>
      <c r="E89" s="80" t="s">
        <v>241</v>
      </c>
      <c r="F89" s="5" t="s">
        <v>57</v>
      </c>
      <c r="G89" s="5">
        <v>25.5</v>
      </c>
    </row>
    <row r="90" spans="1:7" ht="27">
      <c r="A90" s="81"/>
      <c r="B90" s="81"/>
      <c r="C90" s="81"/>
      <c r="D90" s="81"/>
      <c r="E90" s="81"/>
      <c r="F90" s="5" t="s">
        <v>59</v>
      </c>
      <c r="G90" s="5">
        <v>25.5</v>
      </c>
    </row>
    <row r="91" spans="1:7" ht="15">
      <c r="A91" s="63" t="s">
        <v>85</v>
      </c>
      <c r="B91" s="64"/>
      <c r="C91" s="64"/>
      <c r="D91" s="64"/>
      <c r="E91" s="64"/>
      <c r="F91" s="64"/>
      <c r="G91" s="65"/>
    </row>
    <row r="92" spans="1:7" ht="15">
      <c r="A92" s="82" t="s">
        <v>52</v>
      </c>
      <c r="B92" s="83"/>
      <c r="C92" s="83"/>
      <c r="D92" s="83"/>
      <c r="E92" s="83"/>
      <c r="F92" s="83"/>
      <c r="G92" s="84"/>
    </row>
    <row r="93" spans="1:7" ht="15">
      <c r="A93" s="85" t="s">
        <v>320</v>
      </c>
      <c r="B93" s="86"/>
      <c r="C93" s="86"/>
      <c r="D93" s="86"/>
      <c r="E93" s="86"/>
      <c r="F93" s="86"/>
      <c r="G93" s="87"/>
    </row>
    <row r="94" spans="1:7" ht="15">
      <c r="A94" s="8" t="s">
        <v>86</v>
      </c>
      <c r="B94" s="88"/>
      <c r="C94" s="89"/>
      <c r="D94" s="89"/>
      <c r="E94" s="89"/>
      <c r="F94" s="89"/>
      <c r="G94" s="90"/>
    </row>
    <row r="95" spans="1:7" ht="39.75" customHeight="1">
      <c r="A95" s="8" t="s">
        <v>87</v>
      </c>
      <c r="B95" s="60" t="s">
        <v>372</v>
      </c>
      <c r="C95" s="61"/>
      <c r="D95" s="61"/>
      <c r="E95" s="61"/>
      <c r="F95" s="61"/>
      <c r="G95" s="62"/>
    </row>
    <row r="96" spans="1:7" ht="15">
      <c r="A96" s="8" t="s">
        <v>89</v>
      </c>
      <c r="B96" s="88"/>
      <c r="C96" s="89"/>
      <c r="D96" s="89"/>
      <c r="E96" s="89"/>
      <c r="F96" s="89"/>
      <c r="G96" s="90"/>
    </row>
    <row r="97" spans="1:7" ht="39.75" customHeight="1">
      <c r="A97" s="8" t="s">
        <v>90</v>
      </c>
      <c r="B97" s="91" t="s">
        <v>91</v>
      </c>
      <c r="C97" s="92"/>
      <c r="D97" s="92"/>
      <c r="E97" s="92"/>
      <c r="F97" s="92"/>
      <c r="G97" s="93"/>
    </row>
    <row r="98" spans="1:7" ht="15">
      <c r="A98" s="94" t="s">
        <v>604</v>
      </c>
      <c r="B98" s="95"/>
      <c r="C98" s="95"/>
      <c r="D98" s="95"/>
      <c r="E98" s="95"/>
      <c r="F98" s="95"/>
      <c r="G98" s="96"/>
    </row>
    <row r="99" spans="1:7" ht="15">
      <c r="A99" s="8" t="s">
        <v>86</v>
      </c>
      <c r="B99" s="60" t="s">
        <v>99</v>
      </c>
      <c r="C99" s="61"/>
      <c r="D99" s="61"/>
      <c r="E99" s="61"/>
      <c r="F99" s="61"/>
      <c r="G99" s="62"/>
    </row>
    <row r="100" spans="1:7" ht="39.75" customHeight="1">
      <c r="A100" s="8" t="s">
        <v>87</v>
      </c>
      <c r="B100" s="60" t="s">
        <v>633</v>
      </c>
      <c r="C100" s="61"/>
      <c r="D100" s="61"/>
      <c r="E100" s="61"/>
      <c r="F100" s="61"/>
      <c r="G100" s="62"/>
    </row>
    <row r="101" spans="1:7" ht="39.75" customHeight="1">
      <c r="A101" s="8" t="s">
        <v>89</v>
      </c>
      <c r="B101" s="60" t="s">
        <v>634</v>
      </c>
      <c r="C101" s="61"/>
      <c r="D101" s="61"/>
      <c r="E101" s="61"/>
      <c r="F101" s="61"/>
      <c r="G101" s="62"/>
    </row>
    <row r="102" spans="1:7" ht="39.75" customHeight="1">
      <c r="A102" s="8" t="s">
        <v>90</v>
      </c>
      <c r="B102" s="91" t="s">
        <v>635</v>
      </c>
      <c r="C102" s="92"/>
      <c r="D102" s="92"/>
      <c r="E102" s="92"/>
      <c r="F102" s="92"/>
      <c r="G102" s="93"/>
    </row>
    <row r="103" spans="1:7" ht="15">
      <c r="A103" s="94" t="s">
        <v>606</v>
      </c>
      <c r="B103" s="95"/>
      <c r="C103" s="95"/>
      <c r="D103" s="95"/>
      <c r="E103" s="95"/>
      <c r="F103" s="95"/>
      <c r="G103" s="96"/>
    </row>
    <row r="104" spans="1:7" ht="15">
      <c r="A104" s="8" t="s">
        <v>86</v>
      </c>
      <c r="B104" s="60" t="s">
        <v>108</v>
      </c>
      <c r="C104" s="61"/>
      <c r="D104" s="61"/>
      <c r="E104" s="61"/>
      <c r="F104" s="61"/>
      <c r="G104" s="62"/>
    </row>
    <row r="105" spans="1:7" ht="39.75" customHeight="1">
      <c r="A105" s="8" t="s">
        <v>87</v>
      </c>
      <c r="B105" s="60" t="s">
        <v>636</v>
      </c>
      <c r="C105" s="61"/>
      <c r="D105" s="61"/>
      <c r="E105" s="61"/>
      <c r="F105" s="61"/>
      <c r="G105" s="62"/>
    </row>
    <row r="106" spans="1:7" ht="39.75" customHeight="1">
      <c r="A106" s="8" t="s">
        <v>89</v>
      </c>
      <c r="B106" s="60" t="s">
        <v>637</v>
      </c>
      <c r="C106" s="61"/>
      <c r="D106" s="61"/>
      <c r="E106" s="61"/>
      <c r="F106" s="61"/>
      <c r="G106" s="62"/>
    </row>
    <row r="107" spans="1:7" ht="39.75" customHeight="1">
      <c r="A107" s="8" t="s">
        <v>90</v>
      </c>
      <c r="B107" s="91" t="s">
        <v>638</v>
      </c>
      <c r="C107" s="92"/>
      <c r="D107" s="92"/>
      <c r="E107" s="92"/>
      <c r="F107" s="92"/>
      <c r="G107" s="93"/>
    </row>
    <row r="108" spans="1:7" ht="15">
      <c r="A108" s="94" t="s">
        <v>609</v>
      </c>
      <c r="B108" s="95"/>
      <c r="C108" s="95"/>
      <c r="D108" s="95"/>
      <c r="E108" s="95"/>
      <c r="F108" s="95"/>
      <c r="G108" s="96"/>
    </row>
    <row r="109" spans="1:7" ht="15">
      <c r="A109" s="8" t="s">
        <v>86</v>
      </c>
      <c r="B109" s="60" t="s">
        <v>99</v>
      </c>
      <c r="C109" s="61"/>
      <c r="D109" s="61"/>
      <c r="E109" s="61"/>
      <c r="F109" s="61"/>
      <c r="G109" s="62"/>
    </row>
    <row r="110" spans="1:7" ht="39.75" customHeight="1">
      <c r="A110" s="8" t="s">
        <v>87</v>
      </c>
      <c r="B110" s="60" t="s">
        <v>639</v>
      </c>
      <c r="C110" s="61"/>
      <c r="D110" s="61"/>
      <c r="E110" s="61"/>
      <c r="F110" s="61"/>
      <c r="G110" s="62"/>
    </row>
    <row r="111" spans="1:7" ht="39.75" customHeight="1">
      <c r="A111" s="8" t="s">
        <v>89</v>
      </c>
      <c r="B111" s="60" t="s">
        <v>640</v>
      </c>
      <c r="C111" s="61"/>
      <c r="D111" s="61"/>
      <c r="E111" s="61"/>
      <c r="F111" s="61"/>
      <c r="G111" s="62"/>
    </row>
    <row r="112" spans="1:7" ht="39.75" customHeight="1">
      <c r="A112" s="8" t="s">
        <v>90</v>
      </c>
      <c r="B112" s="91" t="s">
        <v>641</v>
      </c>
      <c r="C112" s="92"/>
      <c r="D112" s="92"/>
      <c r="E112" s="92"/>
      <c r="F112" s="92"/>
      <c r="G112" s="93"/>
    </row>
    <row r="113" spans="1:7" ht="15">
      <c r="A113" s="94" t="s">
        <v>611</v>
      </c>
      <c r="B113" s="95"/>
      <c r="C113" s="95"/>
      <c r="D113" s="95"/>
      <c r="E113" s="95"/>
      <c r="F113" s="95"/>
      <c r="G113" s="96"/>
    </row>
    <row r="114" spans="1:7" ht="15">
      <c r="A114" s="8" t="s">
        <v>86</v>
      </c>
      <c r="B114" s="60" t="s">
        <v>99</v>
      </c>
      <c r="C114" s="61"/>
      <c r="D114" s="61"/>
      <c r="E114" s="61"/>
      <c r="F114" s="61"/>
      <c r="G114" s="62"/>
    </row>
    <row r="115" spans="1:7" ht="39.75" customHeight="1">
      <c r="A115" s="8" t="s">
        <v>87</v>
      </c>
      <c r="B115" s="60" t="s">
        <v>642</v>
      </c>
      <c r="C115" s="61"/>
      <c r="D115" s="61"/>
      <c r="E115" s="61"/>
      <c r="F115" s="61"/>
      <c r="G115" s="62"/>
    </row>
    <row r="116" spans="1:7" ht="39.75" customHeight="1">
      <c r="A116" s="8" t="s">
        <v>89</v>
      </c>
      <c r="B116" s="60" t="s">
        <v>643</v>
      </c>
      <c r="C116" s="61"/>
      <c r="D116" s="61"/>
      <c r="E116" s="61"/>
      <c r="F116" s="61"/>
      <c r="G116" s="62"/>
    </row>
    <row r="117" spans="1:7" ht="39.75" customHeight="1">
      <c r="A117" s="8" t="s">
        <v>90</v>
      </c>
      <c r="B117" s="91" t="s">
        <v>644</v>
      </c>
      <c r="C117" s="92"/>
      <c r="D117" s="92"/>
      <c r="E117" s="92"/>
      <c r="F117" s="92"/>
      <c r="G117" s="93"/>
    </row>
    <row r="118" spans="1:7" ht="15">
      <c r="A118" s="94" t="s">
        <v>614</v>
      </c>
      <c r="B118" s="95"/>
      <c r="C118" s="95"/>
      <c r="D118" s="95"/>
      <c r="E118" s="95"/>
      <c r="F118" s="95"/>
      <c r="G118" s="96"/>
    </row>
    <row r="119" spans="1:7" ht="15">
      <c r="A119" s="8" t="s">
        <v>86</v>
      </c>
      <c r="B119" s="60" t="s">
        <v>108</v>
      </c>
      <c r="C119" s="61"/>
      <c r="D119" s="61"/>
      <c r="E119" s="61"/>
      <c r="F119" s="61"/>
      <c r="G119" s="62"/>
    </row>
    <row r="120" spans="1:7" ht="39.75" customHeight="1">
      <c r="A120" s="8" t="s">
        <v>87</v>
      </c>
      <c r="B120" s="60" t="s">
        <v>645</v>
      </c>
      <c r="C120" s="61"/>
      <c r="D120" s="61"/>
      <c r="E120" s="61"/>
      <c r="F120" s="61"/>
      <c r="G120" s="62"/>
    </row>
    <row r="121" spans="1:7" ht="39.75" customHeight="1">
      <c r="A121" s="8" t="s">
        <v>89</v>
      </c>
      <c r="B121" s="60" t="s">
        <v>646</v>
      </c>
      <c r="C121" s="61"/>
      <c r="D121" s="61"/>
      <c r="E121" s="61"/>
      <c r="F121" s="61"/>
      <c r="G121" s="62"/>
    </row>
    <row r="122" spans="1:7" ht="39.75" customHeight="1">
      <c r="A122" s="8" t="s">
        <v>90</v>
      </c>
      <c r="B122" s="91" t="s">
        <v>647</v>
      </c>
      <c r="C122" s="92"/>
      <c r="D122" s="92"/>
      <c r="E122" s="92"/>
      <c r="F122" s="92"/>
      <c r="G122" s="93"/>
    </row>
    <row r="123" spans="1:7" ht="15">
      <c r="A123" s="94" t="s">
        <v>617</v>
      </c>
      <c r="B123" s="95"/>
      <c r="C123" s="95"/>
      <c r="D123" s="95"/>
      <c r="E123" s="95"/>
      <c r="F123" s="95"/>
      <c r="G123" s="96"/>
    </row>
    <row r="124" spans="1:7" ht="15">
      <c r="A124" s="8" t="s">
        <v>86</v>
      </c>
      <c r="B124" s="60" t="s">
        <v>108</v>
      </c>
      <c r="C124" s="61"/>
      <c r="D124" s="61"/>
      <c r="E124" s="61"/>
      <c r="F124" s="61"/>
      <c r="G124" s="62"/>
    </row>
    <row r="125" spans="1:7" ht="39.75" customHeight="1">
      <c r="A125" s="105" t="s">
        <v>87</v>
      </c>
      <c r="B125" s="108" t="s">
        <v>648</v>
      </c>
      <c r="C125" s="109"/>
      <c r="D125" s="109"/>
      <c r="E125" s="109"/>
      <c r="F125" s="109"/>
      <c r="G125" s="110"/>
    </row>
    <row r="126" spans="1:7" ht="39.75" customHeight="1">
      <c r="A126" s="106"/>
      <c r="B126" s="111" t="s">
        <v>649</v>
      </c>
      <c r="C126" s="112"/>
      <c r="D126" s="112"/>
      <c r="E126" s="112"/>
      <c r="F126" s="112"/>
      <c r="G126" s="113"/>
    </row>
    <row r="127" spans="1:7" ht="39.75" customHeight="1">
      <c r="A127" s="106"/>
      <c r="B127" s="111" t="s">
        <v>650</v>
      </c>
      <c r="C127" s="112"/>
      <c r="D127" s="112"/>
      <c r="E127" s="112"/>
      <c r="F127" s="112"/>
      <c r="G127" s="113"/>
    </row>
    <row r="128" spans="1:7" ht="39.75" customHeight="1">
      <c r="A128" s="106"/>
      <c r="B128" s="111" t="s">
        <v>651</v>
      </c>
      <c r="C128" s="112"/>
      <c r="D128" s="112"/>
      <c r="E128" s="112"/>
      <c r="F128" s="112"/>
      <c r="G128" s="113"/>
    </row>
    <row r="129" spans="1:7" ht="39.75" customHeight="1">
      <c r="A129" s="107"/>
      <c r="B129" s="114" t="s">
        <v>116</v>
      </c>
      <c r="C129" s="115"/>
      <c r="D129" s="115"/>
      <c r="E129" s="115"/>
      <c r="F129" s="115"/>
      <c r="G129" s="116"/>
    </row>
    <row r="130" spans="1:7" ht="39.75" customHeight="1">
      <c r="A130" s="8" t="s">
        <v>89</v>
      </c>
      <c r="B130" s="60" t="s">
        <v>652</v>
      </c>
      <c r="C130" s="61"/>
      <c r="D130" s="61"/>
      <c r="E130" s="61"/>
      <c r="F130" s="61"/>
      <c r="G130" s="62"/>
    </row>
    <row r="131" spans="1:7" ht="39.75" customHeight="1">
      <c r="A131" s="8" t="s">
        <v>90</v>
      </c>
      <c r="B131" s="91" t="s">
        <v>653</v>
      </c>
      <c r="C131" s="92"/>
      <c r="D131" s="92"/>
      <c r="E131" s="92"/>
      <c r="F131" s="92"/>
      <c r="G131" s="93"/>
    </row>
    <row r="132" spans="1:7" ht="15">
      <c r="A132" s="94" t="s">
        <v>620</v>
      </c>
      <c r="B132" s="95"/>
      <c r="C132" s="95"/>
      <c r="D132" s="95"/>
      <c r="E132" s="95"/>
      <c r="F132" s="95"/>
      <c r="G132" s="96"/>
    </row>
    <row r="133" spans="1:7" ht="15">
      <c r="A133" s="8" t="s">
        <v>86</v>
      </c>
      <c r="B133" s="60" t="s">
        <v>99</v>
      </c>
      <c r="C133" s="61"/>
      <c r="D133" s="61"/>
      <c r="E133" s="61"/>
      <c r="F133" s="61"/>
      <c r="G133" s="62"/>
    </row>
    <row r="134" spans="1:7" ht="39.75" customHeight="1">
      <c r="A134" s="8" t="s">
        <v>87</v>
      </c>
      <c r="B134" s="60" t="s">
        <v>654</v>
      </c>
      <c r="C134" s="61"/>
      <c r="D134" s="61"/>
      <c r="E134" s="61"/>
      <c r="F134" s="61"/>
      <c r="G134" s="62"/>
    </row>
    <row r="135" spans="1:7" ht="39.75" customHeight="1">
      <c r="A135" s="8" t="s">
        <v>89</v>
      </c>
      <c r="B135" s="60" t="s">
        <v>655</v>
      </c>
      <c r="C135" s="61"/>
      <c r="D135" s="61"/>
      <c r="E135" s="61"/>
      <c r="F135" s="61"/>
      <c r="G135" s="62"/>
    </row>
    <row r="136" spans="1:7" ht="39.75" customHeight="1">
      <c r="A136" s="105" t="s">
        <v>90</v>
      </c>
      <c r="B136" s="120" t="s">
        <v>656</v>
      </c>
      <c r="C136" s="121"/>
      <c r="D136" s="121"/>
      <c r="E136" s="121"/>
      <c r="F136" s="121"/>
      <c r="G136" s="122"/>
    </row>
    <row r="137" spans="1:7" ht="39.75" customHeight="1">
      <c r="A137" s="107"/>
      <c r="B137" s="129" t="s">
        <v>657</v>
      </c>
      <c r="C137" s="130"/>
      <c r="D137" s="130"/>
      <c r="E137" s="130"/>
      <c r="F137" s="130"/>
      <c r="G137" s="131"/>
    </row>
    <row r="138" spans="1:7" ht="15">
      <c r="A138" s="94" t="s">
        <v>622</v>
      </c>
      <c r="B138" s="95"/>
      <c r="C138" s="95"/>
      <c r="D138" s="95"/>
      <c r="E138" s="95"/>
      <c r="F138" s="95"/>
      <c r="G138" s="96"/>
    </row>
    <row r="139" spans="1:7" ht="15">
      <c r="A139" s="8" t="s">
        <v>86</v>
      </c>
      <c r="B139" s="60" t="s">
        <v>99</v>
      </c>
      <c r="C139" s="61"/>
      <c r="D139" s="61"/>
      <c r="E139" s="61"/>
      <c r="F139" s="61"/>
      <c r="G139" s="62"/>
    </row>
    <row r="140" spans="1:7" ht="39.75" customHeight="1">
      <c r="A140" s="8" t="s">
        <v>87</v>
      </c>
      <c r="B140" s="60" t="s">
        <v>658</v>
      </c>
      <c r="C140" s="61"/>
      <c r="D140" s="61"/>
      <c r="E140" s="61"/>
      <c r="F140" s="61"/>
      <c r="G140" s="62"/>
    </row>
    <row r="141" spans="1:7" ht="39.75" customHeight="1">
      <c r="A141" s="8" t="s">
        <v>89</v>
      </c>
      <c r="B141" s="60" t="s">
        <v>659</v>
      </c>
      <c r="C141" s="61"/>
      <c r="D141" s="61"/>
      <c r="E141" s="61"/>
      <c r="F141" s="61"/>
      <c r="G141" s="62"/>
    </row>
    <row r="142" spans="1:7" ht="39.75" customHeight="1">
      <c r="A142" s="8" t="s">
        <v>90</v>
      </c>
      <c r="B142" s="91" t="s">
        <v>660</v>
      </c>
      <c r="C142" s="92"/>
      <c r="D142" s="92"/>
      <c r="E142" s="92"/>
      <c r="F142" s="92"/>
      <c r="G142" s="93"/>
    </row>
    <row r="143" spans="1:7" ht="15">
      <c r="A143" s="94" t="s">
        <v>625</v>
      </c>
      <c r="B143" s="95"/>
      <c r="C143" s="95"/>
      <c r="D143" s="95"/>
      <c r="E143" s="95"/>
      <c r="F143" s="95"/>
      <c r="G143" s="96"/>
    </row>
    <row r="144" spans="1:7" ht="15">
      <c r="A144" s="8" t="s">
        <v>86</v>
      </c>
      <c r="B144" s="60" t="s">
        <v>92</v>
      </c>
      <c r="C144" s="61"/>
      <c r="D144" s="61"/>
      <c r="E144" s="61"/>
      <c r="F144" s="61"/>
      <c r="G144" s="62"/>
    </row>
    <row r="145" spans="1:7" ht="39.75" customHeight="1">
      <c r="A145" s="8" t="s">
        <v>87</v>
      </c>
      <c r="B145" s="60" t="s">
        <v>661</v>
      </c>
      <c r="C145" s="61"/>
      <c r="D145" s="61"/>
      <c r="E145" s="61"/>
      <c r="F145" s="61"/>
      <c r="G145" s="62"/>
    </row>
    <row r="146" spans="1:7" ht="39.75" customHeight="1">
      <c r="A146" s="8" t="s">
        <v>89</v>
      </c>
      <c r="B146" s="60" t="s">
        <v>662</v>
      </c>
      <c r="C146" s="61"/>
      <c r="D146" s="61"/>
      <c r="E146" s="61"/>
      <c r="F146" s="61"/>
      <c r="G146" s="62"/>
    </row>
    <row r="147" spans="1:7" ht="39.75" customHeight="1">
      <c r="A147" s="8" t="s">
        <v>90</v>
      </c>
      <c r="B147" s="91" t="s">
        <v>663</v>
      </c>
      <c r="C147" s="92"/>
      <c r="D147" s="92"/>
      <c r="E147" s="92"/>
      <c r="F147" s="92"/>
      <c r="G147" s="93"/>
    </row>
    <row r="148" spans="1:7" ht="15">
      <c r="A148" s="94" t="s">
        <v>628</v>
      </c>
      <c r="B148" s="95"/>
      <c r="C148" s="95"/>
      <c r="D148" s="95"/>
      <c r="E148" s="95"/>
      <c r="F148" s="95"/>
      <c r="G148" s="96"/>
    </row>
    <row r="149" spans="1:7" ht="15">
      <c r="A149" s="8" t="s">
        <v>86</v>
      </c>
      <c r="B149" s="60" t="s">
        <v>92</v>
      </c>
      <c r="C149" s="61"/>
      <c r="D149" s="61"/>
      <c r="E149" s="61"/>
      <c r="F149" s="61"/>
      <c r="G149" s="62"/>
    </row>
    <row r="150" spans="1:7" ht="39.75" customHeight="1">
      <c r="A150" s="8" t="s">
        <v>87</v>
      </c>
      <c r="B150" s="60" t="s">
        <v>664</v>
      </c>
      <c r="C150" s="61"/>
      <c r="D150" s="61"/>
      <c r="E150" s="61"/>
      <c r="F150" s="61"/>
      <c r="G150" s="62"/>
    </row>
    <row r="151" spans="1:7" ht="39.75" customHeight="1">
      <c r="A151" s="8" t="s">
        <v>89</v>
      </c>
      <c r="B151" s="60" t="s">
        <v>665</v>
      </c>
      <c r="C151" s="61"/>
      <c r="D151" s="61"/>
      <c r="E151" s="61"/>
      <c r="F151" s="61"/>
      <c r="G151" s="62"/>
    </row>
    <row r="152" spans="1:7" ht="39.75" customHeight="1">
      <c r="A152" s="8" t="s">
        <v>90</v>
      </c>
      <c r="B152" s="91" t="s">
        <v>666</v>
      </c>
      <c r="C152" s="92"/>
      <c r="D152" s="92"/>
      <c r="E152" s="92"/>
      <c r="F152" s="92"/>
      <c r="G152" s="93"/>
    </row>
    <row r="153" spans="1:7" ht="15">
      <c r="A153" s="94" t="s">
        <v>631</v>
      </c>
      <c r="B153" s="95"/>
      <c r="C153" s="95"/>
      <c r="D153" s="95"/>
      <c r="E153" s="95"/>
      <c r="F153" s="95"/>
      <c r="G153" s="96"/>
    </row>
    <row r="154" spans="1:7" ht="15">
      <c r="A154" s="8" t="s">
        <v>86</v>
      </c>
      <c r="B154" s="60" t="s">
        <v>108</v>
      </c>
      <c r="C154" s="61"/>
      <c r="D154" s="61"/>
      <c r="E154" s="61"/>
      <c r="F154" s="61"/>
      <c r="G154" s="62"/>
    </row>
    <row r="155" spans="1:7" ht="39.75" customHeight="1">
      <c r="A155" s="8" t="s">
        <v>87</v>
      </c>
      <c r="B155" s="60" t="s">
        <v>667</v>
      </c>
      <c r="C155" s="61"/>
      <c r="D155" s="61"/>
      <c r="E155" s="61"/>
      <c r="F155" s="61"/>
      <c r="G155" s="62"/>
    </row>
    <row r="156" spans="1:7" ht="39.75" customHeight="1">
      <c r="A156" s="8" t="s">
        <v>89</v>
      </c>
      <c r="B156" s="60" t="s">
        <v>668</v>
      </c>
      <c r="C156" s="61"/>
      <c r="D156" s="61"/>
      <c r="E156" s="61"/>
      <c r="F156" s="61"/>
      <c r="G156" s="62"/>
    </row>
    <row r="157" spans="1:7" ht="39.75" customHeight="1">
      <c r="A157" s="8" t="s">
        <v>90</v>
      </c>
      <c r="B157" s="91" t="s">
        <v>669</v>
      </c>
      <c r="C157" s="92"/>
      <c r="D157" s="92"/>
      <c r="E157" s="92"/>
      <c r="F157" s="92"/>
      <c r="G157" s="93"/>
    </row>
    <row r="158" spans="1:7" ht="15">
      <c r="A158" s="97"/>
      <c r="B158" s="98"/>
      <c r="C158" s="98"/>
      <c r="D158" s="98"/>
      <c r="E158" s="98"/>
      <c r="F158" s="98"/>
      <c r="G158" s="99"/>
    </row>
    <row r="159" spans="1:7" ht="15">
      <c r="A159" s="63" t="s">
        <v>112</v>
      </c>
      <c r="B159" s="64"/>
      <c r="C159" s="64"/>
      <c r="D159" s="64"/>
      <c r="E159" s="64"/>
      <c r="F159" s="64"/>
      <c r="G159" s="65"/>
    </row>
    <row r="160" spans="1:7" ht="15">
      <c r="A160" s="82" t="s">
        <v>52</v>
      </c>
      <c r="B160" s="83"/>
      <c r="C160" s="83"/>
      <c r="D160" s="83"/>
      <c r="E160" s="83"/>
      <c r="F160" s="83"/>
      <c r="G160" s="84"/>
    </row>
    <row r="161" spans="1:7" ht="15">
      <c r="A161" s="85" t="s">
        <v>320</v>
      </c>
      <c r="B161" s="86"/>
      <c r="C161" s="86"/>
      <c r="D161" s="86"/>
      <c r="E161" s="86"/>
      <c r="F161" s="86"/>
      <c r="G161" s="87"/>
    </row>
    <row r="162" spans="1:7" ht="15">
      <c r="A162" s="8" t="s">
        <v>113</v>
      </c>
      <c r="B162" s="88"/>
      <c r="C162" s="89"/>
      <c r="D162" s="89"/>
      <c r="E162" s="89"/>
      <c r="F162" s="89"/>
      <c r="G162" s="90"/>
    </row>
    <row r="163" spans="1:7" ht="15">
      <c r="A163" s="8" t="s">
        <v>114</v>
      </c>
      <c r="B163" s="88"/>
      <c r="C163" s="89"/>
      <c r="D163" s="89"/>
      <c r="E163" s="89"/>
      <c r="F163" s="89"/>
      <c r="G163" s="90"/>
    </row>
    <row r="164" spans="1:7" ht="15">
      <c r="A164" s="8" t="s">
        <v>115</v>
      </c>
      <c r="B164" s="91" t="s">
        <v>116</v>
      </c>
      <c r="C164" s="92"/>
      <c r="D164" s="92"/>
      <c r="E164" s="92"/>
      <c r="F164" s="92"/>
      <c r="G164" s="93"/>
    </row>
    <row r="165" spans="1:7" ht="15">
      <c r="A165" s="94" t="s">
        <v>604</v>
      </c>
      <c r="B165" s="95"/>
      <c r="C165" s="95"/>
      <c r="D165" s="95"/>
      <c r="E165" s="95"/>
      <c r="F165" s="95"/>
      <c r="G165" s="96"/>
    </row>
    <row r="166" spans="1:7" ht="15">
      <c r="A166" s="8" t="s">
        <v>113</v>
      </c>
      <c r="B166" s="88"/>
      <c r="C166" s="89"/>
      <c r="D166" s="89"/>
      <c r="E166" s="89"/>
      <c r="F166" s="89"/>
      <c r="G166" s="90"/>
    </row>
    <row r="167" spans="1:7" ht="15">
      <c r="A167" s="8" t="s">
        <v>114</v>
      </c>
      <c r="B167" s="88"/>
      <c r="C167" s="89"/>
      <c r="D167" s="89"/>
      <c r="E167" s="89"/>
      <c r="F167" s="89"/>
      <c r="G167" s="90"/>
    </row>
    <row r="168" spans="1:7" ht="15">
      <c r="A168" s="8" t="s">
        <v>115</v>
      </c>
      <c r="B168" s="91" t="s">
        <v>116</v>
      </c>
      <c r="C168" s="92"/>
      <c r="D168" s="92"/>
      <c r="E168" s="92"/>
      <c r="F168" s="92"/>
      <c r="G168" s="93"/>
    </row>
    <row r="169" spans="1:7" ht="15">
      <c r="A169" s="94" t="s">
        <v>606</v>
      </c>
      <c r="B169" s="95"/>
      <c r="C169" s="95"/>
      <c r="D169" s="95"/>
      <c r="E169" s="95"/>
      <c r="F169" s="95"/>
      <c r="G169" s="96"/>
    </row>
    <row r="170" spans="1:7" ht="15">
      <c r="A170" s="8" t="s">
        <v>113</v>
      </c>
      <c r="B170" s="88"/>
      <c r="C170" s="89"/>
      <c r="D170" s="89"/>
      <c r="E170" s="89"/>
      <c r="F170" s="89"/>
      <c r="G170" s="90"/>
    </row>
    <row r="171" spans="1:7" ht="15">
      <c r="A171" s="8" t="s">
        <v>114</v>
      </c>
      <c r="B171" s="88"/>
      <c r="C171" s="89"/>
      <c r="D171" s="89"/>
      <c r="E171" s="89"/>
      <c r="F171" s="89"/>
      <c r="G171" s="90"/>
    </row>
    <row r="172" spans="1:7" ht="15">
      <c r="A172" s="8" t="s">
        <v>115</v>
      </c>
      <c r="B172" s="91" t="s">
        <v>116</v>
      </c>
      <c r="C172" s="92"/>
      <c r="D172" s="92"/>
      <c r="E172" s="92"/>
      <c r="F172" s="92"/>
      <c r="G172" s="93"/>
    </row>
    <row r="173" spans="1:7" ht="15">
      <c r="A173" s="94" t="s">
        <v>609</v>
      </c>
      <c r="B173" s="95"/>
      <c r="C173" s="95"/>
      <c r="D173" s="95"/>
      <c r="E173" s="95"/>
      <c r="F173" s="95"/>
      <c r="G173" s="96"/>
    </row>
    <row r="174" spans="1:7" ht="15">
      <c r="A174" s="8" t="s">
        <v>113</v>
      </c>
      <c r="B174" s="88"/>
      <c r="C174" s="89"/>
      <c r="D174" s="89"/>
      <c r="E174" s="89"/>
      <c r="F174" s="89"/>
      <c r="G174" s="90"/>
    </row>
    <row r="175" spans="1:7" ht="15">
      <c r="A175" s="8" t="s">
        <v>114</v>
      </c>
      <c r="B175" s="88"/>
      <c r="C175" s="89"/>
      <c r="D175" s="89"/>
      <c r="E175" s="89"/>
      <c r="F175" s="89"/>
      <c r="G175" s="90"/>
    </row>
    <row r="176" spans="1:7" ht="15">
      <c r="A176" s="8" t="s">
        <v>115</v>
      </c>
      <c r="B176" s="91" t="s">
        <v>116</v>
      </c>
      <c r="C176" s="92"/>
      <c r="D176" s="92"/>
      <c r="E176" s="92"/>
      <c r="F176" s="92"/>
      <c r="G176" s="93"/>
    </row>
    <row r="177" spans="1:7" ht="15">
      <c r="A177" s="94" t="s">
        <v>611</v>
      </c>
      <c r="B177" s="95"/>
      <c r="C177" s="95"/>
      <c r="D177" s="95"/>
      <c r="E177" s="95"/>
      <c r="F177" s="95"/>
      <c r="G177" s="96"/>
    </row>
    <row r="178" spans="1:7" ht="15">
      <c r="A178" s="8" t="s">
        <v>113</v>
      </c>
      <c r="B178" s="88"/>
      <c r="C178" s="89"/>
      <c r="D178" s="89"/>
      <c r="E178" s="89"/>
      <c r="F178" s="89"/>
      <c r="G178" s="90"/>
    </row>
    <row r="179" spans="1:7" ht="15">
      <c r="A179" s="8" t="s">
        <v>114</v>
      </c>
      <c r="B179" s="88"/>
      <c r="C179" s="89"/>
      <c r="D179" s="89"/>
      <c r="E179" s="89"/>
      <c r="F179" s="89"/>
      <c r="G179" s="90"/>
    </row>
    <row r="180" spans="1:7" ht="15">
      <c r="A180" s="8" t="s">
        <v>115</v>
      </c>
      <c r="B180" s="91" t="s">
        <v>116</v>
      </c>
      <c r="C180" s="92"/>
      <c r="D180" s="92"/>
      <c r="E180" s="92"/>
      <c r="F180" s="92"/>
      <c r="G180" s="93"/>
    </row>
    <row r="181" spans="1:7" ht="15">
      <c r="A181" s="94" t="s">
        <v>614</v>
      </c>
      <c r="B181" s="95"/>
      <c r="C181" s="95"/>
      <c r="D181" s="95"/>
      <c r="E181" s="95"/>
      <c r="F181" s="95"/>
      <c r="G181" s="96"/>
    </row>
    <row r="182" spans="1:7" ht="15">
      <c r="A182" s="8" t="s">
        <v>113</v>
      </c>
      <c r="B182" s="88"/>
      <c r="C182" s="89"/>
      <c r="D182" s="89"/>
      <c r="E182" s="89"/>
      <c r="F182" s="89"/>
      <c r="G182" s="90"/>
    </row>
    <row r="183" spans="1:7" ht="15">
      <c r="A183" s="8" t="s">
        <v>114</v>
      </c>
      <c r="B183" s="88"/>
      <c r="C183" s="89"/>
      <c r="D183" s="89"/>
      <c r="E183" s="89"/>
      <c r="F183" s="89"/>
      <c r="G183" s="90"/>
    </row>
    <row r="184" spans="1:7" ht="15">
      <c r="A184" s="8" t="s">
        <v>115</v>
      </c>
      <c r="B184" s="91" t="s">
        <v>116</v>
      </c>
      <c r="C184" s="92"/>
      <c r="D184" s="92"/>
      <c r="E184" s="92"/>
      <c r="F184" s="92"/>
      <c r="G184" s="93"/>
    </row>
    <row r="185" spans="1:7" ht="15">
      <c r="A185" s="94" t="s">
        <v>617</v>
      </c>
      <c r="B185" s="95"/>
      <c r="C185" s="95"/>
      <c r="D185" s="95"/>
      <c r="E185" s="95"/>
      <c r="F185" s="95"/>
      <c r="G185" s="96"/>
    </row>
    <row r="186" spans="1:7" ht="15">
      <c r="A186" s="8" t="s">
        <v>113</v>
      </c>
      <c r="B186" s="88"/>
      <c r="C186" s="89"/>
      <c r="D186" s="89"/>
      <c r="E186" s="89"/>
      <c r="F186" s="89"/>
      <c r="G186" s="90"/>
    </row>
    <row r="187" spans="1:7" ht="15">
      <c r="A187" s="8" t="s">
        <v>114</v>
      </c>
      <c r="B187" s="88"/>
      <c r="C187" s="89"/>
      <c r="D187" s="89"/>
      <c r="E187" s="89"/>
      <c r="F187" s="89"/>
      <c r="G187" s="90"/>
    </row>
    <row r="188" spans="1:7" ht="15">
      <c r="A188" s="8" t="s">
        <v>115</v>
      </c>
      <c r="B188" s="91" t="s">
        <v>116</v>
      </c>
      <c r="C188" s="92"/>
      <c r="D188" s="92"/>
      <c r="E188" s="92"/>
      <c r="F188" s="92"/>
      <c r="G188" s="93"/>
    </row>
    <row r="189" spans="1:7" ht="15">
      <c r="A189" s="94" t="s">
        <v>620</v>
      </c>
      <c r="B189" s="95"/>
      <c r="C189" s="95"/>
      <c r="D189" s="95"/>
      <c r="E189" s="95"/>
      <c r="F189" s="95"/>
      <c r="G189" s="96"/>
    </row>
    <row r="190" spans="1:7" ht="15">
      <c r="A190" s="8" t="s">
        <v>113</v>
      </c>
      <c r="B190" s="88"/>
      <c r="C190" s="89"/>
      <c r="D190" s="89"/>
      <c r="E190" s="89"/>
      <c r="F190" s="89"/>
      <c r="G190" s="90"/>
    </row>
    <row r="191" spans="1:7" ht="15">
      <c r="A191" s="8" t="s">
        <v>114</v>
      </c>
      <c r="B191" s="88"/>
      <c r="C191" s="89"/>
      <c r="D191" s="89"/>
      <c r="E191" s="89"/>
      <c r="F191" s="89"/>
      <c r="G191" s="90"/>
    </row>
    <row r="192" spans="1:7" ht="15">
      <c r="A192" s="8" t="s">
        <v>115</v>
      </c>
      <c r="B192" s="91" t="s">
        <v>116</v>
      </c>
      <c r="C192" s="92"/>
      <c r="D192" s="92"/>
      <c r="E192" s="92"/>
      <c r="F192" s="92"/>
      <c r="G192" s="93"/>
    </row>
    <row r="193" spans="1:7" ht="15">
      <c r="A193" s="94" t="s">
        <v>622</v>
      </c>
      <c r="B193" s="95"/>
      <c r="C193" s="95"/>
      <c r="D193" s="95"/>
      <c r="E193" s="95"/>
      <c r="F193" s="95"/>
      <c r="G193" s="96"/>
    </row>
    <row r="194" spans="1:7" ht="15">
      <c r="A194" s="8" t="s">
        <v>113</v>
      </c>
      <c r="B194" s="88"/>
      <c r="C194" s="89"/>
      <c r="D194" s="89"/>
      <c r="E194" s="89"/>
      <c r="F194" s="89"/>
      <c r="G194" s="90"/>
    </row>
    <row r="195" spans="1:7" ht="15">
      <c r="A195" s="8" t="s">
        <v>114</v>
      </c>
      <c r="B195" s="88"/>
      <c r="C195" s="89"/>
      <c r="D195" s="89"/>
      <c r="E195" s="89"/>
      <c r="F195" s="89"/>
      <c r="G195" s="90"/>
    </row>
    <row r="196" spans="1:7" ht="15">
      <c r="A196" s="8" t="s">
        <v>115</v>
      </c>
      <c r="B196" s="91" t="s">
        <v>116</v>
      </c>
      <c r="C196" s="92"/>
      <c r="D196" s="92"/>
      <c r="E196" s="92"/>
      <c r="F196" s="92"/>
      <c r="G196" s="93"/>
    </row>
    <row r="197" spans="1:7" ht="15">
      <c r="A197" s="94" t="s">
        <v>625</v>
      </c>
      <c r="B197" s="95"/>
      <c r="C197" s="95"/>
      <c r="D197" s="95"/>
      <c r="E197" s="95"/>
      <c r="F197" s="95"/>
      <c r="G197" s="96"/>
    </row>
    <row r="198" spans="1:7" ht="15">
      <c r="A198" s="8" t="s">
        <v>113</v>
      </c>
      <c r="B198" s="88"/>
      <c r="C198" s="89"/>
      <c r="D198" s="89"/>
      <c r="E198" s="89"/>
      <c r="F198" s="89"/>
      <c r="G198" s="90"/>
    </row>
    <row r="199" spans="1:7" ht="15">
      <c r="A199" s="8" t="s">
        <v>114</v>
      </c>
      <c r="B199" s="88"/>
      <c r="C199" s="89"/>
      <c r="D199" s="89"/>
      <c r="E199" s="89"/>
      <c r="F199" s="89"/>
      <c r="G199" s="90"/>
    </row>
    <row r="200" spans="1:7" ht="15">
      <c r="A200" s="8" t="s">
        <v>115</v>
      </c>
      <c r="B200" s="91" t="s">
        <v>116</v>
      </c>
      <c r="C200" s="92"/>
      <c r="D200" s="92"/>
      <c r="E200" s="92"/>
      <c r="F200" s="92"/>
      <c r="G200" s="93"/>
    </row>
    <row r="201" spans="1:7" ht="15">
      <c r="A201" s="94" t="s">
        <v>628</v>
      </c>
      <c r="B201" s="95"/>
      <c r="C201" s="95"/>
      <c r="D201" s="95"/>
      <c r="E201" s="95"/>
      <c r="F201" s="95"/>
      <c r="G201" s="96"/>
    </row>
    <row r="202" spans="1:7" ht="15">
      <c r="A202" s="8" t="s">
        <v>113</v>
      </c>
      <c r="B202" s="88"/>
      <c r="C202" s="89"/>
      <c r="D202" s="89"/>
      <c r="E202" s="89"/>
      <c r="F202" s="89"/>
      <c r="G202" s="90"/>
    </row>
    <row r="203" spans="1:7" ht="15">
      <c r="A203" s="8" t="s">
        <v>114</v>
      </c>
      <c r="B203" s="88"/>
      <c r="C203" s="89"/>
      <c r="D203" s="89"/>
      <c r="E203" s="89"/>
      <c r="F203" s="89"/>
      <c r="G203" s="90"/>
    </row>
    <row r="204" spans="1:7" ht="15">
      <c r="A204" s="8" t="s">
        <v>115</v>
      </c>
      <c r="B204" s="91" t="s">
        <v>116</v>
      </c>
      <c r="C204" s="92"/>
      <c r="D204" s="92"/>
      <c r="E204" s="92"/>
      <c r="F204" s="92"/>
      <c r="G204" s="93"/>
    </row>
    <row r="205" spans="1:7" ht="15">
      <c r="A205" s="94" t="s">
        <v>631</v>
      </c>
      <c r="B205" s="95"/>
      <c r="C205" s="95"/>
      <c r="D205" s="95"/>
      <c r="E205" s="95"/>
      <c r="F205" s="95"/>
      <c r="G205" s="96"/>
    </row>
    <row r="206" spans="1:7" ht="39.75" customHeight="1">
      <c r="A206" s="8" t="s">
        <v>113</v>
      </c>
      <c r="B206" s="60" t="s">
        <v>117</v>
      </c>
      <c r="C206" s="61"/>
      <c r="D206" s="61"/>
      <c r="E206" s="61"/>
      <c r="F206" s="61"/>
      <c r="G206" s="62"/>
    </row>
    <row r="207" spans="1:7" ht="39.75" customHeight="1">
      <c r="A207" s="8" t="s">
        <v>114</v>
      </c>
      <c r="B207" s="60">
        <v>4</v>
      </c>
      <c r="C207" s="61"/>
      <c r="D207" s="61"/>
      <c r="E207" s="61"/>
      <c r="F207" s="61"/>
      <c r="G207" s="62"/>
    </row>
    <row r="208" spans="1:7" ht="15">
      <c r="A208" s="8" t="s">
        <v>115</v>
      </c>
      <c r="B208" s="91" t="s">
        <v>670</v>
      </c>
      <c r="C208" s="92"/>
      <c r="D208" s="92"/>
      <c r="E208" s="92"/>
      <c r="F208" s="92"/>
      <c r="G208" s="93"/>
    </row>
    <row r="209" spans="1:7" ht="15">
      <c r="A209" s="97"/>
      <c r="B209" s="98"/>
      <c r="C209" s="98"/>
      <c r="D209" s="98"/>
      <c r="E209" s="98"/>
      <c r="F209" s="98"/>
      <c r="G209" s="99"/>
    </row>
    <row r="210" spans="1:7" ht="15">
      <c r="A210" s="100" t="s">
        <v>122</v>
      </c>
      <c r="B210" s="101"/>
      <c r="C210" s="101"/>
      <c r="D210" s="101"/>
      <c r="E210" s="101"/>
      <c r="F210" s="101"/>
      <c r="G210" s="101"/>
    </row>
  </sheetData>
  <sheetProtection/>
  <mergeCells count="297">
    <mergeCell ref="B207:G207"/>
    <mergeCell ref="B208:G208"/>
    <mergeCell ref="A209:G209"/>
    <mergeCell ref="A210:G210"/>
    <mergeCell ref="A201:G201"/>
    <mergeCell ref="B202:G202"/>
    <mergeCell ref="B203:G203"/>
    <mergeCell ref="B204:G204"/>
    <mergeCell ref="A205:G205"/>
    <mergeCell ref="B206:G206"/>
    <mergeCell ref="B195:G195"/>
    <mergeCell ref="B196:G196"/>
    <mergeCell ref="A197:G197"/>
    <mergeCell ref="B198:G198"/>
    <mergeCell ref="B199:G199"/>
    <mergeCell ref="B200:G200"/>
    <mergeCell ref="A189:G189"/>
    <mergeCell ref="B190:G190"/>
    <mergeCell ref="B191:G191"/>
    <mergeCell ref="B192:G192"/>
    <mergeCell ref="A193:G193"/>
    <mergeCell ref="B194:G194"/>
    <mergeCell ref="B183:G183"/>
    <mergeCell ref="B184:G184"/>
    <mergeCell ref="A185:G185"/>
    <mergeCell ref="B186:G186"/>
    <mergeCell ref="B187:G187"/>
    <mergeCell ref="B188:G188"/>
    <mergeCell ref="A177:G177"/>
    <mergeCell ref="B178:G178"/>
    <mergeCell ref="B179:G179"/>
    <mergeCell ref="B180:G180"/>
    <mergeCell ref="A181:G181"/>
    <mergeCell ref="B182:G182"/>
    <mergeCell ref="B171:G171"/>
    <mergeCell ref="B172:G172"/>
    <mergeCell ref="A173:G173"/>
    <mergeCell ref="B174:G174"/>
    <mergeCell ref="B175:G175"/>
    <mergeCell ref="B176:G176"/>
    <mergeCell ref="A165:G165"/>
    <mergeCell ref="B166:G166"/>
    <mergeCell ref="B167:G167"/>
    <mergeCell ref="B168:G168"/>
    <mergeCell ref="A169:G169"/>
    <mergeCell ref="B170:G170"/>
    <mergeCell ref="A159:G159"/>
    <mergeCell ref="A160:G160"/>
    <mergeCell ref="A161:G161"/>
    <mergeCell ref="B162:G162"/>
    <mergeCell ref="B163:G163"/>
    <mergeCell ref="B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A136:A137"/>
    <mergeCell ref="B136:G136"/>
    <mergeCell ref="B137:G137"/>
    <mergeCell ref="A138:G138"/>
    <mergeCell ref="B139:G139"/>
    <mergeCell ref="B140:G140"/>
    <mergeCell ref="B130:G130"/>
    <mergeCell ref="B131:G131"/>
    <mergeCell ref="A132:G132"/>
    <mergeCell ref="B133:G133"/>
    <mergeCell ref="B134:G134"/>
    <mergeCell ref="B135:G135"/>
    <mergeCell ref="B122:G122"/>
    <mergeCell ref="A123:G123"/>
    <mergeCell ref="B124:G124"/>
    <mergeCell ref="A125:A129"/>
    <mergeCell ref="B125:G125"/>
    <mergeCell ref="B126:G126"/>
    <mergeCell ref="B127:G127"/>
    <mergeCell ref="B128:G128"/>
    <mergeCell ref="B129:G129"/>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2"/>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671</v>
      </c>
      <c r="E4" s="34"/>
      <c r="F4" s="34"/>
      <c r="G4" s="35"/>
    </row>
    <row r="5" spans="1:7" ht="15">
      <c r="A5" s="30" t="s">
        <v>5</v>
      </c>
      <c r="B5" s="31"/>
      <c r="C5" s="32"/>
      <c r="D5" s="33" t="s">
        <v>6</v>
      </c>
      <c r="E5" s="34"/>
      <c r="F5" s="34"/>
      <c r="G5" s="35"/>
    </row>
    <row r="6" spans="1:7" ht="15">
      <c r="A6" s="30" t="s">
        <v>7</v>
      </c>
      <c r="B6" s="31"/>
      <c r="C6" s="32"/>
      <c r="D6" s="33" t="s">
        <v>672</v>
      </c>
      <c r="E6" s="34"/>
      <c r="F6" s="34"/>
      <c r="G6" s="35"/>
    </row>
    <row r="7" spans="1:7" ht="39.75" customHeight="1">
      <c r="A7" s="30" t="s">
        <v>9</v>
      </c>
      <c r="B7" s="31"/>
      <c r="C7" s="32"/>
      <c r="D7" s="102" t="s">
        <v>848</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124</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173</v>
      </c>
      <c r="D26" s="61"/>
      <c r="E26" s="61"/>
      <c r="F26" s="61"/>
      <c r="G26" s="62"/>
    </row>
    <row r="27" spans="1:7" ht="15">
      <c r="A27" s="58" t="s">
        <v>29</v>
      </c>
      <c r="B27" s="59"/>
      <c r="C27" s="60" t="s">
        <v>174</v>
      </c>
      <c r="D27" s="61"/>
      <c r="E27" s="61"/>
      <c r="F27" s="61"/>
      <c r="G27" s="62"/>
    </row>
    <row r="28" spans="1:7" ht="15">
      <c r="A28" s="58" t="s">
        <v>31</v>
      </c>
      <c r="B28" s="59"/>
      <c r="C28" s="60" t="s">
        <v>479</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166.820949</v>
      </c>
      <c r="F32" s="10">
        <v>186.72464628</v>
      </c>
      <c r="G32" s="10">
        <v>111.93117375204477</v>
      </c>
    </row>
    <row r="33" spans="1:7" ht="15">
      <c r="A33" s="72" t="s">
        <v>40</v>
      </c>
      <c r="B33" s="73"/>
      <c r="C33" s="73"/>
      <c r="D33" s="74"/>
      <c r="E33" s="10">
        <v>186.72464628</v>
      </c>
      <c r="F33" s="10">
        <v>186.72464628</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5102</v>
      </c>
    </row>
    <row r="38" spans="1:7" ht="15">
      <c r="A38" s="79"/>
      <c r="B38" s="79"/>
      <c r="C38" s="79"/>
      <c r="D38" s="79"/>
      <c r="E38" s="79"/>
      <c r="F38" s="5" t="s">
        <v>51</v>
      </c>
      <c r="G38" s="5">
        <v>5102</v>
      </c>
    </row>
    <row r="39" spans="1:7" ht="15">
      <c r="A39" s="6" t="s">
        <v>52</v>
      </c>
      <c r="B39" s="80" t="s">
        <v>673</v>
      </c>
      <c r="C39" s="80" t="s">
        <v>674</v>
      </c>
      <c r="D39" s="80" t="s">
        <v>675</v>
      </c>
      <c r="E39" s="80" t="s">
        <v>63</v>
      </c>
      <c r="F39" s="5" t="s">
        <v>57</v>
      </c>
      <c r="G39" s="5">
        <v>4205</v>
      </c>
    </row>
    <row r="40" spans="1:7" ht="27">
      <c r="A40" s="7" t="s">
        <v>676</v>
      </c>
      <c r="B40" s="81"/>
      <c r="C40" s="81"/>
      <c r="D40" s="81"/>
      <c r="E40" s="81"/>
      <c r="F40" s="5" t="s">
        <v>59</v>
      </c>
      <c r="G40" s="5">
        <v>89</v>
      </c>
    </row>
    <row r="41" spans="1:7" ht="15">
      <c r="A41" s="78" t="s">
        <v>45</v>
      </c>
      <c r="B41" s="78" t="s">
        <v>46</v>
      </c>
      <c r="C41" s="78" t="s">
        <v>47</v>
      </c>
      <c r="D41" s="78" t="s">
        <v>48</v>
      </c>
      <c r="E41" s="78" t="s">
        <v>49</v>
      </c>
      <c r="F41" s="5" t="s">
        <v>50</v>
      </c>
      <c r="G41" s="5">
        <v>2258</v>
      </c>
    </row>
    <row r="42" spans="1:7" ht="15">
      <c r="A42" s="79"/>
      <c r="B42" s="79"/>
      <c r="C42" s="79"/>
      <c r="D42" s="79"/>
      <c r="E42" s="79"/>
      <c r="F42" s="5" t="s">
        <v>51</v>
      </c>
      <c r="G42" s="5">
        <v>2258</v>
      </c>
    </row>
    <row r="43" spans="1:7" ht="15">
      <c r="A43" s="6" t="s">
        <v>52</v>
      </c>
      <c r="B43" s="80" t="s">
        <v>673</v>
      </c>
      <c r="C43" s="80" t="s">
        <v>126</v>
      </c>
      <c r="D43" s="80" t="s">
        <v>127</v>
      </c>
      <c r="E43" s="80" t="s">
        <v>63</v>
      </c>
      <c r="F43" s="5" t="s">
        <v>57</v>
      </c>
      <c r="G43" s="5">
        <v>1948</v>
      </c>
    </row>
    <row r="44" spans="1:7" ht="27">
      <c r="A44" s="7" t="s">
        <v>128</v>
      </c>
      <c r="B44" s="81"/>
      <c r="C44" s="81"/>
      <c r="D44" s="81"/>
      <c r="E44" s="81"/>
      <c r="F44" s="5" t="s">
        <v>59</v>
      </c>
      <c r="G44" s="5">
        <v>96</v>
      </c>
    </row>
    <row r="45" spans="1:7" ht="15">
      <c r="A45" s="78" t="s">
        <v>45</v>
      </c>
      <c r="B45" s="78" t="s">
        <v>46</v>
      </c>
      <c r="C45" s="78" t="s">
        <v>47</v>
      </c>
      <c r="D45" s="78" t="s">
        <v>48</v>
      </c>
      <c r="E45" s="78" t="s">
        <v>49</v>
      </c>
      <c r="F45" s="5" t="s">
        <v>50</v>
      </c>
      <c r="G45" s="5">
        <v>100</v>
      </c>
    </row>
    <row r="46" spans="1:7" ht="15">
      <c r="A46" s="79"/>
      <c r="B46" s="79"/>
      <c r="C46" s="79"/>
      <c r="D46" s="79"/>
      <c r="E46" s="79"/>
      <c r="F46" s="5" t="s">
        <v>51</v>
      </c>
      <c r="G46" s="5">
        <v>100</v>
      </c>
    </row>
    <row r="47" spans="1:7" ht="15">
      <c r="A47" s="80" t="s">
        <v>677</v>
      </c>
      <c r="B47" s="80" t="s">
        <v>673</v>
      </c>
      <c r="C47" s="80" t="s">
        <v>678</v>
      </c>
      <c r="D47" s="80" t="s">
        <v>55</v>
      </c>
      <c r="E47" s="80" t="s">
        <v>69</v>
      </c>
      <c r="F47" s="5" t="s">
        <v>57</v>
      </c>
      <c r="G47" s="5">
        <v>100</v>
      </c>
    </row>
    <row r="48" spans="1:7" ht="27">
      <c r="A48" s="81"/>
      <c r="B48" s="81"/>
      <c r="C48" s="81"/>
      <c r="D48" s="81"/>
      <c r="E48" s="81"/>
      <c r="F48" s="5" t="s">
        <v>59</v>
      </c>
      <c r="G48" s="5">
        <v>100</v>
      </c>
    </row>
    <row r="49" spans="1:7" ht="15">
      <c r="A49" s="63" t="s">
        <v>64</v>
      </c>
      <c r="B49" s="64"/>
      <c r="C49" s="64"/>
      <c r="D49" s="64"/>
      <c r="E49" s="64"/>
      <c r="F49" s="64"/>
      <c r="G49" s="65"/>
    </row>
    <row r="50" spans="1:7" ht="15">
      <c r="A50" s="75" t="s">
        <v>43</v>
      </c>
      <c r="B50" s="76"/>
      <c r="C50" s="76"/>
      <c r="D50" s="76"/>
      <c r="E50" s="77"/>
      <c r="F50" s="75" t="s">
        <v>44</v>
      </c>
      <c r="G50" s="77"/>
    </row>
    <row r="51" spans="1:7" ht="15">
      <c r="A51" s="78" t="s">
        <v>45</v>
      </c>
      <c r="B51" s="78" t="s">
        <v>46</v>
      </c>
      <c r="C51" s="78" t="s">
        <v>47</v>
      </c>
      <c r="D51" s="78" t="s">
        <v>48</v>
      </c>
      <c r="E51" s="78" t="s">
        <v>49</v>
      </c>
      <c r="F51" s="5" t="s">
        <v>50</v>
      </c>
      <c r="G51" s="5">
        <v>100</v>
      </c>
    </row>
    <row r="52" spans="1:7" ht="15">
      <c r="A52" s="79"/>
      <c r="B52" s="79"/>
      <c r="C52" s="79"/>
      <c r="D52" s="79"/>
      <c r="E52" s="79"/>
      <c r="F52" s="5" t="s">
        <v>51</v>
      </c>
      <c r="G52" s="5">
        <v>100</v>
      </c>
    </row>
    <row r="53" spans="1:7" ht="15">
      <c r="A53" s="80" t="s">
        <v>679</v>
      </c>
      <c r="B53" s="80" t="s">
        <v>680</v>
      </c>
      <c r="C53" s="80" t="s">
        <v>681</v>
      </c>
      <c r="D53" s="80" t="s">
        <v>55</v>
      </c>
      <c r="E53" s="80" t="s">
        <v>56</v>
      </c>
      <c r="F53" s="5" t="s">
        <v>57</v>
      </c>
      <c r="G53" s="5">
        <v>100</v>
      </c>
    </row>
    <row r="54" spans="1:7" ht="27">
      <c r="A54" s="81"/>
      <c r="B54" s="81"/>
      <c r="C54" s="81"/>
      <c r="D54" s="81"/>
      <c r="E54" s="81"/>
      <c r="F54" s="5" t="s">
        <v>59</v>
      </c>
      <c r="G54" s="5">
        <v>100</v>
      </c>
    </row>
    <row r="55" spans="1:7" ht="15">
      <c r="A55" s="63" t="s">
        <v>70</v>
      </c>
      <c r="B55" s="64"/>
      <c r="C55" s="64"/>
      <c r="D55" s="64"/>
      <c r="E55" s="64"/>
      <c r="F55" s="64"/>
      <c r="G55" s="65"/>
    </row>
    <row r="56" spans="1:7" ht="15">
      <c r="A56" s="75" t="s">
        <v>43</v>
      </c>
      <c r="B56" s="76"/>
      <c r="C56" s="76"/>
      <c r="D56" s="76"/>
      <c r="E56" s="77"/>
      <c r="F56" s="75" t="s">
        <v>44</v>
      </c>
      <c r="G56" s="77"/>
    </row>
    <row r="57" spans="1:7" ht="15">
      <c r="A57" s="78" t="s">
        <v>45</v>
      </c>
      <c r="B57" s="78" t="s">
        <v>46</v>
      </c>
      <c r="C57" s="78" t="s">
        <v>47</v>
      </c>
      <c r="D57" s="78" t="s">
        <v>48</v>
      </c>
      <c r="E57" s="78" t="s">
        <v>49</v>
      </c>
      <c r="F57" s="5" t="s">
        <v>50</v>
      </c>
      <c r="G57" s="5">
        <v>100</v>
      </c>
    </row>
    <row r="58" spans="1:7" ht="15">
      <c r="A58" s="79"/>
      <c r="B58" s="79"/>
      <c r="C58" s="79"/>
      <c r="D58" s="79"/>
      <c r="E58" s="79"/>
      <c r="F58" s="5" t="s">
        <v>51</v>
      </c>
      <c r="G58" s="5">
        <v>100</v>
      </c>
    </row>
    <row r="59" spans="1:7" ht="15">
      <c r="A59" s="80" t="s">
        <v>682</v>
      </c>
      <c r="B59" s="80" t="s">
        <v>683</v>
      </c>
      <c r="C59" s="80" t="s">
        <v>684</v>
      </c>
      <c r="D59" s="80" t="s">
        <v>55</v>
      </c>
      <c r="E59" s="80" t="s">
        <v>222</v>
      </c>
      <c r="F59" s="5" t="s">
        <v>57</v>
      </c>
      <c r="G59" s="5">
        <v>100</v>
      </c>
    </row>
    <row r="60" spans="1:7" ht="27">
      <c r="A60" s="81"/>
      <c r="B60" s="81"/>
      <c r="C60" s="81"/>
      <c r="D60" s="81"/>
      <c r="E60" s="81"/>
      <c r="F60" s="5" t="s">
        <v>59</v>
      </c>
      <c r="G60" s="5">
        <v>100</v>
      </c>
    </row>
    <row r="61" spans="1:7" ht="15">
      <c r="A61" s="78" t="s">
        <v>45</v>
      </c>
      <c r="B61" s="78" t="s">
        <v>46</v>
      </c>
      <c r="C61" s="78" t="s">
        <v>47</v>
      </c>
      <c r="D61" s="78" t="s">
        <v>48</v>
      </c>
      <c r="E61" s="78" t="s">
        <v>49</v>
      </c>
      <c r="F61" s="5" t="s">
        <v>50</v>
      </c>
      <c r="G61" s="5">
        <v>100</v>
      </c>
    </row>
    <row r="62" spans="1:7" ht="15">
      <c r="A62" s="79"/>
      <c r="B62" s="79"/>
      <c r="C62" s="79"/>
      <c r="D62" s="79"/>
      <c r="E62" s="79"/>
      <c r="F62" s="5" t="s">
        <v>51</v>
      </c>
      <c r="G62" s="5">
        <v>100</v>
      </c>
    </row>
    <row r="63" spans="1:7" ht="15">
      <c r="A63" s="80" t="s">
        <v>685</v>
      </c>
      <c r="B63" s="80" t="s">
        <v>686</v>
      </c>
      <c r="C63" s="80" t="s">
        <v>687</v>
      </c>
      <c r="D63" s="80" t="s">
        <v>55</v>
      </c>
      <c r="E63" s="80" t="s">
        <v>241</v>
      </c>
      <c r="F63" s="5" t="s">
        <v>57</v>
      </c>
      <c r="G63" s="5">
        <v>100</v>
      </c>
    </row>
    <row r="64" spans="1:7" ht="27">
      <c r="A64" s="81"/>
      <c r="B64" s="81"/>
      <c r="C64" s="81"/>
      <c r="D64" s="81"/>
      <c r="E64" s="81"/>
      <c r="F64" s="5" t="s">
        <v>59</v>
      </c>
      <c r="G64" s="5">
        <v>100</v>
      </c>
    </row>
    <row r="65" spans="1:7" ht="15">
      <c r="A65" s="78" t="s">
        <v>45</v>
      </c>
      <c r="B65" s="78" t="s">
        <v>46</v>
      </c>
      <c r="C65" s="78" t="s">
        <v>47</v>
      </c>
      <c r="D65" s="78" t="s">
        <v>48</v>
      </c>
      <c r="E65" s="78" t="s">
        <v>49</v>
      </c>
      <c r="F65" s="5" t="s">
        <v>50</v>
      </c>
      <c r="G65" s="5">
        <v>100</v>
      </c>
    </row>
    <row r="66" spans="1:7" ht="15">
      <c r="A66" s="79"/>
      <c r="B66" s="79"/>
      <c r="C66" s="79"/>
      <c r="D66" s="79"/>
      <c r="E66" s="79"/>
      <c r="F66" s="5" t="s">
        <v>51</v>
      </c>
      <c r="G66" s="5">
        <v>100</v>
      </c>
    </row>
    <row r="67" spans="1:7" ht="15">
      <c r="A67" s="80" t="s">
        <v>688</v>
      </c>
      <c r="B67" s="80" t="s">
        <v>689</v>
      </c>
      <c r="C67" s="80" t="s">
        <v>690</v>
      </c>
      <c r="D67" s="80" t="s">
        <v>691</v>
      </c>
      <c r="E67" s="80" t="s">
        <v>241</v>
      </c>
      <c r="F67" s="5" t="s">
        <v>57</v>
      </c>
      <c r="G67" s="5">
        <v>100</v>
      </c>
    </row>
    <row r="68" spans="1:7" ht="27">
      <c r="A68" s="81"/>
      <c r="B68" s="81"/>
      <c r="C68" s="81"/>
      <c r="D68" s="81"/>
      <c r="E68" s="81"/>
      <c r="F68" s="5" t="s">
        <v>59</v>
      </c>
      <c r="G68" s="5">
        <v>100</v>
      </c>
    </row>
    <row r="69" spans="1:7" ht="15">
      <c r="A69" s="63" t="s">
        <v>78</v>
      </c>
      <c r="B69" s="64"/>
      <c r="C69" s="64"/>
      <c r="D69" s="64"/>
      <c r="E69" s="64"/>
      <c r="F69" s="64"/>
      <c r="G69" s="65"/>
    </row>
    <row r="70" spans="1:7" ht="15">
      <c r="A70" s="75" t="s">
        <v>43</v>
      </c>
      <c r="B70" s="76"/>
      <c r="C70" s="76"/>
      <c r="D70" s="76"/>
      <c r="E70" s="77"/>
      <c r="F70" s="75" t="s">
        <v>44</v>
      </c>
      <c r="G70" s="77"/>
    </row>
    <row r="71" spans="1:7" ht="15">
      <c r="A71" s="78" t="s">
        <v>45</v>
      </c>
      <c r="B71" s="78" t="s">
        <v>46</v>
      </c>
      <c r="C71" s="78" t="s">
        <v>47</v>
      </c>
      <c r="D71" s="78" t="s">
        <v>48</v>
      </c>
      <c r="E71" s="78" t="s">
        <v>49</v>
      </c>
      <c r="F71" s="5" t="s">
        <v>50</v>
      </c>
      <c r="G71" s="5">
        <v>100</v>
      </c>
    </row>
    <row r="72" spans="1:7" ht="15">
      <c r="A72" s="79"/>
      <c r="B72" s="79"/>
      <c r="C72" s="79"/>
      <c r="D72" s="79"/>
      <c r="E72" s="79"/>
      <c r="F72" s="5" t="s">
        <v>51</v>
      </c>
      <c r="G72" s="5">
        <v>100</v>
      </c>
    </row>
    <row r="73" spans="1:7" ht="15">
      <c r="A73" s="80" t="s">
        <v>692</v>
      </c>
      <c r="B73" s="80" t="s">
        <v>693</v>
      </c>
      <c r="C73" s="80" t="s">
        <v>694</v>
      </c>
      <c r="D73" s="80" t="s">
        <v>55</v>
      </c>
      <c r="E73" s="80" t="s">
        <v>241</v>
      </c>
      <c r="F73" s="5" t="s">
        <v>57</v>
      </c>
      <c r="G73" s="5">
        <v>100</v>
      </c>
    </row>
    <row r="74" spans="1:7" ht="27">
      <c r="A74" s="81"/>
      <c r="B74" s="81"/>
      <c r="C74" s="81"/>
      <c r="D74" s="81"/>
      <c r="E74" s="81"/>
      <c r="F74" s="5" t="s">
        <v>59</v>
      </c>
      <c r="G74" s="5">
        <v>100</v>
      </c>
    </row>
    <row r="75" spans="1:7" ht="15">
      <c r="A75" s="78" t="s">
        <v>45</v>
      </c>
      <c r="B75" s="78" t="s">
        <v>46</v>
      </c>
      <c r="C75" s="78" t="s">
        <v>47</v>
      </c>
      <c r="D75" s="78" t="s">
        <v>48</v>
      </c>
      <c r="E75" s="78" t="s">
        <v>49</v>
      </c>
      <c r="F75" s="5" t="s">
        <v>50</v>
      </c>
      <c r="G75" s="5">
        <v>100</v>
      </c>
    </row>
    <row r="76" spans="1:7" ht="15">
      <c r="A76" s="79"/>
      <c r="B76" s="79"/>
      <c r="C76" s="79"/>
      <c r="D76" s="79"/>
      <c r="E76" s="79"/>
      <c r="F76" s="5" t="s">
        <v>51</v>
      </c>
      <c r="G76" s="5">
        <v>100</v>
      </c>
    </row>
    <row r="77" spans="1:7" ht="15">
      <c r="A77" s="80" t="s">
        <v>695</v>
      </c>
      <c r="B77" s="80" t="s">
        <v>696</v>
      </c>
      <c r="C77" s="80" t="s">
        <v>697</v>
      </c>
      <c r="D77" s="80" t="s">
        <v>55</v>
      </c>
      <c r="E77" s="80" t="s">
        <v>241</v>
      </c>
      <c r="F77" s="5" t="s">
        <v>57</v>
      </c>
      <c r="G77" s="5">
        <v>100</v>
      </c>
    </row>
    <row r="78" spans="1:7" ht="27">
      <c r="A78" s="81"/>
      <c r="B78" s="81"/>
      <c r="C78" s="81"/>
      <c r="D78" s="81"/>
      <c r="E78" s="81"/>
      <c r="F78" s="5" t="s">
        <v>59</v>
      </c>
      <c r="G78" s="5">
        <v>100</v>
      </c>
    </row>
    <row r="79" spans="1:7" ht="15">
      <c r="A79" s="78" t="s">
        <v>45</v>
      </c>
      <c r="B79" s="78" t="s">
        <v>46</v>
      </c>
      <c r="C79" s="78" t="s">
        <v>47</v>
      </c>
      <c r="D79" s="78" t="s">
        <v>48</v>
      </c>
      <c r="E79" s="78" t="s">
        <v>49</v>
      </c>
      <c r="F79" s="5" t="s">
        <v>50</v>
      </c>
      <c r="G79" s="5">
        <v>100</v>
      </c>
    </row>
    <row r="80" spans="1:7" ht="15">
      <c r="A80" s="79"/>
      <c r="B80" s="79"/>
      <c r="C80" s="79"/>
      <c r="D80" s="79"/>
      <c r="E80" s="79"/>
      <c r="F80" s="5" t="s">
        <v>51</v>
      </c>
      <c r="G80" s="5">
        <v>100</v>
      </c>
    </row>
    <row r="81" spans="1:7" ht="15">
      <c r="A81" s="80" t="s">
        <v>698</v>
      </c>
      <c r="B81" s="80" t="s">
        <v>699</v>
      </c>
      <c r="C81" s="80" t="s">
        <v>700</v>
      </c>
      <c r="D81" s="80" t="s">
        <v>55</v>
      </c>
      <c r="E81" s="80" t="s">
        <v>241</v>
      </c>
      <c r="F81" s="5" t="s">
        <v>57</v>
      </c>
      <c r="G81" s="5">
        <v>105.06</v>
      </c>
    </row>
    <row r="82" spans="1:7" ht="27">
      <c r="A82" s="81"/>
      <c r="B82" s="81"/>
      <c r="C82" s="81"/>
      <c r="D82" s="81"/>
      <c r="E82" s="81"/>
      <c r="F82" s="5" t="s">
        <v>59</v>
      </c>
      <c r="G82" s="5">
        <v>105.06</v>
      </c>
    </row>
    <row r="83" spans="1:7" ht="15">
      <c r="A83" s="78" t="s">
        <v>45</v>
      </c>
      <c r="B83" s="78" t="s">
        <v>46</v>
      </c>
      <c r="C83" s="78" t="s">
        <v>47</v>
      </c>
      <c r="D83" s="78" t="s">
        <v>48</v>
      </c>
      <c r="E83" s="78" t="s">
        <v>49</v>
      </c>
      <c r="F83" s="5" t="s">
        <v>50</v>
      </c>
      <c r="G83" s="5">
        <v>100</v>
      </c>
    </row>
    <row r="84" spans="1:7" ht="15">
      <c r="A84" s="79"/>
      <c r="B84" s="79"/>
      <c r="C84" s="79"/>
      <c r="D84" s="79"/>
      <c r="E84" s="79"/>
      <c r="F84" s="5" t="s">
        <v>51</v>
      </c>
      <c r="G84" s="5">
        <v>100</v>
      </c>
    </row>
    <row r="85" spans="1:7" ht="15">
      <c r="A85" s="80" t="s">
        <v>701</v>
      </c>
      <c r="B85" s="80" t="s">
        <v>702</v>
      </c>
      <c r="C85" s="80" t="s">
        <v>703</v>
      </c>
      <c r="D85" s="80" t="s">
        <v>55</v>
      </c>
      <c r="E85" s="80" t="s">
        <v>241</v>
      </c>
      <c r="F85" s="5" t="s">
        <v>57</v>
      </c>
      <c r="G85" s="5">
        <v>100</v>
      </c>
    </row>
    <row r="86" spans="1:7" ht="27">
      <c r="A86" s="81"/>
      <c r="B86" s="81"/>
      <c r="C86" s="81"/>
      <c r="D86" s="81"/>
      <c r="E86" s="81"/>
      <c r="F86" s="5" t="s">
        <v>59</v>
      </c>
      <c r="G86" s="5">
        <v>100</v>
      </c>
    </row>
    <row r="87" spans="1:7" ht="15">
      <c r="A87" s="78" t="s">
        <v>45</v>
      </c>
      <c r="B87" s="78" t="s">
        <v>46</v>
      </c>
      <c r="C87" s="78" t="s">
        <v>47</v>
      </c>
      <c r="D87" s="78" t="s">
        <v>48</v>
      </c>
      <c r="E87" s="78" t="s">
        <v>49</v>
      </c>
      <c r="F87" s="5" t="s">
        <v>50</v>
      </c>
      <c r="G87" s="5">
        <v>100</v>
      </c>
    </row>
    <row r="88" spans="1:7" ht="15">
      <c r="A88" s="79"/>
      <c r="B88" s="79"/>
      <c r="C88" s="79"/>
      <c r="D88" s="79"/>
      <c r="E88" s="79"/>
      <c r="F88" s="5" t="s">
        <v>51</v>
      </c>
      <c r="G88" s="5">
        <v>100</v>
      </c>
    </row>
    <row r="89" spans="1:7" ht="15">
      <c r="A89" s="80" t="s">
        <v>704</v>
      </c>
      <c r="B89" s="80" t="s">
        <v>705</v>
      </c>
      <c r="C89" s="80" t="s">
        <v>706</v>
      </c>
      <c r="D89" s="80" t="s">
        <v>55</v>
      </c>
      <c r="E89" s="80" t="s">
        <v>241</v>
      </c>
      <c r="F89" s="5" t="s">
        <v>57</v>
      </c>
      <c r="G89" s="5">
        <v>100</v>
      </c>
    </row>
    <row r="90" spans="1:7" ht="27">
      <c r="A90" s="81"/>
      <c r="B90" s="81"/>
      <c r="C90" s="81"/>
      <c r="D90" s="81"/>
      <c r="E90" s="81"/>
      <c r="F90" s="5" t="s">
        <v>59</v>
      </c>
      <c r="G90" s="5">
        <v>100</v>
      </c>
    </row>
    <row r="91" spans="1:7" ht="15">
      <c r="A91" s="78" t="s">
        <v>45</v>
      </c>
      <c r="B91" s="78" t="s">
        <v>46</v>
      </c>
      <c r="C91" s="78" t="s">
        <v>47</v>
      </c>
      <c r="D91" s="78" t="s">
        <v>48</v>
      </c>
      <c r="E91" s="78" t="s">
        <v>49</v>
      </c>
      <c r="F91" s="5" t="s">
        <v>50</v>
      </c>
      <c r="G91" s="5">
        <v>100</v>
      </c>
    </row>
    <row r="92" spans="1:7" ht="15">
      <c r="A92" s="79"/>
      <c r="B92" s="79"/>
      <c r="C92" s="79"/>
      <c r="D92" s="79"/>
      <c r="E92" s="79"/>
      <c r="F92" s="5" t="s">
        <v>51</v>
      </c>
      <c r="G92" s="5">
        <v>100</v>
      </c>
    </row>
    <row r="93" spans="1:7" ht="15">
      <c r="A93" s="80" t="s">
        <v>707</v>
      </c>
      <c r="B93" s="80" t="s">
        <v>708</v>
      </c>
      <c r="C93" s="80" t="s">
        <v>706</v>
      </c>
      <c r="D93" s="80" t="s">
        <v>55</v>
      </c>
      <c r="E93" s="80" t="s">
        <v>241</v>
      </c>
      <c r="F93" s="5" t="s">
        <v>57</v>
      </c>
      <c r="G93" s="5">
        <v>100</v>
      </c>
    </row>
    <row r="94" spans="1:7" ht="27">
      <c r="A94" s="81"/>
      <c r="B94" s="81"/>
      <c r="C94" s="81"/>
      <c r="D94" s="81"/>
      <c r="E94" s="81"/>
      <c r="F94" s="5" t="s">
        <v>59</v>
      </c>
      <c r="G94" s="5">
        <v>100</v>
      </c>
    </row>
    <row r="95" spans="1:7" ht="15">
      <c r="A95" s="78" t="s">
        <v>45</v>
      </c>
      <c r="B95" s="78" t="s">
        <v>46</v>
      </c>
      <c r="C95" s="78" t="s">
        <v>47</v>
      </c>
      <c r="D95" s="78" t="s">
        <v>48</v>
      </c>
      <c r="E95" s="78" t="s">
        <v>49</v>
      </c>
      <c r="F95" s="5" t="s">
        <v>50</v>
      </c>
      <c r="G95" s="5">
        <v>100</v>
      </c>
    </row>
    <row r="96" spans="1:7" ht="15">
      <c r="A96" s="79"/>
      <c r="B96" s="79"/>
      <c r="C96" s="79"/>
      <c r="D96" s="79"/>
      <c r="E96" s="79"/>
      <c r="F96" s="5" t="s">
        <v>51</v>
      </c>
      <c r="G96" s="5">
        <v>100</v>
      </c>
    </row>
    <row r="97" spans="1:7" ht="15">
      <c r="A97" s="80" t="s">
        <v>709</v>
      </c>
      <c r="B97" s="80" t="s">
        <v>710</v>
      </c>
      <c r="C97" s="80" t="s">
        <v>711</v>
      </c>
      <c r="D97" s="80" t="s">
        <v>55</v>
      </c>
      <c r="E97" s="80" t="s">
        <v>241</v>
      </c>
      <c r="F97" s="5" t="s">
        <v>57</v>
      </c>
      <c r="G97" s="5">
        <v>100</v>
      </c>
    </row>
    <row r="98" spans="1:7" ht="27">
      <c r="A98" s="81"/>
      <c r="B98" s="81"/>
      <c r="C98" s="81"/>
      <c r="D98" s="81"/>
      <c r="E98" s="81"/>
      <c r="F98" s="5" t="s">
        <v>59</v>
      </c>
      <c r="G98" s="5">
        <v>100</v>
      </c>
    </row>
    <row r="99" spans="1:7" ht="15">
      <c r="A99" s="63" t="s">
        <v>85</v>
      </c>
      <c r="B99" s="64"/>
      <c r="C99" s="64"/>
      <c r="D99" s="64"/>
      <c r="E99" s="64"/>
      <c r="F99" s="64"/>
      <c r="G99" s="65"/>
    </row>
    <row r="100" spans="1:7" ht="15">
      <c r="A100" s="82" t="s">
        <v>52</v>
      </c>
      <c r="B100" s="83"/>
      <c r="C100" s="83"/>
      <c r="D100" s="83"/>
      <c r="E100" s="83"/>
      <c r="F100" s="83"/>
      <c r="G100" s="84"/>
    </row>
    <row r="101" spans="1:7" ht="15">
      <c r="A101" s="85" t="s">
        <v>676</v>
      </c>
      <c r="B101" s="86"/>
      <c r="C101" s="86"/>
      <c r="D101" s="86"/>
      <c r="E101" s="86"/>
      <c r="F101" s="86"/>
      <c r="G101" s="87"/>
    </row>
    <row r="102" spans="1:7" ht="15">
      <c r="A102" s="8" t="s">
        <v>86</v>
      </c>
      <c r="B102" s="88"/>
      <c r="C102" s="89"/>
      <c r="D102" s="89"/>
      <c r="E102" s="89"/>
      <c r="F102" s="89"/>
      <c r="G102" s="90"/>
    </row>
    <row r="103" spans="1:7" ht="39.75" customHeight="1">
      <c r="A103" s="8" t="s">
        <v>87</v>
      </c>
      <c r="B103" s="60" t="s">
        <v>712</v>
      </c>
      <c r="C103" s="61"/>
      <c r="D103" s="61"/>
      <c r="E103" s="61"/>
      <c r="F103" s="61"/>
      <c r="G103" s="62"/>
    </row>
    <row r="104" spans="1:7" ht="15">
      <c r="A104" s="8" t="s">
        <v>89</v>
      </c>
      <c r="B104" s="88"/>
      <c r="C104" s="89"/>
      <c r="D104" s="89"/>
      <c r="E104" s="89"/>
      <c r="F104" s="89"/>
      <c r="G104" s="90"/>
    </row>
    <row r="105" spans="1:7" ht="39.75" customHeight="1">
      <c r="A105" s="8" t="s">
        <v>90</v>
      </c>
      <c r="B105" s="91" t="s">
        <v>91</v>
      </c>
      <c r="C105" s="92"/>
      <c r="D105" s="92"/>
      <c r="E105" s="92"/>
      <c r="F105" s="92"/>
      <c r="G105" s="93"/>
    </row>
    <row r="106" spans="1:7" ht="15">
      <c r="A106" s="82" t="s">
        <v>52</v>
      </c>
      <c r="B106" s="83"/>
      <c r="C106" s="83"/>
      <c r="D106" s="83"/>
      <c r="E106" s="83"/>
      <c r="F106" s="83"/>
      <c r="G106" s="84"/>
    </row>
    <row r="107" spans="1:7" ht="15">
      <c r="A107" s="85" t="s">
        <v>128</v>
      </c>
      <c r="B107" s="86"/>
      <c r="C107" s="86"/>
      <c r="D107" s="86"/>
      <c r="E107" s="86"/>
      <c r="F107" s="86"/>
      <c r="G107" s="87"/>
    </row>
    <row r="108" spans="1:7" ht="15">
      <c r="A108" s="8" t="s">
        <v>86</v>
      </c>
      <c r="B108" s="88"/>
      <c r="C108" s="89"/>
      <c r="D108" s="89"/>
      <c r="E108" s="89"/>
      <c r="F108" s="89"/>
      <c r="G108" s="90"/>
    </row>
    <row r="109" spans="1:7" ht="39.75" customHeight="1">
      <c r="A109" s="8" t="s">
        <v>87</v>
      </c>
      <c r="B109" s="60" t="s">
        <v>148</v>
      </c>
      <c r="C109" s="61"/>
      <c r="D109" s="61"/>
      <c r="E109" s="61"/>
      <c r="F109" s="61"/>
      <c r="G109" s="62"/>
    </row>
    <row r="110" spans="1:7" ht="15">
      <c r="A110" s="8" t="s">
        <v>89</v>
      </c>
      <c r="B110" s="88"/>
      <c r="C110" s="89"/>
      <c r="D110" s="89"/>
      <c r="E110" s="89"/>
      <c r="F110" s="89"/>
      <c r="G110" s="90"/>
    </row>
    <row r="111" spans="1:7" ht="39.75" customHeight="1">
      <c r="A111" s="8" t="s">
        <v>90</v>
      </c>
      <c r="B111" s="91" t="s">
        <v>91</v>
      </c>
      <c r="C111" s="92"/>
      <c r="D111" s="92"/>
      <c r="E111" s="92"/>
      <c r="F111" s="92"/>
      <c r="G111" s="93"/>
    </row>
    <row r="112" spans="1:7" ht="15">
      <c r="A112" s="94" t="s">
        <v>677</v>
      </c>
      <c r="B112" s="95"/>
      <c r="C112" s="95"/>
      <c r="D112" s="95"/>
      <c r="E112" s="95"/>
      <c r="F112" s="95"/>
      <c r="G112" s="96"/>
    </row>
    <row r="113" spans="1:7" ht="15">
      <c r="A113" s="8" t="s">
        <v>86</v>
      </c>
      <c r="B113" s="60" t="s">
        <v>99</v>
      </c>
      <c r="C113" s="61"/>
      <c r="D113" s="61"/>
      <c r="E113" s="61"/>
      <c r="F113" s="61"/>
      <c r="G113" s="62"/>
    </row>
    <row r="114" spans="1:7" ht="39.75" customHeight="1">
      <c r="A114" s="8" t="s">
        <v>87</v>
      </c>
      <c r="B114" s="60" t="s">
        <v>713</v>
      </c>
      <c r="C114" s="61"/>
      <c r="D114" s="61"/>
      <c r="E114" s="61"/>
      <c r="F114" s="61"/>
      <c r="G114" s="62"/>
    </row>
    <row r="115" spans="1:7" ht="39.75" customHeight="1">
      <c r="A115" s="8" t="s">
        <v>89</v>
      </c>
      <c r="B115" s="60" t="s">
        <v>713</v>
      </c>
      <c r="C115" s="61"/>
      <c r="D115" s="61"/>
      <c r="E115" s="61"/>
      <c r="F115" s="61"/>
      <c r="G115" s="62"/>
    </row>
    <row r="116" spans="1:7" ht="39.75" customHeight="1">
      <c r="A116" s="8" t="s">
        <v>90</v>
      </c>
      <c r="B116" s="91" t="s">
        <v>714</v>
      </c>
      <c r="C116" s="92"/>
      <c r="D116" s="92"/>
      <c r="E116" s="92"/>
      <c r="F116" s="92"/>
      <c r="G116" s="93"/>
    </row>
    <row r="117" spans="1:7" ht="15">
      <c r="A117" s="94" t="s">
        <v>679</v>
      </c>
      <c r="B117" s="95"/>
      <c r="C117" s="95"/>
      <c r="D117" s="95"/>
      <c r="E117" s="95"/>
      <c r="F117" s="95"/>
      <c r="G117" s="96"/>
    </row>
    <row r="118" spans="1:7" ht="15">
      <c r="A118" s="8" t="s">
        <v>86</v>
      </c>
      <c r="B118" s="60" t="s">
        <v>99</v>
      </c>
      <c r="C118" s="61"/>
      <c r="D118" s="61"/>
      <c r="E118" s="61"/>
      <c r="F118" s="61"/>
      <c r="G118" s="62"/>
    </row>
    <row r="119" spans="1:7" ht="39.75" customHeight="1">
      <c r="A119" s="8" t="s">
        <v>87</v>
      </c>
      <c r="B119" s="60" t="s">
        <v>713</v>
      </c>
      <c r="C119" s="61"/>
      <c r="D119" s="61"/>
      <c r="E119" s="61"/>
      <c r="F119" s="61"/>
      <c r="G119" s="62"/>
    </row>
    <row r="120" spans="1:7" ht="39.75" customHeight="1">
      <c r="A120" s="8" t="s">
        <v>89</v>
      </c>
      <c r="B120" s="60" t="s">
        <v>713</v>
      </c>
      <c r="C120" s="61"/>
      <c r="D120" s="61"/>
      <c r="E120" s="61"/>
      <c r="F120" s="61"/>
      <c r="G120" s="62"/>
    </row>
    <row r="121" spans="1:7" ht="39.75" customHeight="1">
      <c r="A121" s="8" t="s">
        <v>90</v>
      </c>
      <c r="B121" s="91" t="s">
        <v>714</v>
      </c>
      <c r="C121" s="92"/>
      <c r="D121" s="92"/>
      <c r="E121" s="92"/>
      <c r="F121" s="92"/>
      <c r="G121" s="93"/>
    </row>
    <row r="122" spans="1:7" ht="15">
      <c r="A122" s="94" t="s">
        <v>682</v>
      </c>
      <c r="B122" s="95"/>
      <c r="C122" s="95"/>
      <c r="D122" s="95"/>
      <c r="E122" s="95"/>
      <c r="F122" s="95"/>
      <c r="G122" s="96"/>
    </row>
    <row r="123" spans="1:7" ht="15">
      <c r="A123" s="8" t="s">
        <v>86</v>
      </c>
      <c r="B123" s="60" t="s">
        <v>99</v>
      </c>
      <c r="C123" s="61"/>
      <c r="D123" s="61"/>
      <c r="E123" s="61"/>
      <c r="F123" s="61"/>
      <c r="G123" s="62"/>
    </row>
    <row r="124" spans="1:7" ht="39.75" customHeight="1">
      <c r="A124" s="8" t="s">
        <v>87</v>
      </c>
      <c r="B124" s="60" t="s">
        <v>715</v>
      </c>
      <c r="C124" s="61"/>
      <c r="D124" s="61"/>
      <c r="E124" s="61"/>
      <c r="F124" s="61"/>
      <c r="G124" s="62"/>
    </row>
    <row r="125" spans="1:7" ht="39.75" customHeight="1">
      <c r="A125" s="8" t="s">
        <v>89</v>
      </c>
      <c r="B125" s="60" t="s">
        <v>716</v>
      </c>
      <c r="C125" s="61"/>
      <c r="D125" s="61"/>
      <c r="E125" s="61"/>
      <c r="F125" s="61"/>
      <c r="G125" s="62"/>
    </row>
    <row r="126" spans="1:7" ht="39.75" customHeight="1">
      <c r="A126" s="8" t="s">
        <v>90</v>
      </c>
      <c r="B126" s="91" t="s">
        <v>717</v>
      </c>
      <c r="C126" s="92"/>
      <c r="D126" s="92"/>
      <c r="E126" s="92"/>
      <c r="F126" s="92"/>
      <c r="G126" s="93"/>
    </row>
    <row r="127" spans="1:7" ht="15">
      <c r="A127" s="94" t="s">
        <v>685</v>
      </c>
      <c r="B127" s="95"/>
      <c r="C127" s="95"/>
      <c r="D127" s="95"/>
      <c r="E127" s="95"/>
      <c r="F127" s="95"/>
      <c r="G127" s="96"/>
    </row>
    <row r="128" spans="1:7" ht="15">
      <c r="A128" s="8" t="s">
        <v>86</v>
      </c>
      <c r="B128" s="60" t="s">
        <v>99</v>
      </c>
      <c r="C128" s="61"/>
      <c r="D128" s="61"/>
      <c r="E128" s="61"/>
      <c r="F128" s="61"/>
      <c r="G128" s="62"/>
    </row>
    <row r="129" spans="1:7" ht="39.75" customHeight="1">
      <c r="A129" s="105" t="s">
        <v>87</v>
      </c>
      <c r="B129" s="108" t="s">
        <v>718</v>
      </c>
      <c r="C129" s="109"/>
      <c r="D129" s="109"/>
      <c r="E129" s="109"/>
      <c r="F129" s="109"/>
      <c r="G129" s="110"/>
    </row>
    <row r="130" spans="1:7" ht="39.75" customHeight="1">
      <c r="A130" s="106"/>
      <c r="B130" s="111" t="s">
        <v>719</v>
      </c>
      <c r="C130" s="112"/>
      <c r="D130" s="112"/>
      <c r="E130" s="112"/>
      <c r="F130" s="112"/>
      <c r="G130" s="113"/>
    </row>
    <row r="131" spans="1:7" ht="39.75" customHeight="1">
      <c r="A131" s="107"/>
      <c r="B131" s="114" t="s">
        <v>91</v>
      </c>
      <c r="C131" s="115"/>
      <c r="D131" s="115"/>
      <c r="E131" s="115"/>
      <c r="F131" s="115"/>
      <c r="G131" s="116"/>
    </row>
    <row r="132" spans="1:7" ht="39.75" customHeight="1">
      <c r="A132" s="105" t="s">
        <v>89</v>
      </c>
      <c r="B132" s="108" t="s">
        <v>720</v>
      </c>
      <c r="C132" s="109"/>
      <c r="D132" s="109"/>
      <c r="E132" s="109"/>
      <c r="F132" s="109"/>
      <c r="G132" s="110"/>
    </row>
    <row r="133" spans="1:7" ht="39.75" customHeight="1">
      <c r="A133" s="106"/>
      <c r="B133" s="117"/>
      <c r="C133" s="118"/>
      <c r="D133" s="118"/>
      <c r="E133" s="118"/>
      <c r="F133" s="118"/>
      <c r="G133" s="119"/>
    </row>
    <row r="134" spans="1:7" ht="39.75" customHeight="1">
      <c r="A134" s="106"/>
      <c r="B134" s="111" t="s">
        <v>721</v>
      </c>
      <c r="C134" s="112"/>
      <c r="D134" s="112"/>
      <c r="E134" s="112"/>
      <c r="F134" s="112"/>
      <c r="G134" s="113"/>
    </row>
    <row r="135" spans="1:7" ht="39.75" customHeight="1">
      <c r="A135" s="107"/>
      <c r="B135" s="114" t="s">
        <v>91</v>
      </c>
      <c r="C135" s="115"/>
      <c r="D135" s="115"/>
      <c r="E135" s="115"/>
      <c r="F135" s="115"/>
      <c r="G135" s="116"/>
    </row>
    <row r="136" spans="1:7" ht="39.75" customHeight="1">
      <c r="A136" s="105" t="s">
        <v>90</v>
      </c>
      <c r="B136" s="120" t="s">
        <v>722</v>
      </c>
      <c r="C136" s="121"/>
      <c r="D136" s="121"/>
      <c r="E136" s="121"/>
      <c r="F136" s="121"/>
      <c r="G136" s="122"/>
    </row>
    <row r="137" spans="1:7" ht="39.75" customHeight="1">
      <c r="A137" s="106"/>
      <c r="B137" s="123"/>
      <c r="C137" s="124"/>
      <c r="D137" s="124"/>
      <c r="E137" s="124"/>
      <c r="F137" s="124"/>
      <c r="G137" s="125"/>
    </row>
    <row r="138" spans="1:7" ht="39.75" customHeight="1">
      <c r="A138" s="106"/>
      <c r="B138" s="126" t="s">
        <v>723</v>
      </c>
      <c r="C138" s="127"/>
      <c r="D138" s="127"/>
      <c r="E138" s="127"/>
      <c r="F138" s="127"/>
      <c r="G138" s="128"/>
    </row>
    <row r="139" spans="1:7" ht="39.75" customHeight="1">
      <c r="A139" s="106"/>
      <c r="B139" s="123"/>
      <c r="C139" s="124"/>
      <c r="D139" s="124"/>
      <c r="E139" s="124"/>
      <c r="F139" s="124"/>
      <c r="G139" s="125"/>
    </row>
    <row r="140" spans="1:7" ht="39.75" customHeight="1">
      <c r="A140" s="106"/>
      <c r="B140" s="126" t="s">
        <v>724</v>
      </c>
      <c r="C140" s="127"/>
      <c r="D140" s="127"/>
      <c r="E140" s="127"/>
      <c r="F140" s="127"/>
      <c r="G140" s="128"/>
    </row>
    <row r="141" spans="1:7" ht="39.75" customHeight="1">
      <c r="A141" s="107"/>
      <c r="B141" s="129" t="s">
        <v>725</v>
      </c>
      <c r="C141" s="130"/>
      <c r="D141" s="130"/>
      <c r="E141" s="130"/>
      <c r="F141" s="130"/>
      <c r="G141" s="131"/>
    </row>
    <row r="142" spans="1:7" ht="15">
      <c r="A142" s="94" t="s">
        <v>688</v>
      </c>
      <c r="B142" s="95"/>
      <c r="C142" s="95"/>
      <c r="D142" s="95"/>
      <c r="E142" s="95"/>
      <c r="F142" s="95"/>
      <c r="G142" s="96"/>
    </row>
    <row r="143" spans="1:7" ht="15">
      <c r="A143" s="8" t="s">
        <v>86</v>
      </c>
      <c r="B143" s="60" t="s">
        <v>99</v>
      </c>
      <c r="C143" s="61"/>
      <c r="D143" s="61"/>
      <c r="E143" s="61"/>
      <c r="F143" s="61"/>
      <c r="G143" s="62"/>
    </row>
    <row r="144" spans="1:7" ht="39.75" customHeight="1">
      <c r="A144" s="8" t="s">
        <v>87</v>
      </c>
      <c r="B144" s="60" t="s">
        <v>726</v>
      </c>
      <c r="C144" s="61"/>
      <c r="D144" s="61"/>
      <c r="E144" s="61"/>
      <c r="F144" s="61"/>
      <c r="G144" s="62"/>
    </row>
    <row r="145" spans="1:7" ht="39.75" customHeight="1">
      <c r="A145" s="8" t="s">
        <v>89</v>
      </c>
      <c r="B145" s="60" t="s">
        <v>727</v>
      </c>
      <c r="C145" s="61"/>
      <c r="D145" s="61"/>
      <c r="E145" s="61"/>
      <c r="F145" s="61"/>
      <c r="G145" s="62"/>
    </row>
    <row r="146" spans="1:7" ht="39.75" customHeight="1">
      <c r="A146" s="8" t="s">
        <v>90</v>
      </c>
      <c r="B146" s="91" t="s">
        <v>728</v>
      </c>
      <c r="C146" s="92"/>
      <c r="D146" s="92"/>
      <c r="E146" s="92"/>
      <c r="F146" s="92"/>
      <c r="G146" s="93"/>
    </row>
    <row r="147" spans="1:7" ht="15">
      <c r="A147" s="94" t="s">
        <v>692</v>
      </c>
      <c r="B147" s="95"/>
      <c r="C147" s="95"/>
      <c r="D147" s="95"/>
      <c r="E147" s="95"/>
      <c r="F147" s="95"/>
      <c r="G147" s="96"/>
    </row>
    <row r="148" spans="1:7" ht="15">
      <c r="A148" s="8" t="s">
        <v>86</v>
      </c>
      <c r="B148" s="60" t="s">
        <v>99</v>
      </c>
      <c r="C148" s="61"/>
      <c r="D148" s="61"/>
      <c r="E148" s="61"/>
      <c r="F148" s="61"/>
      <c r="G148" s="62"/>
    </row>
    <row r="149" spans="1:7" ht="39.75" customHeight="1">
      <c r="A149" s="8" t="s">
        <v>87</v>
      </c>
      <c r="B149" s="60" t="s">
        <v>729</v>
      </c>
      <c r="C149" s="61"/>
      <c r="D149" s="61"/>
      <c r="E149" s="61"/>
      <c r="F149" s="61"/>
      <c r="G149" s="62"/>
    </row>
    <row r="150" spans="1:7" ht="39.75" customHeight="1">
      <c r="A150" s="8" t="s">
        <v>89</v>
      </c>
      <c r="B150" s="60" t="s">
        <v>730</v>
      </c>
      <c r="C150" s="61"/>
      <c r="D150" s="61"/>
      <c r="E150" s="61"/>
      <c r="F150" s="61"/>
      <c r="G150" s="62"/>
    </row>
    <row r="151" spans="1:7" ht="39.75" customHeight="1">
      <c r="A151" s="8" t="s">
        <v>90</v>
      </c>
      <c r="B151" s="91" t="s">
        <v>731</v>
      </c>
      <c r="C151" s="92"/>
      <c r="D151" s="92"/>
      <c r="E151" s="92"/>
      <c r="F151" s="92"/>
      <c r="G151" s="93"/>
    </row>
    <row r="152" spans="1:7" ht="15">
      <c r="A152" s="94" t="s">
        <v>695</v>
      </c>
      <c r="B152" s="95"/>
      <c r="C152" s="95"/>
      <c r="D152" s="95"/>
      <c r="E152" s="95"/>
      <c r="F152" s="95"/>
      <c r="G152" s="96"/>
    </row>
    <row r="153" spans="1:7" ht="15">
      <c r="A153" s="8" t="s">
        <v>86</v>
      </c>
      <c r="B153" s="60" t="s">
        <v>99</v>
      </c>
      <c r="C153" s="61"/>
      <c r="D153" s="61"/>
      <c r="E153" s="61"/>
      <c r="F153" s="61"/>
      <c r="G153" s="62"/>
    </row>
    <row r="154" spans="1:7" ht="39.75" customHeight="1">
      <c r="A154" s="8" t="s">
        <v>87</v>
      </c>
      <c r="B154" s="60" t="s">
        <v>732</v>
      </c>
      <c r="C154" s="61"/>
      <c r="D154" s="61"/>
      <c r="E154" s="61"/>
      <c r="F154" s="61"/>
      <c r="G154" s="62"/>
    </row>
    <row r="155" spans="1:7" ht="39.75" customHeight="1">
      <c r="A155" s="8" t="s">
        <v>89</v>
      </c>
      <c r="B155" s="60" t="s">
        <v>733</v>
      </c>
      <c r="C155" s="61"/>
      <c r="D155" s="61"/>
      <c r="E155" s="61"/>
      <c r="F155" s="61"/>
      <c r="G155" s="62"/>
    </row>
    <row r="156" spans="1:7" ht="39.75" customHeight="1">
      <c r="A156" s="8" t="s">
        <v>90</v>
      </c>
      <c r="B156" s="91" t="s">
        <v>734</v>
      </c>
      <c r="C156" s="92"/>
      <c r="D156" s="92"/>
      <c r="E156" s="92"/>
      <c r="F156" s="92"/>
      <c r="G156" s="93"/>
    </row>
    <row r="157" spans="1:7" ht="15">
      <c r="A157" s="94" t="s">
        <v>698</v>
      </c>
      <c r="B157" s="95"/>
      <c r="C157" s="95"/>
      <c r="D157" s="95"/>
      <c r="E157" s="95"/>
      <c r="F157" s="95"/>
      <c r="G157" s="96"/>
    </row>
    <row r="158" spans="1:7" ht="15">
      <c r="A158" s="8" t="s">
        <v>86</v>
      </c>
      <c r="B158" s="60" t="s">
        <v>92</v>
      </c>
      <c r="C158" s="61"/>
      <c r="D158" s="61"/>
      <c r="E158" s="61"/>
      <c r="F158" s="61"/>
      <c r="G158" s="62"/>
    </row>
    <row r="159" spans="1:7" ht="39.75" customHeight="1">
      <c r="A159" s="8" t="s">
        <v>87</v>
      </c>
      <c r="B159" s="60" t="s">
        <v>735</v>
      </c>
      <c r="C159" s="61"/>
      <c r="D159" s="61"/>
      <c r="E159" s="61"/>
      <c r="F159" s="61"/>
      <c r="G159" s="62"/>
    </row>
    <row r="160" spans="1:7" ht="39.75" customHeight="1">
      <c r="A160" s="8" t="s">
        <v>89</v>
      </c>
      <c r="B160" s="60" t="s">
        <v>736</v>
      </c>
      <c r="C160" s="61"/>
      <c r="D160" s="61"/>
      <c r="E160" s="61"/>
      <c r="F160" s="61"/>
      <c r="G160" s="62"/>
    </row>
    <row r="161" spans="1:7" ht="39.75" customHeight="1">
      <c r="A161" s="8" t="s">
        <v>90</v>
      </c>
      <c r="B161" s="91" t="s">
        <v>737</v>
      </c>
      <c r="C161" s="92"/>
      <c r="D161" s="92"/>
      <c r="E161" s="92"/>
      <c r="F161" s="92"/>
      <c r="G161" s="93"/>
    </row>
    <row r="162" spans="1:7" ht="15">
      <c r="A162" s="94" t="s">
        <v>701</v>
      </c>
      <c r="B162" s="95"/>
      <c r="C162" s="95"/>
      <c r="D162" s="95"/>
      <c r="E162" s="95"/>
      <c r="F162" s="95"/>
      <c r="G162" s="96"/>
    </row>
    <row r="163" spans="1:7" ht="15">
      <c r="A163" s="8" t="s">
        <v>86</v>
      </c>
      <c r="B163" s="60" t="s">
        <v>99</v>
      </c>
      <c r="C163" s="61"/>
      <c r="D163" s="61"/>
      <c r="E163" s="61"/>
      <c r="F163" s="61"/>
      <c r="G163" s="62"/>
    </row>
    <row r="164" spans="1:7" ht="39.75" customHeight="1">
      <c r="A164" s="8" t="s">
        <v>87</v>
      </c>
      <c r="B164" s="60" t="s">
        <v>738</v>
      </c>
      <c r="C164" s="61"/>
      <c r="D164" s="61"/>
      <c r="E164" s="61"/>
      <c r="F164" s="61"/>
      <c r="G164" s="62"/>
    </row>
    <row r="165" spans="1:7" ht="39.75" customHeight="1">
      <c r="A165" s="8" t="s">
        <v>89</v>
      </c>
      <c r="B165" s="60" t="s">
        <v>739</v>
      </c>
      <c r="C165" s="61"/>
      <c r="D165" s="61"/>
      <c r="E165" s="61"/>
      <c r="F165" s="61"/>
      <c r="G165" s="62"/>
    </row>
    <row r="166" spans="1:7" ht="39.75" customHeight="1">
      <c r="A166" s="8" t="s">
        <v>90</v>
      </c>
      <c r="B166" s="91" t="s">
        <v>717</v>
      </c>
      <c r="C166" s="92"/>
      <c r="D166" s="92"/>
      <c r="E166" s="92"/>
      <c r="F166" s="92"/>
      <c r="G166" s="93"/>
    </row>
    <row r="167" spans="1:7" ht="15">
      <c r="A167" s="94" t="s">
        <v>704</v>
      </c>
      <c r="B167" s="95"/>
      <c r="C167" s="95"/>
      <c r="D167" s="95"/>
      <c r="E167" s="95"/>
      <c r="F167" s="95"/>
      <c r="G167" s="96"/>
    </row>
    <row r="168" spans="1:7" ht="15">
      <c r="A168" s="8" t="s">
        <v>86</v>
      </c>
      <c r="B168" s="60" t="s">
        <v>99</v>
      </c>
      <c r="C168" s="61"/>
      <c r="D168" s="61"/>
      <c r="E168" s="61"/>
      <c r="F168" s="61"/>
      <c r="G168" s="62"/>
    </row>
    <row r="169" spans="1:7" ht="39.75" customHeight="1">
      <c r="A169" s="8" t="s">
        <v>87</v>
      </c>
      <c r="B169" s="60" t="s">
        <v>740</v>
      </c>
      <c r="C169" s="61"/>
      <c r="D169" s="61"/>
      <c r="E169" s="61"/>
      <c r="F169" s="61"/>
      <c r="G169" s="62"/>
    </row>
    <row r="170" spans="1:7" ht="39.75" customHeight="1">
      <c r="A170" s="105" t="s">
        <v>89</v>
      </c>
      <c r="B170" s="108" t="s">
        <v>741</v>
      </c>
      <c r="C170" s="109"/>
      <c r="D170" s="109"/>
      <c r="E170" s="109"/>
      <c r="F170" s="109"/>
      <c r="G170" s="110"/>
    </row>
    <row r="171" spans="1:7" ht="39.75" customHeight="1">
      <c r="A171" s="107"/>
      <c r="B171" s="114" t="s">
        <v>267</v>
      </c>
      <c r="C171" s="115"/>
      <c r="D171" s="115"/>
      <c r="E171" s="115"/>
      <c r="F171" s="115"/>
      <c r="G171" s="116"/>
    </row>
    <row r="172" spans="1:7" ht="39.75" customHeight="1">
      <c r="A172" s="8" t="s">
        <v>90</v>
      </c>
      <c r="B172" s="91" t="s">
        <v>742</v>
      </c>
      <c r="C172" s="92"/>
      <c r="D172" s="92"/>
      <c r="E172" s="92"/>
      <c r="F172" s="92"/>
      <c r="G172" s="93"/>
    </row>
    <row r="173" spans="1:7" ht="15">
      <c r="A173" s="94" t="s">
        <v>707</v>
      </c>
      <c r="B173" s="95"/>
      <c r="C173" s="95"/>
      <c r="D173" s="95"/>
      <c r="E173" s="95"/>
      <c r="F173" s="95"/>
      <c r="G173" s="96"/>
    </row>
    <row r="174" spans="1:7" ht="15">
      <c r="A174" s="8" t="s">
        <v>86</v>
      </c>
      <c r="B174" s="60" t="s">
        <v>99</v>
      </c>
      <c r="C174" s="61"/>
      <c r="D174" s="61"/>
      <c r="E174" s="61"/>
      <c r="F174" s="61"/>
      <c r="G174" s="62"/>
    </row>
    <row r="175" spans="1:7" ht="39.75" customHeight="1">
      <c r="A175" s="8" t="s">
        <v>87</v>
      </c>
      <c r="B175" s="60" t="s">
        <v>743</v>
      </c>
      <c r="C175" s="61"/>
      <c r="D175" s="61"/>
      <c r="E175" s="61"/>
      <c r="F175" s="61"/>
      <c r="G175" s="62"/>
    </row>
    <row r="176" spans="1:7" ht="39.75" customHeight="1">
      <c r="A176" s="8" t="s">
        <v>89</v>
      </c>
      <c r="B176" s="60" t="s">
        <v>744</v>
      </c>
      <c r="C176" s="61"/>
      <c r="D176" s="61"/>
      <c r="E176" s="61"/>
      <c r="F176" s="61"/>
      <c r="G176" s="62"/>
    </row>
    <row r="177" spans="1:7" ht="39.75" customHeight="1">
      <c r="A177" s="8" t="s">
        <v>90</v>
      </c>
      <c r="B177" s="91" t="s">
        <v>745</v>
      </c>
      <c r="C177" s="92"/>
      <c r="D177" s="92"/>
      <c r="E177" s="92"/>
      <c r="F177" s="92"/>
      <c r="G177" s="93"/>
    </row>
    <row r="178" spans="1:7" ht="15">
      <c r="A178" s="94" t="s">
        <v>709</v>
      </c>
      <c r="B178" s="95"/>
      <c r="C178" s="95"/>
      <c r="D178" s="95"/>
      <c r="E178" s="95"/>
      <c r="F178" s="95"/>
      <c r="G178" s="96"/>
    </row>
    <row r="179" spans="1:7" ht="15">
      <c r="A179" s="8" t="s">
        <v>86</v>
      </c>
      <c r="B179" s="60" t="s">
        <v>99</v>
      </c>
      <c r="C179" s="61"/>
      <c r="D179" s="61"/>
      <c r="E179" s="61"/>
      <c r="F179" s="61"/>
      <c r="G179" s="62"/>
    </row>
    <row r="180" spans="1:7" ht="39.75" customHeight="1">
      <c r="A180" s="8" t="s">
        <v>87</v>
      </c>
      <c r="B180" s="60" t="s">
        <v>746</v>
      </c>
      <c r="C180" s="61"/>
      <c r="D180" s="61"/>
      <c r="E180" s="61"/>
      <c r="F180" s="61"/>
      <c r="G180" s="62"/>
    </row>
    <row r="181" spans="1:7" ht="39.75" customHeight="1">
      <c r="A181" s="8" t="s">
        <v>89</v>
      </c>
      <c r="B181" s="60" t="s">
        <v>747</v>
      </c>
      <c r="C181" s="61"/>
      <c r="D181" s="61"/>
      <c r="E181" s="61"/>
      <c r="F181" s="61"/>
      <c r="G181" s="62"/>
    </row>
    <row r="182" spans="1:7" ht="39.75" customHeight="1">
      <c r="A182" s="8" t="s">
        <v>90</v>
      </c>
      <c r="B182" s="91" t="s">
        <v>717</v>
      </c>
      <c r="C182" s="92"/>
      <c r="D182" s="92"/>
      <c r="E182" s="92"/>
      <c r="F182" s="92"/>
      <c r="G182" s="93"/>
    </row>
    <row r="183" spans="1:7" ht="15">
      <c r="A183" s="97"/>
      <c r="B183" s="98"/>
      <c r="C183" s="98"/>
      <c r="D183" s="98"/>
      <c r="E183" s="98"/>
      <c r="F183" s="98"/>
      <c r="G183" s="99"/>
    </row>
    <row r="184" spans="1:7" ht="15">
      <c r="A184" s="63" t="s">
        <v>112</v>
      </c>
      <c r="B184" s="64"/>
      <c r="C184" s="64"/>
      <c r="D184" s="64"/>
      <c r="E184" s="64"/>
      <c r="F184" s="64"/>
      <c r="G184" s="65"/>
    </row>
    <row r="185" spans="1:7" ht="15">
      <c r="A185" s="82" t="s">
        <v>52</v>
      </c>
      <c r="B185" s="83"/>
      <c r="C185" s="83"/>
      <c r="D185" s="83"/>
      <c r="E185" s="83"/>
      <c r="F185" s="83"/>
      <c r="G185" s="84"/>
    </row>
    <row r="186" spans="1:7" ht="15">
      <c r="A186" s="85" t="s">
        <v>676</v>
      </c>
      <c r="B186" s="86"/>
      <c r="C186" s="86"/>
      <c r="D186" s="86"/>
      <c r="E186" s="86"/>
      <c r="F186" s="86"/>
      <c r="G186" s="87"/>
    </row>
    <row r="187" spans="1:7" ht="15">
      <c r="A187" s="8" t="s">
        <v>113</v>
      </c>
      <c r="B187" s="88"/>
      <c r="C187" s="89"/>
      <c r="D187" s="89"/>
      <c r="E187" s="89"/>
      <c r="F187" s="89"/>
      <c r="G187" s="90"/>
    </row>
    <row r="188" spans="1:7" ht="15">
      <c r="A188" s="8" t="s">
        <v>114</v>
      </c>
      <c r="B188" s="88"/>
      <c r="C188" s="89"/>
      <c r="D188" s="89"/>
      <c r="E188" s="89"/>
      <c r="F188" s="89"/>
      <c r="G188" s="90"/>
    </row>
    <row r="189" spans="1:7" ht="15">
      <c r="A189" s="8" t="s">
        <v>115</v>
      </c>
      <c r="B189" s="91" t="s">
        <v>116</v>
      </c>
      <c r="C189" s="92"/>
      <c r="D189" s="92"/>
      <c r="E189" s="92"/>
      <c r="F189" s="92"/>
      <c r="G189" s="93"/>
    </row>
    <row r="190" spans="1:7" ht="15">
      <c r="A190" s="82" t="s">
        <v>52</v>
      </c>
      <c r="B190" s="83"/>
      <c r="C190" s="83"/>
      <c r="D190" s="83"/>
      <c r="E190" s="83"/>
      <c r="F190" s="83"/>
      <c r="G190" s="84"/>
    </row>
    <row r="191" spans="1:7" ht="15">
      <c r="A191" s="85" t="s">
        <v>128</v>
      </c>
      <c r="B191" s="86"/>
      <c r="C191" s="86"/>
      <c r="D191" s="86"/>
      <c r="E191" s="86"/>
      <c r="F191" s="86"/>
      <c r="G191" s="87"/>
    </row>
    <row r="192" spans="1:7" ht="15">
      <c r="A192" s="8" t="s">
        <v>113</v>
      </c>
      <c r="B192" s="88"/>
      <c r="C192" s="89"/>
      <c r="D192" s="89"/>
      <c r="E192" s="89"/>
      <c r="F192" s="89"/>
      <c r="G192" s="90"/>
    </row>
    <row r="193" spans="1:7" ht="15">
      <c r="A193" s="8" t="s">
        <v>114</v>
      </c>
      <c r="B193" s="88"/>
      <c r="C193" s="89"/>
      <c r="D193" s="89"/>
      <c r="E193" s="89"/>
      <c r="F193" s="89"/>
      <c r="G193" s="90"/>
    </row>
    <row r="194" spans="1:7" ht="15">
      <c r="A194" s="8" t="s">
        <v>115</v>
      </c>
      <c r="B194" s="91" t="s">
        <v>116</v>
      </c>
      <c r="C194" s="92"/>
      <c r="D194" s="92"/>
      <c r="E194" s="92"/>
      <c r="F194" s="92"/>
      <c r="G194" s="93"/>
    </row>
    <row r="195" spans="1:7" ht="15">
      <c r="A195" s="94" t="s">
        <v>677</v>
      </c>
      <c r="B195" s="95"/>
      <c r="C195" s="95"/>
      <c r="D195" s="95"/>
      <c r="E195" s="95"/>
      <c r="F195" s="95"/>
      <c r="G195" s="96"/>
    </row>
    <row r="196" spans="1:7" ht="15">
      <c r="A196" s="8" t="s">
        <v>113</v>
      </c>
      <c r="B196" s="88"/>
      <c r="C196" s="89"/>
      <c r="D196" s="89"/>
      <c r="E196" s="89"/>
      <c r="F196" s="89"/>
      <c r="G196" s="90"/>
    </row>
    <row r="197" spans="1:7" ht="15">
      <c r="A197" s="8" t="s">
        <v>114</v>
      </c>
      <c r="B197" s="88"/>
      <c r="C197" s="89"/>
      <c r="D197" s="89"/>
      <c r="E197" s="89"/>
      <c r="F197" s="89"/>
      <c r="G197" s="90"/>
    </row>
    <row r="198" spans="1:7" ht="15">
      <c r="A198" s="8" t="s">
        <v>115</v>
      </c>
      <c r="B198" s="91" t="s">
        <v>116</v>
      </c>
      <c r="C198" s="92"/>
      <c r="D198" s="92"/>
      <c r="E198" s="92"/>
      <c r="F198" s="92"/>
      <c r="G198" s="93"/>
    </row>
    <row r="199" spans="1:7" ht="15">
      <c r="A199" s="94" t="s">
        <v>679</v>
      </c>
      <c r="B199" s="95"/>
      <c r="C199" s="95"/>
      <c r="D199" s="95"/>
      <c r="E199" s="95"/>
      <c r="F199" s="95"/>
      <c r="G199" s="96"/>
    </row>
    <row r="200" spans="1:7" ht="15">
      <c r="A200" s="8" t="s">
        <v>113</v>
      </c>
      <c r="B200" s="88"/>
      <c r="C200" s="89"/>
      <c r="D200" s="89"/>
      <c r="E200" s="89"/>
      <c r="F200" s="89"/>
      <c r="G200" s="90"/>
    </row>
    <row r="201" spans="1:7" ht="15">
      <c r="A201" s="8" t="s">
        <v>114</v>
      </c>
      <c r="B201" s="88"/>
      <c r="C201" s="89"/>
      <c r="D201" s="89"/>
      <c r="E201" s="89"/>
      <c r="F201" s="89"/>
      <c r="G201" s="90"/>
    </row>
    <row r="202" spans="1:7" ht="15">
      <c r="A202" s="8" t="s">
        <v>115</v>
      </c>
      <c r="B202" s="91" t="s">
        <v>116</v>
      </c>
      <c r="C202" s="92"/>
      <c r="D202" s="92"/>
      <c r="E202" s="92"/>
      <c r="F202" s="92"/>
      <c r="G202" s="93"/>
    </row>
    <row r="203" spans="1:7" ht="15">
      <c r="A203" s="94" t="s">
        <v>682</v>
      </c>
      <c r="B203" s="95"/>
      <c r="C203" s="95"/>
      <c r="D203" s="95"/>
      <c r="E203" s="95"/>
      <c r="F203" s="95"/>
      <c r="G203" s="96"/>
    </row>
    <row r="204" spans="1:7" ht="39.75" customHeight="1">
      <c r="A204" s="8" t="s">
        <v>113</v>
      </c>
      <c r="B204" s="60" t="s">
        <v>117</v>
      </c>
      <c r="C204" s="61"/>
      <c r="D204" s="61"/>
      <c r="E204" s="61"/>
      <c r="F204" s="61"/>
      <c r="G204" s="62"/>
    </row>
    <row r="205" spans="1:7" ht="39.75" customHeight="1">
      <c r="A205" s="8" t="s">
        <v>114</v>
      </c>
      <c r="B205" s="60">
        <v>4</v>
      </c>
      <c r="C205" s="61"/>
      <c r="D205" s="61"/>
      <c r="E205" s="61"/>
      <c r="F205" s="61"/>
      <c r="G205" s="62"/>
    </row>
    <row r="206" spans="1:7" ht="15">
      <c r="A206" s="8" t="s">
        <v>115</v>
      </c>
      <c r="B206" s="91" t="s">
        <v>748</v>
      </c>
      <c r="C206" s="92"/>
      <c r="D206" s="92"/>
      <c r="E206" s="92"/>
      <c r="F206" s="92"/>
      <c r="G206" s="93"/>
    </row>
    <row r="207" spans="1:7" ht="15">
      <c r="A207" s="94" t="s">
        <v>685</v>
      </c>
      <c r="B207" s="95"/>
      <c r="C207" s="95"/>
      <c r="D207" s="95"/>
      <c r="E207" s="95"/>
      <c r="F207" s="95"/>
      <c r="G207" s="96"/>
    </row>
    <row r="208" spans="1:7" ht="15">
      <c r="A208" s="8" t="s">
        <v>113</v>
      </c>
      <c r="B208" s="88"/>
      <c r="C208" s="89"/>
      <c r="D208" s="89"/>
      <c r="E208" s="89"/>
      <c r="F208" s="89"/>
      <c r="G208" s="90"/>
    </row>
    <row r="209" spans="1:7" ht="15">
      <c r="A209" s="8" t="s">
        <v>114</v>
      </c>
      <c r="B209" s="88"/>
      <c r="C209" s="89"/>
      <c r="D209" s="89"/>
      <c r="E209" s="89"/>
      <c r="F209" s="89"/>
      <c r="G209" s="90"/>
    </row>
    <row r="210" spans="1:7" ht="15">
      <c r="A210" s="8" t="s">
        <v>115</v>
      </c>
      <c r="B210" s="91" t="s">
        <v>116</v>
      </c>
      <c r="C210" s="92"/>
      <c r="D210" s="92"/>
      <c r="E210" s="92"/>
      <c r="F210" s="92"/>
      <c r="G210" s="93"/>
    </row>
    <row r="211" spans="1:7" ht="15">
      <c r="A211" s="94" t="s">
        <v>688</v>
      </c>
      <c r="B211" s="95"/>
      <c r="C211" s="95"/>
      <c r="D211" s="95"/>
      <c r="E211" s="95"/>
      <c r="F211" s="95"/>
      <c r="G211" s="96"/>
    </row>
    <row r="212" spans="1:7" ht="39.75" customHeight="1">
      <c r="A212" s="8" t="s">
        <v>113</v>
      </c>
      <c r="B212" s="60" t="s">
        <v>597</v>
      </c>
      <c r="C212" s="61"/>
      <c r="D212" s="61"/>
      <c r="E212" s="61"/>
      <c r="F212" s="61"/>
      <c r="G212" s="62"/>
    </row>
    <row r="213" spans="1:7" ht="39.75" customHeight="1">
      <c r="A213" s="8" t="s">
        <v>114</v>
      </c>
      <c r="B213" s="60" t="s">
        <v>168</v>
      </c>
      <c r="C213" s="61"/>
      <c r="D213" s="61"/>
      <c r="E213" s="61"/>
      <c r="F213" s="61"/>
      <c r="G213" s="62"/>
    </row>
    <row r="214" spans="1:7" ht="15">
      <c r="A214" s="8" t="s">
        <v>115</v>
      </c>
      <c r="B214" s="91" t="s">
        <v>749</v>
      </c>
      <c r="C214" s="92"/>
      <c r="D214" s="92"/>
      <c r="E214" s="92"/>
      <c r="F214" s="92"/>
      <c r="G214" s="93"/>
    </row>
    <row r="215" spans="1:7" ht="15">
      <c r="A215" s="94" t="s">
        <v>692</v>
      </c>
      <c r="B215" s="95"/>
      <c r="C215" s="95"/>
      <c r="D215" s="95"/>
      <c r="E215" s="95"/>
      <c r="F215" s="95"/>
      <c r="G215" s="96"/>
    </row>
    <row r="216" spans="1:7" ht="15">
      <c r="A216" s="8" t="s">
        <v>113</v>
      </c>
      <c r="B216" s="88"/>
      <c r="C216" s="89"/>
      <c r="D216" s="89"/>
      <c r="E216" s="89"/>
      <c r="F216" s="89"/>
      <c r="G216" s="90"/>
    </row>
    <row r="217" spans="1:7" ht="15">
      <c r="A217" s="8" t="s">
        <v>114</v>
      </c>
      <c r="B217" s="88"/>
      <c r="C217" s="89"/>
      <c r="D217" s="89"/>
      <c r="E217" s="89"/>
      <c r="F217" s="89"/>
      <c r="G217" s="90"/>
    </row>
    <row r="218" spans="1:7" ht="15">
      <c r="A218" s="8" t="s">
        <v>115</v>
      </c>
      <c r="B218" s="91" t="s">
        <v>116</v>
      </c>
      <c r="C218" s="92"/>
      <c r="D218" s="92"/>
      <c r="E218" s="92"/>
      <c r="F218" s="92"/>
      <c r="G218" s="93"/>
    </row>
    <row r="219" spans="1:7" ht="15">
      <c r="A219" s="94" t="s">
        <v>695</v>
      </c>
      <c r="B219" s="95"/>
      <c r="C219" s="95"/>
      <c r="D219" s="95"/>
      <c r="E219" s="95"/>
      <c r="F219" s="95"/>
      <c r="G219" s="96"/>
    </row>
    <row r="220" spans="1:7" ht="15">
      <c r="A220" s="8" t="s">
        <v>113</v>
      </c>
      <c r="B220" s="88"/>
      <c r="C220" s="89"/>
      <c r="D220" s="89"/>
      <c r="E220" s="89"/>
      <c r="F220" s="89"/>
      <c r="G220" s="90"/>
    </row>
    <row r="221" spans="1:7" ht="15">
      <c r="A221" s="8" t="s">
        <v>114</v>
      </c>
      <c r="B221" s="88"/>
      <c r="C221" s="89"/>
      <c r="D221" s="89"/>
      <c r="E221" s="89"/>
      <c r="F221" s="89"/>
      <c r="G221" s="90"/>
    </row>
    <row r="222" spans="1:7" ht="15">
      <c r="A222" s="8" t="s">
        <v>115</v>
      </c>
      <c r="B222" s="91" t="s">
        <v>116</v>
      </c>
      <c r="C222" s="92"/>
      <c r="D222" s="92"/>
      <c r="E222" s="92"/>
      <c r="F222" s="92"/>
      <c r="G222" s="93"/>
    </row>
    <row r="223" spans="1:7" ht="15">
      <c r="A223" s="94" t="s">
        <v>698</v>
      </c>
      <c r="B223" s="95"/>
      <c r="C223" s="95"/>
      <c r="D223" s="95"/>
      <c r="E223" s="95"/>
      <c r="F223" s="95"/>
      <c r="G223" s="96"/>
    </row>
    <row r="224" spans="1:7" ht="39.75" customHeight="1">
      <c r="A224" s="8" t="s">
        <v>113</v>
      </c>
      <c r="B224" s="60" t="s">
        <v>597</v>
      </c>
      <c r="C224" s="61"/>
      <c r="D224" s="61"/>
      <c r="E224" s="61"/>
      <c r="F224" s="61"/>
      <c r="G224" s="62"/>
    </row>
    <row r="225" spans="1:7" ht="39.75" customHeight="1">
      <c r="A225" s="8" t="s">
        <v>114</v>
      </c>
      <c r="B225" s="60" t="s">
        <v>168</v>
      </c>
      <c r="C225" s="61"/>
      <c r="D225" s="61"/>
      <c r="E225" s="61"/>
      <c r="F225" s="61"/>
      <c r="G225" s="62"/>
    </row>
    <row r="226" spans="1:7" ht="15">
      <c r="A226" s="8" t="s">
        <v>115</v>
      </c>
      <c r="B226" s="91" t="s">
        <v>750</v>
      </c>
      <c r="C226" s="92"/>
      <c r="D226" s="92"/>
      <c r="E226" s="92"/>
      <c r="F226" s="92"/>
      <c r="G226" s="93"/>
    </row>
    <row r="227" spans="1:7" ht="15">
      <c r="A227" s="94" t="s">
        <v>701</v>
      </c>
      <c r="B227" s="95"/>
      <c r="C227" s="95"/>
      <c r="D227" s="95"/>
      <c r="E227" s="95"/>
      <c r="F227" s="95"/>
      <c r="G227" s="96"/>
    </row>
    <row r="228" spans="1:7" ht="39.75" customHeight="1">
      <c r="A228" s="8" t="s">
        <v>113</v>
      </c>
      <c r="B228" s="60" t="s">
        <v>117</v>
      </c>
      <c r="C228" s="61"/>
      <c r="D228" s="61"/>
      <c r="E228" s="61"/>
      <c r="F228" s="61"/>
      <c r="G228" s="62"/>
    </row>
    <row r="229" spans="1:7" ht="39.75" customHeight="1">
      <c r="A229" s="8" t="s">
        <v>114</v>
      </c>
      <c r="B229" s="60">
        <v>4</v>
      </c>
      <c r="C229" s="61"/>
      <c r="D229" s="61"/>
      <c r="E229" s="61"/>
      <c r="F229" s="61"/>
      <c r="G229" s="62"/>
    </row>
    <row r="230" spans="1:7" ht="15">
      <c r="A230" s="8" t="s">
        <v>115</v>
      </c>
      <c r="B230" s="91" t="s">
        <v>751</v>
      </c>
      <c r="C230" s="92"/>
      <c r="D230" s="92"/>
      <c r="E230" s="92"/>
      <c r="F230" s="92"/>
      <c r="G230" s="93"/>
    </row>
    <row r="231" spans="1:7" ht="15">
      <c r="A231" s="94" t="s">
        <v>704</v>
      </c>
      <c r="B231" s="95"/>
      <c r="C231" s="95"/>
      <c r="D231" s="95"/>
      <c r="E231" s="95"/>
      <c r="F231" s="95"/>
      <c r="G231" s="96"/>
    </row>
    <row r="232" spans="1:7" ht="15">
      <c r="A232" s="8" t="s">
        <v>113</v>
      </c>
      <c r="B232" s="88"/>
      <c r="C232" s="89"/>
      <c r="D232" s="89"/>
      <c r="E232" s="89"/>
      <c r="F232" s="89"/>
      <c r="G232" s="90"/>
    </row>
    <row r="233" spans="1:7" ht="15">
      <c r="A233" s="8" t="s">
        <v>114</v>
      </c>
      <c r="B233" s="88"/>
      <c r="C233" s="89"/>
      <c r="D233" s="89"/>
      <c r="E233" s="89"/>
      <c r="F233" s="89"/>
      <c r="G233" s="90"/>
    </row>
    <row r="234" spans="1:7" ht="15">
      <c r="A234" s="8" t="s">
        <v>115</v>
      </c>
      <c r="B234" s="91" t="s">
        <v>116</v>
      </c>
      <c r="C234" s="92"/>
      <c r="D234" s="92"/>
      <c r="E234" s="92"/>
      <c r="F234" s="92"/>
      <c r="G234" s="93"/>
    </row>
    <row r="235" spans="1:7" ht="15">
      <c r="A235" s="94" t="s">
        <v>707</v>
      </c>
      <c r="B235" s="95"/>
      <c r="C235" s="95"/>
      <c r="D235" s="95"/>
      <c r="E235" s="95"/>
      <c r="F235" s="95"/>
      <c r="G235" s="96"/>
    </row>
    <row r="236" spans="1:7" ht="15">
      <c r="A236" s="8" t="s">
        <v>113</v>
      </c>
      <c r="B236" s="88"/>
      <c r="C236" s="89"/>
      <c r="D236" s="89"/>
      <c r="E236" s="89"/>
      <c r="F236" s="89"/>
      <c r="G236" s="90"/>
    </row>
    <row r="237" spans="1:7" ht="15">
      <c r="A237" s="8" t="s">
        <v>114</v>
      </c>
      <c r="B237" s="88"/>
      <c r="C237" s="89"/>
      <c r="D237" s="89"/>
      <c r="E237" s="89"/>
      <c r="F237" s="89"/>
      <c r="G237" s="90"/>
    </row>
    <row r="238" spans="1:7" ht="15">
      <c r="A238" s="8" t="s">
        <v>115</v>
      </c>
      <c r="B238" s="91" t="s">
        <v>116</v>
      </c>
      <c r="C238" s="92"/>
      <c r="D238" s="92"/>
      <c r="E238" s="92"/>
      <c r="F238" s="92"/>
      <c r="G238" s="93"/>
    </row>
    <row r="239" spans="1:7" ht="15">
      <c r="A239" s="94" t="s">
        <v>709</v>
      </c>
      <c r="B239" s="95"/>
      <c r="C239" s="95"/>
      <c r="D239" s="95"/>
      <c r="E239" s="95"/>
      <c r="F239" s="95"/>
      <c r="G239" s="96"/>
    </row>
    <row r="240" spans="1:7" ht="39.75" customHeight="1">
      <c r="A240" s="8" t="s">
        <v>113</v>
      </c>
      <c r="B240" s="60" t="s">
        <v>117</v>
      </c>
      <c r="C240" s="61"/>
      <c r="D240" s="61"/>
      <c r="E240" s="61"/>
      <c r="F240" s="61"/>
      <c r="G240" s="62"/>
    </row>
    <row r="241" spans="1:7" ht="39.75" customHeight="1">
      <c r="A241" s="8" t="s">
        <v>114</v>
      </c>
      <c r="B241" s="60">
        <v>4</v>
      </c>
      <c r="C241" s="61"/>
      <c r="D241" s="61"/>
      <c r="E241" s="61"/>
      <c r="F241" s="61"/>
      <c r="G241" s="62"/>
    </row>
    <row r="242" spans="1:7" ht="15">
      <c r="A242" s="8" t="s">
        <v>115</v>
      </c>
      <c r="B242" s="91" t="s">
        <v>752</v>
      </c>
      <c r="C242" s="92"/>
      <c r="D242" s="92"/>
      <c r="E242" s="92"/>
      <c r="F242" s="92"/>
      <c r="G242" s="93"/>
    </row>
    <row r="243" spans="1:7" ht="15">
      <c r="A243" s="97"/>
      <c r="B243" s="98"/>
      <c r="C243" s="98"/>
      <c r="D243" s="98"/>
      <c r="E243" s="98"/>
      <c r="F243" s="98"/>
      <c r="G243" s="99"/>
    </row>
    <row r="244" spans="1:7" ht="15">
      <c r="A244" s="100" t="s">
        <v>122</v>
      </c>
      <c r="B244" s="101"/>
      <c r="C244" s="101"/>
      <c r="D244" s="101"/>
      <c r="E244" s="101"/>
      <c r="F244" s="101"/>
      <c r="G244" s="101"/>
    </row>
  </sheetData>
  <sheetProtection/>
  <mergeCells count="344">
    <mergeCell ref="B241:G241"/>
    <mergeCell ref="B242:G242"/>
    <mergeCell ref="A243:G243"/>
    <mergeCell ref="A244:G244"/>
    <mergeCell ref="A235:G235"/>
    <mergeCell ref="B236:G236"/>
    <mergeCell ref="B237:G237"/>
    <mergeCell ref="B238:G238"/>
    <mergeCell ref="A239:G239"/>
    <mergeCell ref="B240:G240"/>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B193:G193"/>
    <mergeCell ref="B194:G194"/>
    <mergeCell ref="A195:G195"/>
    <mergeCell ref="B196:G196"/>
    <mergeCell ref="B197:G197"/>
    <mergeCell ref="B198:G198"/>
    <mergeCell ref="B187:G187"/>
    <mergeCell ref="B188:G188"/>
    <mergeCell ref="B189:G189"/>
    <mergeCell ref="A190:G190"/>
    <mergeCell ref="A191:G191"/>
    <mergeCell ref="B192:G192"/>
    <mergeCell ref="B181:G181"/>
    <mergeCell ref="B182:G182"/>
    <mergeCell ref="A183:G183"/>
    <mergeCell ref="A184:G184"/>
    <mergeCell ref="A185:G185"/>
    <mergeCell ref="A186:G186"/>
    <mergeCell ref="B175:G175"/>
    <mergeCell ref="B176:G176"/>
    <mergeCell ref="B177:G177"/>
    <mergeCell ref="A178:G178"/>
    <mergeCell ref="B179:G179"/>
    <mergeCell ref="B180:G180"/>
    <mergeCell ref="A170:A171"/>
    <mergeCell ref="B170:G170"/>
    <mergeCell ref="B171:G171"/>
    <mergeCell ref="B172:G172"/>
    <mergeCell ref="A173:G173"/>
    <mergeCell ref="B174:G174"/>
    <mergeCell ref="B164:G164"/>
    <mergeCell ref="B165:G165"/>
    <mergeCell ref="B166:G166"/>
    <mergeCell ref="A167:G167"/>
    <mergeCell ref="B168:G168"/>
    <mergeCell ref="B169:G169"/>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A132:A135"/>
    <mergeCell ref="B132:G132"/>
    <mergeCell ref="B133:G133"/>
    <mergeCell ref="B134:G134"/>
    <mergeCell ref="B135:G135"/>
    <mergeCell ref="A136:A141"/>
    <mergeCell ref="B136:G136"/>
    <mergeCell ref="B137:G137"/>
    <mergeCell ref="B138:G138"/>
    <mergeCell ref="B139:G139"/>
    <mergeCell ref="B124:G124"/>
    <mergeCell ref="B125:G125"/>
    <mergeCell ref="B126:G126"/>
    <mergeCell ref="A127:G127"/>
    <mergeCell ref="B128:G128"/>
    <mergeCell ref="A129:A131"/>
    <mergeCell ref="B129:G129"/>
    <mergeCell ref="B130:G130"/>
    <mergeCell ref="B131:G131"/>
    <mergeCell ref="B118:G118"/>
    <mergeCell ref="B119:G119"/>
    <mergeCell ref="B120:G120"/>
    <mergeCell ref="B121:G121"/>
    <mergeCell ref="A122:G122"/>
    <mergeCell ref="B123:G123"/>
    <mergeCell ref="A112:G112"/>
    <mergeCell ref="B113:G113"/>
    <mergeCell ref="B114:G114"/>
    <mergeCell ref="B115:G115"/>
    <mergeCell ref="B116:G116"/>
    <mergeCell ref="A117:G117"/>
    <mergeCell ref="A106:G106"/>
    <mergeCell ref="A107:G107"/>
    <mergeCell ref="B108:G108"/>
    <mergeCell ref="B109:G109"/>
    <mergeCell ref="B110:G110"/>
    <mergeCell ref="B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3"/>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8515625" style="0" customWidth="1"/>
    <col min="5" max="5" width="29.7109375" style="0" customWidth="1"/>
    <col min="6" max="6" width="45.7109375" style="0" bestFit="1" customWidth="1"/>
    <col min="7" max="7" width="13.28125" style="0" customWidth="1"/>
  </cols>
  <sheetData>
    <row r="1" spans="1:7" ht="46.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753</v>
      </c>
      <c r="E4" s="34"/>
      <c r="F4" s="34"/>
      <c r="G4" s="35"/>
    </row>
    <row r="5" spans="1:7" ht="15">
      <c r="A5" s="30" t="s">
        <v>5</v>
      </c>
      <c r="B5" s="31"/>
      <c r="C5" s="32"/>
      <c r="D5" s="33" t="s">
        <v>6</v>
      </c>
      <c r="E5" s="34"/>
      <c r="F5" s="34"/>
      <c r="G5" s="35"/>
    </row>
    <row r="6" spans="1:7" ht="15">
      <c r="A6" s="30" t="s">
        <v>7</v>
      </c>
      <c r="B6" s="31"/>
      <c r="C6" s="32"/>
      <c r="D6" s="33" t="s">
        <v>754</v>
      </c>
      <c r="E6" s="34"/>
      <c r="F6" s="34"/>
      <c r="G6" s="35"/>
    </row>
    <row r="7" spans="1:7" ht="39.75" customHeight="1">
      <c r="A7" s="30" t="s">
        <v>9</v>
      </c>
      <c r="B7" s="31"/>
      <c r="C7" s="32"/>
      <c r="D7" s="102" t="s">
        <v>847</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8" t="s">
        <v>200</v>
      </c>
      <c r="C15" s="48"/>
      <c r="D15" s="48"/>
      <c r="E15" s="48"/>
      <c r="F15" s="48"/>
      <c r="G15" s="44"/>
    </row>
    <row r="16" spans="1:7" ht="15">
      <c r="A16" s="45"/>
      <c r="B16" s="46" t="s">
        <v>17</v>
      </c>
      <c r="C16" s="46"/>
      <c r="D16" s="46"/>
      <c r="E16" s="46"/>
      <c r="F16" s="46"/>
      <c r="G16" s="47"/>
    </row>
    <row r="17" spans="1:7" ht="15">
      <c r="A17" s="45"/>
      <c r="B17" s="48" t="s">
        <v>18</v>
      </c>
      <c r="C17" s="48"/>
      <c r="D17" s="48"/>
      <c r="E17" s="48"/>
      <c r="F17" s="48"/>
      <c r="G17" s="44"/>
    </row>
    <row r="18" spans="1:7" ht="15">
      <c r="A18" s="45"/>
      <c r="B18" s="48"/>
      <c r="C18" s="48"/>
      <c r="D18" s="48"/>
      <c r="E18" s="48"/>
      <c r="F18" s="48"/>
      <c r="G18" s="44"/>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202</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173</v>
      </c>
      <c r="D26" s="61"/>
      <c r="E26" s="61"/>
      <c r="F26" s="61"/>
      <c r="G26" s="62"/>
    </row>
    <row r="27" spans="1:7" ht="15">
      <c r="A27" s="58" t="s">
        <v>29</v>
      </c>
      <c r="B27" s="59"/>
      <c r="C27" s="60" t="s">
        <v>519</v>
      </c>
      <c r="D27" s="61"/>
      <c r="E27" s="61"/>
      <c r="F27" s="61"/>
      <c r="G27" s="62"/>
    </row>
    <row r="28" spans="1:7" ht="15">
      <c r="A28" s="58" t="s">
        <v>31</v>
      </c>
      <c r="B28" s="59"/>
      <c r="C28" s="60" t="s">
        <v>755</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94.799009</v>
      </c>
      <c r="F32" s="10">
        <v>94.74037811999996</v>
      </c>
      <c r="G32" s="10">
        <v>99.93815243363984</v>
      </c>
    </row>
    <row r="33" spans="1:7" ht="15">
      <c r="A33" s="72" t="s">
        <v>40</v>
      </c>
      <c r="B33" s="73"/>
      <c r="C33" s="73"/>
      <c r="D33" s="74"/>
      <c r="E33" s="10">
        <v>94.74037811999996</v>
      </c>
      <c r="F33" s="10">
        <v>94.74037811999996</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50</v>
      </c>
    </row>
    <row r="38" spans="1:7" ht="15">
      <c r="A38" s="79"/>
      <c r="B38" s="79"/>
      <c r="C38" s="79"/>
      <c r="D38" s="79"/>
      <c r="E38" s="79"/>
      <c r="F38" s="5" t="s">
        <v>51</v>
      </c>
      <c r="G38" s="5">
        <v>50</v>
      </c>
    </row>
    <row r="39" spans="1:7" ht="45" customHeight="1">
      <c r="A39" s="6" t="s">
        <v>52</v>
      </c>
      <c r="B39" s="80" t="s">
        <v>756</v>
      </c>
      <c r="C39" s="80" t="s">
        <v>757</v>
      </c>
      <c r="D39" s="80" t="s">
        <v>55</v>
      </c>
      <c r="E39" s="80" t="s">
        <v>63</v>
      </c>
      <c r="F39" s="5" t="s">
        <v>57</v>
      </c>
      <c r="G39" s="5">
        <v>48.6</v>
      </c>
    </row>
    <row r="40" spans="1:7" ht="36.75">
      <c r="A40" s="7" t="s">
        <v>758</v>
      </c>
      <c r="B40" s="81"/>
      <c r="C40" s="81"/>
      <c r="D40" s="81"/>
      <c r="E40" s="81"/>
      <c r="F40" s="5" t="s">
        <v>59</v>
      </c>
      <c r="G40" s="5">
        <v>65</v>
      </c>
    </row>
    <row r="41" spans="1:7" ht="15">
      <c r="A41" s="78" t="s">
        <v>45</v>
      </c>
      <c r="B41" s="78" t="s">
        <v>46</v>
      </c>
      <c r="C41" s="78" t="s">
        <v>47</v>
      </c>
      <c r="D41" s="78" t="s">
        <v>48</v>
      </c>
      <c r="E41" s="78" t="s">
        <v>49</v>
      </c>
      <c r="F41" s="5" t="s">
        <v>50</v>
      </c>
      <c r="G41" s="5">
        <v>644</v>
      </c>
    </row>
    <row r="42" spans="1:7" ht="15">
      <c r="A42" s="79"/>
      <c r="B42" s="79"/>
      <c r="C42" s="79"/>
      <c r="D42" s="79"/>
      <c r="E42" s="79"/>
      <c r="F42" s="5" t="s">
        <v>51</v>
      </c>
      <c r="G42" s="5">
        <v>644</v>
      </c>
    </row>
    <row r="43" spans="1:7" ht="45" customHeight="1">
      <c r="A43" s="80" t="s">
        <v>759</v>
      </c>
      <c r="B43" s="80" t="s">
        <v>756</v>
      </c>
      <c r="C43" s="80" t="s">
        <v>760</v>
      </c>
      <c r="D43" s="80" t="s">
        <v>761</v>
      </c>
      <c r="E43" s="80" t="s">
        <v>63</v>
      </c>
      <c r="F43" s="5" t="s">
        <v>57</v>
      </c>
      <c r="G43" s="5">
        <v>632</v>
      </c>
    </row>
    <row r="44" spans="1:7" ht="45" customHeight="1">
      <c r="A44" s="81"/>
      <c r="B44" s="81"/>
      <c r="C44" s="81"/>
      <c r="D44" s="81"/>
      <c r="E44" s="81"/>
      <c r="F44" s="5" t="s">
        <v>59</v>
      </c>
      <c r="G44" s="5">
        <v>104.82</v>
      </c>
    </row>
    <row r="45" spans="1:7" ht="15">
      <c r="A45" s="63" t="s">
        <v>64</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362</v>
      </c>
    </row>
    <row r="48" spans="1:7" ht="15">
      <c r="A48" s="79"/>
      <c r="B48" s="79"/>
      <c r="C48" s="79"/>
      <c r="D48" s="79"/>
      <c r="E48" s="79"/>
      <c r="F48" s="5" t="s">
        <v>51</v>
      </c>
      <c r="G48" s="5">
        <v>362</v>
      </c>
    </row>
    <row r="49" spans="1:7" ht="15">
      <c r="A49" s="80" t="s">
        <v>762</v>
      </c>
      <c r="B49" s="80" t="s">
        <v>763</v>
      </c>
      <c r="C49" s="80" t="s">
        <v>764</v>
      </c>
      <c r="D49" s="80" t="s">
        <v>765</v>
      </c>
      <c r="E49" s="80" t="s">
        <v>766</v>
      </c>
      <c r="F49" s="5" t="s">
        <v>57</v>
      </c>
      <c r="G49" s="5">
        <v>366.9</v>
      </c>
    </row>
    <row r="50" spans="1:7" ht="27">
      <c r="A50" s="81"/>
      <c r="B50" s="81"/>
      <c r="C50" s="81"/>
      <c r="D50" s="81"/>
      <c r="E50" s="81"/>
      <c r="F50" s="5" t="s">
        <v>59</v>
      </c>
      <c r="G50" s="5">
        <v>98.65</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18206</v>
      </c>
    </row>
    <row r="54" spans="1:7" ht="15">
      <c r="A54" s="79"/>
      <c r="B54" s="79"/>
      <c r="C54" s="79"/>
      <c r="D54" s="79"/>
      <c r="E54" s="79"/>
      <c r="F54" s="5" t="s">
        <v>51</v>
      </c>
      <c r="G54" s="5">
        <v>18106</v>
      </c>
    </row>
    <row r="55" spans="1:7" ht="15">
      <c r="A55" s="80" t="s">
        <v>767</v>
      </c>
      <c r="B55" s="80" t="s">
        <v>768</v>
      </c>
      <c r="C55" s="80" t="s">
        <v>769</v>
      </c>
      <c r="D55" s="80" t="s">
        <v>770</v>
      </c>
      <c r="E55" s="80" t="s">
        <v>771</v>
      </c>
      <c r="F55" s="5" t="s">
        <v>57</v>
      </c>
      <c r="G55" s="5">
        <v>18154.8</v>
      </c>
    </row>
    <row r="56" spans="1:7" ht="27">
      <c r="A56" s="81"/>
      <c r="B56" s="81"/>
      <c r="C56" s="81"/>
      <c r="D56" s="81"/>
      <c r="E56" s="81"/>
      <c r="F56" s="5" t="s">
        <v>59</v>
      </c>
      <c r="G56" s="5">
        <v>100.27</v>
      </c>
    </row>
    <row r="57" spans="1:7" ht="15">
      <c r="A57" s="78" t="s">
        <v>45</v>
      </c>
      <c r="B57" s="78" t="s">
        <v>46</v>
      </c>
      <c r="C57" s="78" t="s">
        <v>47</v>
      </c>
      <c r="D57" s="78" t="s">
        <v>48</v>
      </c>
      <c r="E57" s="78" t="s">
        <v>49</v>
      </c>
      <c r="F57" s="5" t="s">
        <v>50</v>
      </c>
      <c r="G57" s="5">
        <v>100</v>
      </c>
    </row>
    <row r="58" spans="1:7" ht="15">
      <c r="A58" s="79"/>
      <c r="B58" s="79"/>
      <c r="C58" s="79"/>
      <c r="D58" s="79"/>
      <c r="E58" s="79"/>
      <c r="F58" s="5" t="s">
        <v>51</v>
      </c>
      <c r="G58" s="5">
        <v>100</v>
      </c>
    </row>
    <row r="59" spans="1:7" ht="15">
      <c r="A59" s="80" t="s">
        <v>772</v>
      </c>
      <c r="B59" s="80" t="s">
        <v>773</v>
      </c>
      <c r="C59" s="80" t="s">
        <v>774</v>
      </c>
      <c r="D59" s="80" t="s">
        <v>55</v>
      </c>
      <c r="E59" s="80" t="s">
        <v>771</v>
      </c>
      <c r="F59" s="5" t="s">
        <v>57</v>
      </c>
      <c r="G59" s="5">
        <v>100</v>
      </c>
    </row>
    <row r="60" spans="1:7" ht="27">
      <c r="A60" s="81"/>
      <c r="B60" s="81"/>
      <c r="C60" s="81"/>
      <c r="D60" s="81"/>
      <c r="E60" s="81"/>
      <c r="F60" s="5" t="s">
        <v>59</v>
      </c>
      <c r="G60" s="5">
        <v>100</v>
      </c>
    </row>
    <row r="61" spans="1:7" ht="15">
      <c r="A61" s="78" t="s">
        <v>45</v>
      </c>
      <c r="B61" s="78" t="s">
        <v>46</v>
      </c>
      <c r="C61" s="78" t="s">
        <v>47</v>
      </c>
      <c r="D61" s="78" t="s">
        <v>48</v>
      </c>
      <c r="E61" s="78" t="s">
        <v>49</v>
      </c>
      <c r="F61" s="5" t="s">
        <v>50</v>
      </c>
      <c r="G61" s="5">
        <v>100</v>
      </c>
    </row>
    <row r="62" spans="1:7" ht="15">
      <c r="A62" s="79"/>
      <c r="B62" s="79"/>
      <c r="C62" s="79"/>
      <c r="D62" s="79"/>
      <c r="E62" s="79"/>
      <c r="F62" s="5" t="s">
        <v>51</v>
      </c>
      <c r="G62" s="5">
        <v>100</v>
      </c>
    </row>
    <row r="63" spans="1:7" ht="15">
      <c r="A63" s="80" t="s">
        <v>775</v>
      </c>
      <c r="B63" s="80" t="s">
        <v>776</v>
      </c>
      <c r="C63" s="80" t="s">
        <v>777</v>
      </c>
      <c r="D63" s="80" t="s">
        <v>55</v>
      </c>
      <c r="E63" s="80" t="s">
        <v>778</v>
      </c>
      <c r="F63" s="5" t="s">
        <v>57</v>
      </c>
      <c r="G63" s="5">
        <v>105</v>
      </c>
    </row>
    <row r="64" spans="1:7" ht="27">
      <c r="A64" s="81"/>
      <c r="B64" s="81"/>
      <c r="C64" s="81"/>
      <c r="D64" s="81"/>
      <c r="E64" s="81"/>
      <c r="F64" s="5" t="s">
        <v>59</v>
      </c>
      <c r="G64" s="5">
        <v>105</v>
      </c>
    </row>
    <row r="65" spans="1:7" ht="15">
      <c r="A65" s="78" t="s">
        <v>45</v>
      </c>
      <c r="B65" s="78" t="s">
        <v>46</v>
      </c>
      <c r="C65" s="78" t="s">
        <v>47</v>
      </c>
      <c r="D65" s="78" t="s">
        <v>48</v>
      </c>
      <c r="E65" s="78" t="s">
        <v>49</v>
      </c>
      <c r="F65" s="5" t="s">
        <v>50</v>
      </c>
      <c r="G65" s="5">
        <v>100</v>
      </c>
    </row>
    <row r="66" spans="1:7" ht="15">
      <c r="A66" s="79"/>
      <c r="B66" s="79"/>
      <c r="C66" s="79"/>
      <c r="D66" s="79"/>
      <c r="E66" s="79"/>
      <c r="F66" s="5" t="s">
        <v>51</v>
      </c>
      <c r="G66" s="5">
        <v>100</v>
      </c>
    </row>
    <row r="67" spans="1:7" ht="15">
      <c r="A67" s="80" t="s">
        <v>779</v>
      </c>
      <c r="B67" s="80" t="s">
        <v>780</v>
      </c>
      <c r="C67" s="80" t="s">
        <v>781</v>
      </c>
      <c r="D67" s="80" t="s">
        <v>55</v>
      </c>
      <c r="E67" s="80" t="s">
        <v>538</v>
      </c>
      <c r="F67" s="5" t="s">
        <v>57</v>
      </c>
      <c r="G67" s="5">
        <v>104</v>
      </c>
    </row>
    <row r="68" spans="1:7" ht="27">
      <c r="A68" s="81"/>
      <c r="B68" s="81"/>
      <c r="C68" s="81"/>
      <c r="D68" s="81"/>
      <c r="E68" s="81"/>
      <c r="F68" s="5" t="s">
        <v>59</v>
      </c>
      <c r="G68" s="5">
        <v>104</v>
      </c>
    </row>
    <row r="69" spans="1:7" ht="15">
      <c r="A69" s="63" t="s">
        <v>78</v>
      </c>
      <c r="B69" s="64"/>
      <c r="C69" s="64"/>
      <c r="D69" s="64"/>
      <c r="E69" s="64"/>
      <c r="F69" s="64"/>
      <c r="G69" s="65"/>
    </row>
    <row r="70" spans="1:7" ht="15">
      <c r="A70" s="75" t="s">
        <v>43</v>
      </c>
      <c r="B70" s="76"/>
      <c r="C70" s="76"/>
      <c r="D70" s="76"/>
      <c r="E70" s="77"/>
      <c r="F70" s="75" t="s">
        <v>44</v>
      </c>
      <c r="G70" s="77"/>
    </row>
    <row r="71" spans="1:7" ht="15">
      <c r="A71" s="78" t="s">
        <v>45</v>
      </c>
      <c r="B71" s="78" t="s">
        <v>46</v>
      </c>
      <c r="C71" s="78" t="s">
        <v>47</v>
      </c>
      <c r="D71" s="78" t="s">
        <v>48</v>
      </c>
      <c r="E71" s="78" t="s">
        <v>49</v>
      </c>
      <c r="F71" s="5" t="s">
        <v>50</v>
      </c>
      <c r="G71" s="5">
        <v>100</v>
      </c>
    </row>
    <row r="72" spans="1:7" ht="15">
      <c r="A72" s="79"/>
      <c r="B72" s="79"/>
      <c r="C72" s="79"/>
      <c r="D72" s="79"/>
      <c r="E72" s="79"/>
      <c r="F72" s="5" t="s">
        <v>51</v>
      </c>
      <c r="G72" s="5">
        <v>100</v>
      </c>
    </row>
    <row r="73" spans="1:7" ht="15">
      <c r="A73" s="80" t="s">
        <v>782</v>
      </c>
      <c r="B73" s="80" t="s">
        <v>783</v>
      </c>
      <c r="C73" s="80" t="s">
        <v>784</v>
      </c>
      <c r="D73" s="80" t="s">
        <v>55</v>
      </c>
      <c r="E73" s="80" t="s">
        <v>241</v>
      </c>
      <c r="F73" s="5" t="s">
        <v>57</v>
      </c>
      <c r="G73" s="5">
        <v>100</v>
      </c>
    </row>
    <row r="74" spans="1:7" ht="27">
      <c r="A74" s="81"/>
      <c r="B74" s="81"/>
      <c r="C74" s="81"/>
      <c r="D74" s="81"/>
      <c r="E74" s="81"/>
      <c r="F74" s="5" t="s">
        <v>59</v>
      </c>
      <c r="G74" s="5">
        <v>100</v>
      </c>
    </row>
    <row r="75" spans="1:7" ht="15">
      <c r="A75" s="78" t="s">
        <v>45</v>
      </c>
      <c r="B75" s="78" t="s">
        <v>46</v>
      </c>
      <c r="C75" s="78" t="s">
        <v>47</v>
      </c>
      <c r="D75" s="78" t="s">
        <v>48</v>
      </c>
      <c r="E75" s="78" t="s">
        <v>49</v>
      </c>
      <c r="F75" s="5" t="s">
        <v>50</v>
      </c>
      <c r="G75" s="5">
        <v>100</v>
      </c>
    </row>
    <row r="76" spans="1:7" ht="15">
      <c r="A76" s="79"/>
      <c r="B76" s="79"/>
      <c r="C76" s="79"/>
      <c r="D76" s="79"/>
      <c r="E76" s="79"/>
      <c r="F76" s="5" t="s">
        <v>51</v>
      </c>
      <c r="G76" s="5">
        <v>100</v>
      </c>
    </row>
    <row r="77" spans="1:7" ht="15">
      <c r="A77" s="80" t="s">
        <v>785</v>
      </c>
      <c r="B77" s="80" t="s">
        <v>786</v>
      </c>
      <c r="C77" s="80" t="s">
        <v>787</v>
      </c>
      <c r="D77" s="80" t="s">
        <v>55</v>
      </c>
      <c r="E77" s="80" t="s">
        <v>241</v>
      </c>
      <c r="F77" s="5" t="s">
        <v>57</v>
      </c>
      <c r="G77" s="5">
        <v>96.67</v>
      </c>
    </row>
    <row r="78" spans="1:7" ht="27">
      <c r="A78" s="81"/>
      <c r="B78" s="81"/>
      <c r="C78" s="81"/>
      <c r="D78" s="81"/>
      <c r="E78" s="81"/>
      <c r="F78" s="5" t="s">
        <v>59</v>
      </c>
      <c r="G78" s="5">
        <v>96.67</v>
      </c>
    </row>
    <row r="79" spans="1:7" ht="15">
      <c r="A79" s="78" t="s">
        <v>45</v>
      </c>
      <c r="B79" s="78" t="s">
        <v>46</v>
      </c>
      <c r="C79" s="78" t="s">
        <v>47</v>
      </c>
      <c r="D79" s="78" t="s">
        <v>48</v>
      </c>
      <c r="E79" s="78" t="s">
        <v>49</v>
      </c>
      <c r="F79" s="5" t="s">
        <v>50</v>
      </c>
      <c r="G79" s="5">
        <v>100</v>
      </c>
    </row>
    <row r="80" spans="1:7" ht="15">
      <c r="A80" s="79"/>
      <c r="B80" s="79"/>
      <c r="C80" s="79"/>
      <c r="D80" s="79"/>
      <c r="E80" s="79"/>
      <c r="F80" s="5" t="s">
        <v>51</v>
      </c>
      <c r="G80" s="5">
        <v>100</v>
      </c>
    </row>
    <row r="81" spans="1:7" ht="15">
      <c r="A81" s="80" t="s">
        <v>788</v>
      </c>
      <c r="B81" s="80" t="s">
        <v>789</v>
      </c>
      <c r="C81" s="80" t="s">
        <v>790</v>
      </c>
      <c r="D81" s="80" t="s">
        <v>55</v>
      </c>
      <c r="E81" s="80" t="s">
        <v>222</v>
      </c>
      <c r="F81" s="5" t="s">
        <v>57</v>
      </c>
      <c r="G81" s="5">
        <v>100</v>
      </c>
    </row>
    <row r="82" spans="1:7" ht="27">
      <c r="A82" s="81"/>
      <c r="B82" s="81"/>
      <c r="C82" s="81"/>
      <c r="D82" s="81"/>
      <c r="E82" s="81"/>
      <c r="F82" s="5" t="s">
        <v>59</v>
      </c>
      <c r="G82" s="5">
        <v>100</v>
      </c>
    </row>
    <row r="83" spans="1:7" ht="15">
      <c r="A83" s="78" t="s">
        <v>45</v>
      </c>
      <c r="B83" s="78" t="s">
        <v>46</v>
      </c>
      <c r="C83" s="78" t="s">
        <v>47</v>
      </c>
      <c r="D83" s="78" t="s">
        <v>48</v>
      </c>
      <c r="E83" s="78" t="s">
        <v>49</v>
      </c>
      <c r="F83" s="5" t="s">
        <v>50</v>
      </c>
      <c r="G83" s="5">
        <v>100</v>
      </c>
    </row>
    <row r="84" spans="1:7" ht="15">
      <c r="A84" s="79"/>
      <c r="B84" s="79"/>
      <c r="C84" s="79"/>
      <c r="D84" s="79"/>
      <c r="E84" s="79"/>
      <c r="F84" s="5" t="s">
        <v>51</v>
      </c>
      <c r="G84" s="5">
        <v>100</v>
      </c>
    </row>
    <row r="85" spans="1:7" ht="15">
      <c r="A85" s="80" t="s">
        <v>791</v>
      </c>
      <c r="B85" s="80" t="s">
        <v>792</v>
      </c>
      <c r="C85" s="80" t="s">
        <v>793</v>
      </c>
      <c r="D85" s="80" t="s">
        <v>55</v>
      </c>
      <c r="E85" s="80" t="s">
        <v>241</v>
      </c>
      <c r="F85" s="5" t="s">
        <v>57</v>
      </c>
      <c r="G85" s="5">
        <v>107.44</v>
      </c>
    </row>
    <row r="86" spans="1:7" ht="27">
      <c r="A86" s="81"/>
      <c r="B86" s="81"/>
      <c r="C86" s="81"/>
      <c r="D86" s="81"/>
      <c r="E86" s="81"/>
      <c r="F86" s="5" t="s">
        <v>59</v>
      </c>
      <c r="G86" s="5">
        <v>107.44</v>
      </c>
    </row>
    <row r="87" spans="1:7" ht="15">
      <c r="A87" s="78" t="s">
        <v>45</v>
      </c>
      <c r="B87" s="78" t="s">
        <v>46</v>
      </c>
      <c r="C87" s="78" t="s">
        <v>47</v>
      </c>
      <c r="D87" s="78" t="s">
        <v>48</v>
      </c>
      <c r="E87" s="78" t="s">
        <v>49</v>
      </c>
      <c r="F87" s="5" t="s">
        <v>50</v>
      </c>
      <c r="G87" s="5">
        <v>1000000</v>
      </c>
    </row>
    <row r="88" spans="1:7" ht="15">
      <c r="A88" s="79"/>
      <c r="B88" s="79"/>
      <c r="C88" s="79"/>
      <c r="D88" s="79"/>
      <c r="E88" s="79"/>
      <c r="F88" s="5" t="s">
        <v>51</v>
      </c>
      <c r="G88" s="5">
        <v>4100000</v>
      </c>
    </row>
    <row r="89" spans="1:7" ht="15">
      <c r="A89" s="80" t="s">
        <v>794</v>
      </c>
      <c r="B89" s="80" t="s">
        <v>795</v>
      </c>
      <c r="C89" s="80" t="s">
        <v>796</v>
      </c>
      <c r="D89" s="80" t="s">
        <v>797</v>
      </c>
      <c r="E89" s="80" t="s">
        <v>241</v>
      </c>
      <c r="F89" s="5" t="s">
        <v>57</v>
      </c>
      <c r="G89" s="5">
        <v>4552391</v>
      </c>
    </row>
    <row r="90" spans="1:7" ht="27">
      <c r="A90" s="81"/>
      <c r="B90" s="81"/>
      <c r="C90" s="81"/>
      <c r="D90" s="81"/>
      <c r="E90" s="81"/>
      <c r="F90" s="5" t="s">
        <v>59</v>
      </c>
      <c r="G90" s="5">
        <v>111.03</v>
      </c>
    </row>
    <row r="91" spans="1:7" ht="15">
      <c r="A91" s="78" t="s">
        <v>45</v>
      </c>
      <c r="B91" s="78" t="s">
        <v>46</v>
      </c>
      <c r="C91" s="78" t="s">
        <v>47</v>
      </c>
      <c r="D91" s="78" t="s">
        <v>48</v>
      </c>
      <c r="E91" s="78" t="s">
        <v>49</v>
      </c>
      <c r="F91" s="5" t="s">
        <v>50</v>
      </c>
      <c r="G91" s="5">
        <v>100</v>
      </c>
    </row>
    <row r="92" spans="1:7" ht="15">
      <c r="A92" s="79"/>
      <c r="B92" s="79"/>
      <c r="C92" s="79"/>
      <c r="D92" s="79"/>
      <c r="E92" s="79"/>
      <c r="F92" s="5" t="s">
        <v>51</v>
      </c>
      <c r="G92" s="5">
        <v>100</v>
      </c>
    </row>
    <row r="93" spans="1:7" ht="15">
      <c r="A93" s="80" t="s">
        <v>798</v>
      </c>
      <c r="B93" s="80" t="s">
        <v>799</v>
      </c>
      <c r="C93" s="80" t="s">
        <v>800</v>
      </c>
      <c r="D93" s="80" t="s">
        <v>55</v>
      </c>
      <c r="E93" s="80" t="s">
        <v>82</v>
      </c>
      <c r="F93" s="5" t="s">
        <v>57</v>
      </c>
      <c r="G93" s="5">
        <v>132</v>
      </c>
    </row>
    <row r="94" spans="1:7" ht="27">
      <c r="A94" s="81"/>
      <c r="B94" s="81"/>
      <c r="C94" s="81"/>
      <c r="D94" s="81"/>
      <c r="E94" s="81"/>
      <c r="F94" s="5" t="s">
        <v>59</v>
      </c>
      <c r="G94" s="5">
        <v>132</v>
      </c>
    </row>
    <row r="95" spans="1:7" ht="15">
      <c r="A95" s="78" t="s">
        <v>45</v>
      </c>
      <c r="B95" s="78" t="s">
        <v>46</v>
      </c>
      <c r="C95" s="78" t="s">
        <v>47</v>
      </c>
      <c r="D95" s="78" t="s">
        <v>48</v>
      </c>
      <c r="E95" s="78" t="s">
        <v>49</v>
      </c>
      <c r="F95" s="5" t="s">
        <v>50</v>
      </c>
      <c r="G95" s="5">
        <v>100</v>
      </c>
    </row>
    <row r="96" spans="1:7" ht="15">
      <c r="A96" s="79"/>
      <c r="B96" s="79"/>
      <c r="C96" s="79"/>
      <c r="D96" s="79"/>
      <c r="E96" s="79"/>
      <c r="F96" s="5" t="s">
        <v>51</v>
      </c>
      <c r="G96" s="5">
        <v>100</v>
      </c>
    </row>
    <row r="97" spans="1:7" ht="15">
      <c r="A97" s="80" t="s">
        <v>801</v>
      </c>
      <c r="B97" s="80" t="s">
        <v>802</v>
      </c>
      <c r="C97" s="80" t="s">
        <v>803</v>
      </c>
      <c r="D97" s="80" t="s">
        <v>55</v>
      </c>
      <c r="E97" s="80" t="s">
        <v>241</v>
      </c>
      <c r="F97" s="5" t="s">
        <v>57</v>
      </c>
      <c r="G97" s="5">
        <v>120</v>
      </c>
    </row>
    <row r="98" spans="1:7" ht="27">
      <c r="A98" s="81"/>
      <c r="B98" s="81"/>
      <c r="C98" s="81"/>
      <c r="D98" s="81"/>
      <c r="E98" s="81"/>
      <c r="F98" s="5" t="s">
        <v>59</v>
      </c>
      <c r="G98" s="5">
        <v>120</v>
      </c>
    </row>
    <row r="99" spans="1:7" ht="15">
      <c r="A99" s="78" t="s">
        <v>45</v>
      </c>
      <c r="B99" s="78" t="s">
        <v>46</v>
      </c>
      <c r="C99" s="78" t="s">
        <v>47</v>
      </c>
      <c r="D99" s="78" t="s">
        <v>48</v>
      </c>
      <c r="E99" s="78" t="s">
        <v>49</v>
      </c>
      <c r="F99" s="5" t="s">
        <v>50</v>
      </c>
      <c r="G99" s="5">
        <v>100</v>
      </c>
    </row>
    <row r="100" spans="1:7" ht="15">
      <c r="A100" s="79"/>
      <c r="B100" s="79"/>
      <c r="C100" s="79"/>
      <c r="D100" s="79"/>
      <c r="E100" s="79"/>
      <c r="F100" s="5" t="s">
        <v>51</v>
      </c>
      <c r="G100" s="5">
        <v>100</v>
      </c>
    </row>
    <row r="101" spans="1:7" ht="15">
      <c r="A101" s="80" t="s">
        <v>804</v>
      </c>
      <c r="B101" s="80" t="s">
        <v>805</v>
      </c>
      <c r="C101" s="80" t="s">
        <v>806</v>
      </c>
      <c r="D101" s="80" t="s">
        <v>55</v>
      </c>
      <c r="E101" s="80" t="s">
        <v>82</v>
      </c>
      <c r="F101" s="5" t="s">
        <v>57</v>
      </c>
      <c r="G101" s="5">
        <v>122.22</v>
      </c>
    </row>
    <row r="102" spans="1:7" ht="27">
      <c r="A102" s="81"/>
      <c r="B102" s="81"/>
      <c r="C102" s="81"/>
      <c r="D102" s="81"/>
      <c r="E102" s="81"/>
      <c r="F102" s="5" t="s">
        <v>59</v>
      </c>
      <c r="G102" s="5">
        <v>122.22</v>
      </c>
    </row>
    <row r="103" spans="1:7" ht="15">
      <c r="A103" s="78" t="s">
        <v>45</v>
      </c>
      <c r="B103" s="78" t="s">
        <v>46</v>
      </c>
      <c r="C103" s="78" t="s">
        <v>47</v>
      </c>
      <c r="D103" s="78" t="s">
        <v>48</v>
      </c>
      <c r="E103" s="78" t="s">
        <v>49</v>
      </c>
      <c r="F103" s="5" t="s">
        <v>50</v>
      </c>
      <c r="G103" s="5">
        <v>100</v>
      </c>
    </row>
    <row r="104" spans="1:7" ht="15">
      <c r="A104" s="79"/>
      <c r="B104" s="79"/>
      <c r="C104" s="79"/>
      <c r="D104" s="79"/>
      <c r="E104" s="79"/>
      <c r="F104" s="5" t="s">
        <v>51</v>
      </c>
      <c r="G104" s="5">
        <v>100</v>
      </c>
    </row>
    <row r="105" spans="1:7" ht="15">
      <c r="A105" s="80" t="s">
        <v>807</v>
      </c>
      <c r="B105" s="80" t="s">
        <v>808</v>
      </c>
      <c r="C105" s="80" t="s">
        <v>809</v>
      </c>
      <c r="D105" s="80" t="s">
        <v>55</v>
      </c>
      <c r="E105" s="80" t="s">
        <v>241</v>
      </c>
      <c r="F105" s="5" t="s">
        <v>57</v>
      </c>
      <c r="G105" s="5">
        <v>100</v>
      </c>
    </row>
    <row r="106" spans="1:7" ht="27">
      <c r="A106" s="81"/>
      <c r="B106" s="81"/>
      <c r="C106" s="81"/>
      <c r="D106" s="81"/>
      <c r="E106" s="81"/>
      <c r="F106" s="5" t="s">
        <v>59</v>
      </c>
      <c r="G106" s="5">
        <v>100</v>
      </c>
    </row>
    <row r="107" spans="1:7" ht="15">
      <c r="A107" s="63" t="s">
        <v>85</v>
      </c>
      <c r="B107" s="64"/>
      <c r="C107" s="64"/>
      <c r="D107" s="64"/>
      <c r="E107" s="64"/>
      <c r="F107" s="64"/>
      <c r="G107" s="65"/>
    </row>
    <row r="108" spans="1:7" ht="15">
      <c r="A108" s="82" t="s">
        <v>52</v>
      </c>
      <c r="B108" s="83"/>
      <c r="C108" s="83"/>
      <c r="D108" s="83"/>
      <c r="E108" s="83"/>
      <c r="F108" s="83"/>
      <c r="G108" s="84"/>
    </row>
    <row r="109" spans="1:7" ht="15">
      <c r="A109" s="85" t="s">
        <v>758</v>
      </c>
      <c r="B109" s="86"/>
      <c r="C109" s="86"/>
      <c r="D109" s="86"/>
      <c r="E109" s="86"/>
      <c r="F109" s="86"/>
      <c r="G109" s="87"/>
    </row>
    <row r="110" spans="1:7" ht="15">
      <c r="A110" s="8" t="s">
        <v>86</v>
      </c>
      <c r="B110" s="88"/>
      <c r="C110" s="89"/>
      <c r="D110" s="89"/>
      <c r="E110" s="89"/>
      <c r="F110" s="89"/>
      <c r="G110" s="90"/>
    </row>
    <row r="111" spans="1:7" ht="39.75" customHeight="1">
      <c r="A111" s="8" t="s">
        <v>87</v>
      </c>
      <c r="B111" s="60" t="s">
        <v>810</v>
      </c>
      <c r="C111" s="61"/>
      <c r="D111" s="61"/>
      <c r="E111" s="61"/>
      <c r="F111" s="61"/>
      <c r="G111" s="62"/>
    </row>
    <row r="112" spans="1:7" ht="15">
      <c r="A112" s="8" t="s">
        <v>89</v>
      </c>
      <c r="B112" s="88"/>
      <c r="C112" s="89"/>
      <c r="D112" s="89"/>
      <c r="E112" s="89"/>
      <c r="F112" s="89"/>
      <c r="G112" s="90"/>
    </row>
    <row r="113" spans="1:7" ht="39.75" customHeight="1">
      <c r="A113" s="8" t="s">
        <v>90</v>
      </c>
      <c r="B113" s="91" t="s">
        <v>91</v>
      </c>
      <c r="C113" s="92"/>
      <c r="D113" s="92"/>
      <c r="E113" s="92"/>
      <c r="F113" s="92"/>
      <c r="G113" s="93"/>
    </row>
    <row r="114" spans="1:7" ht="15">
      <c r="A114" s="94" t="s">
        <v>759</v>
      </c>
      <c r="B114" s="95"/>
      <c r="C114" s="95"/>
      <c r="D114" s="95"/>
      <c r="E114" s="95"/>
      <c r="F114" s="95"/>
      <c r="G114" s="96"/>
    </row>
    <row r="115" spans="1:7" ht="15">
      <c r="A115" s="8" t="s">
        <v>86</v>
      </c>
      <c r="B115" s="60" t="s">
        <v>92</v>
      </c>
      <c r="C115" s="61"/>
      <c r="D115" s="61"/>
      <c r="E115" s="61"/>
      <c r="F115" s="61"/>
      <c r="G115" s="62"/>
    </row>
    <row r="116" spans="1:7" ht="39.75" customHeight="1">
      <c r="A116" s="8" t="s">
        <v>87</v>
      </c>
      <c r="B116" s="60" t="s">
        <v>811</v>
      </c>
      <c r="C116" s="61"/>
      <c r="D116" s="61"/>
      <c r="E116" s="61"/>
      <c r="F116" s="61"/>
      <c r="G116" s="62"/>
    </row>
    <row r="117" spans="1:7" ht="39.75" customHeight="1">
      <c r="A117" s="8" t="s">
        <v>89</v>
      </c>
      <c r="B117" s="60" t="s">
        <v>812</v>
      </c>
      <c r="C117" s="61"/>
      <c r="D117" s="61"/>
      <c r="E117" s="61"/>
      <c r="F117" s="61"/>
      <c r="G117" s="62"/>
    </row>
    <row r="118" spans="1:7" ht="39.75" customHeight="1">
      <c r="A118" s="8" t="s">
        <v>90</v>
      </c>
      <c r="B118" s="91" t="s">
        <v>813</v>
      </c>
      <c r="C118" s="92"/>
      <c r="D118" s="92"/>
      <c r="E118" s="92"/>
      <c r="F118" s="92"/>
      <c r="G118" s="93"/>
    </row>
    <row r="119" spans="1:7" ht="15">
      <c r="A119" s="94" t="s">
        <v>762</v>
      </c>
      <c r="B119" s="95"/>
      <c r="C119" s="95"/>
      <c r="D119" s="95"/>
      <c r="E119" s="95"/>
      <c r="F119" s="95"/>
      <c r="G119" s="96"/>
    </row>
    <row r="120" spans="1:7" ht="15">
      <c r="A120" s="8" t="s">
        <v>86</v>
      </c>
      <c r="B120" s="60" t="s">
        <v>108</v>
      </c>
      <c r="C120" s="61"/>
      <c r="D120" s="61"/>
      <c r="E120" s="61"/>
      <c r="F120" s="61"/>
      <c r="G120" s="62"/>
    </row>
    <row r="121" spans="1:7" ht="39.75" customHeight="1">
      <c r="A121" s="8" t="s">
        <v>87</v>
      </c>
      <c r="B121" s="60" t="s">
        <v>814</v>
      </c>
      <c r="C121" s="61"/>
      <c r="D121" s="61"/>
      <c r="E121" s="61"/>
      <c r="F121" s="61"/>
      <c r="G121" s="62"/>
    </row>
    <row r="122" spans="1:7" ht="39.75" customHeight="1">
      <c r="A122" s="8" t="s">
        <v>89</v>
      </c>
      <c r="B122" s="60" t="s">
        <v>815</v>
      </c>
      <c r="C122" s="61"/>
      <c r="D122" s="61"/>
      <c r="E122" s="61"/>
      <c r="F122" s="61"/>
      <c r="G122" s="62"/>
    </row>
    <row r="123" spans="1:7" ht="39.75" customHeight="1">
      <c r="A123" s="8" t="s">
        <v>90</v>
      </c>
      <c r="B123" s="91" t="s">
        <v>91</v>
      </c>
      <c r="C123" s="92"/>
      <c r="D123" s="92"/>
      <c r="E123" s="92"/>
      <c r="F123" s="92"/>
      <c r="G123" s="93"/>
    </row>
    <row r="124" spans="1:7" ht="15">
      <c r="A124" s="94" t="s">
        <v>767</v>
      </c>
      <c r="B124" s="95"/>
      <c r="C124" s="95"/>
      <c r="D124" s="95"/>
      <c r="E124" s="95"/>
      <c r="F124" s="95"/>
      <c r="G124" s="96"/>
    </row>
    <row r="125" spans="1:7" ht="15">
      <c r="A125" s="8" t="s">
        <v>86</v>
      </c>
      <c r="B125" s="60" t="s">
        <v>99</v>
      </c>
      <c r="C125" s="61"/>
      <c r="D125" s="61"/>
      <c r="E125" s="61"/>
      <c r="F125" s="61"/>
      <c r="G125" s="62"/>
    </row>
    <row r="126" spans="1:7" ht="39.75" customHeight="1">
      <c r="A126" s="8" t="s">
        <v>87</v>
      </c>
      <c r="B126" s="60" t="s">
        <v>816</v>
      </c>
      <c r="C126" s="61"/>
      <c r="D126" s="61"/>
      <c r="E126" s="61"/>
      <c r="F126" s="61"/>
      <c r="G126" s="62"/>
    </row>
    <row r="127" spans="1:7" ht="39.75" customHeight="1">
      <c r="A127" s="8" t="s">
        <v>89</v>
      </c>
      <c r="B127" s="60" t="s">
        <v>817</v>
      </c>
      <c r="C127" s="61"/>
      <c r="D127" s="61"/>
      <c r="E127" s="61"/>
      <c r="F127" s="61"/>
      <c r="G127" s="62"/>
    </row>
    <row r="128" spans="1:7" ht="39.75" customHeight="1">
      <c r="A128" s="8" t="s">
        <v>90</v>
      </c>
      <c r="B128" s="91" t="s">
        <v>818</v>
      </c>
      <c r="C128" s="92"/>
      <c r="D128" s="92"/>
      <c r="E128" s="92"/>
      <c r="F128" s="92"/>
      <c r="G128" s="93"/>
    </row>
    <row r="129" spans="1:7" ht="15">
      <c r="A129" s="94" t="s">
        <v>772</v>
      </c>
      <c r="B129" s="95"/>
      <c r="C129" s="95"/>
      <c r="D129" s="95"/>
      <c r="E129" s="95"/>
      <c r="F129" s="95"/>
      <c r="G129" s="96"/>
    </row>
    <row r="130" spans="1:7" ht="15">
      <c r="A130" s="8" t="s">
        <v>86</v>
      </c>
      <c r="B130" s="60" t="s">
        <v>99</v>
      </c>
      <c r="C130" s="61"/>
      <c r="D130" s="61"/>
      <c r="E130" s="61"/>
      <c r="F130" s="61"/>
      <c r="G130" s="62"/>
    </row>
    <row r="131" spans="1:7" ht="39.75" customHeight="1">
      <c r="A131" s="8" t="s">
        <v>87</v>
      </c>
      <c r="B131" s="60" t="s">
        <v>819</v>
      </c>
      <c r="C131" s="61"/>
      <c r="D131" s="61"/>
      <c r="E131" s="61"/>
      <c r="F131" s="61"/>
      <c r="G131" s="62"/>
    </row>
    <row r="132" spans="1:7" ht="39.75" customHeight="1">
      <c r="A132" s="8" t="s">
        <v>89</v>
      </c>
      <c r="B132" s="60" t="s">
        <v>820</v>
      </c>
      <c r="C132" s="61"/>
      <c r="D132" s="61"/>
      <c r="E132" s="61"/>
      <c r="F132" s="61"/>
      <c r="G132" s="62"/>
    </row>
    <row r="133" spans="1:7" ht="39.75" customHeight="1">
      <c r="A133" s="8" t="s">
        <v>90</v>
      </c>
      <c r="B133" s="91" t="s">
        <v>91</v>
      </c>
      <c r="C133" s="92"/>
      <c r="D133" s="92"/>
      <c r="E133" s="92"/>
      <c r="F133" s="92"/>
      <c r="G133" s="93"/>
    </row>
    <row r="134" spans="1:7" ht="15">
      <c r="A134" s="94" t="s">
        <v>775</v>
      </c>
      <c r="B134" s="95"/>
      <c r="C134" s="95"/>
      <c r="D134" s="95"/>
      <c r="E134" s="95"/>
      <c r="F134" s="95"/>
      <c r="G134" s="96"/>
    </row>
    <row r="135" spans="1:7" ht="15">
      <c r="A135" s="8" t="s">
        <v>86</v>
      </c>
      <c r="B135" s="60" t="s">
        <v>92</v>
      </c>
      <c r="C135" s="61"/>
      <c r="D135" s="61"/>
      <c r="E135" s="61"/>
      <c r="F135" s="61"/>
      <c r="G135" s="62"/>
    </row>
    <row r="136" spans="1:7" ht="39.75" customHeight="1">
      <c r="A136" s="8" t="s">
        <v>87</v>
      </c>
      <c r="B136" s="60" t="s">
        <v>821</v>
      </c>
      <c r="C136" s="61"/>
      <c r="D136" s="61"/>
      <c r="E136" s="61"/>
      <c r="F136" s="61"/>
      <c r="G136" s="62"/>
    </row>
    <row r="137" spans="1:7" ht="39.75" customHeight="1">
      <c r="A137" s="8" t="s">
        <v>89</v>
      </c>
      <c r="B137" s="60" t="s">
        <v>822</v>
      </c>
      <c r="C137" s="61"/>
      <c r="D137" s="61"/>
      <c r="E137" s="61"/>
      <c r="F137" s="61"/>
      <c r="G137" s="62"/>
    </row>
    <row r="138" spans="1:7" ht="39.75" customHeight="1">
      <c r="A138" s="8" t="s">
        <v>90</v>
      </c>
      <c r="B138" s="91" t="s">
        <v>91</v>
      </c>
      <c r="C138" s="92"/>
      <c r="D138" s="92"/>
      <c r="E138" s="92"/>
      <c r="F138" s="92"/>
      <c r="G138" s="93"/>
    </row>
    <row r="139" spans="1:7" ht="15">
      <c r="A139" s="94" t="s">
        <v>779</v>
      </c>
      <c r="B139" s="95"/>
      <c r="C139" s="95"/>
      <c r="D139" s="95"/>
      <c r="E139" s="95"/>
      <c r="F139" s="95"/>
      <c r="G139" s="96"/>
    </row>
    <row r="140" spans="1:7" ht="15">
      <c r="A140" s="8" t="s">
        <v>86</v>
      </c>
      <c r="B140" s="60" t="s">
        <v>92</v>
      </c>
      <c r="C140" s="61"/>
      <c r="D140" s="61"/>
      <c r="E140" s="61"/>
      <c r="F140" s="61"/>
      <c r="G140" s="62"/>
    </row>
    <row r="141" spans="1:7" ht="39.75" customHeight="1">
      <c r="A141" s="8" t="s">
        <v>87</v>
      </c>
      <c r="B141" s="60" t="s">
        <v>823</v>
      </c>
      <c r="C141" s="61"/>
      <c r="D141" s="61"/>
      <c r="E141" s="61"/>
      <c r="F141" s="61"/>
      <c r="G141" s="62"/>
    </row>
    <row r="142" spans="1:7" ht="39.75" customHeight="1">
      <c r="A142" s="8" t="s">
        <v>89</v>
      </c>
      <c r="B142" s="60" t="s">
        <v>824</v>
      </c>
      <c r="C142" s="61"/>
      <c r="D142" s="61"/>
      <c r="E142" s="61"/>
      <c r="F142" s="61"/>
      <c r="G142" s="62"/>
    </row>
    <row r="143" spans="1:7" ht="39.75" customHeight="1">
      <c r="A143" s="8" t="s">
        <v>90</v>
      </c>
      <c r="B143" s="91" t="s">
        <v>91</v>
      </c>
      <c r="C143" s="92"/>
      <c r="D143" s="92"/>
      <c r="E143" s="92"/>
      <c r="F143" s="92"/>
      <c r="G143" s="93"/>
    </row>
    <row r="144" spans="1:7" ht="15">
      <c r="A144" s="94" t="s">
        <v>782</v>
      </c>
      <c r="B144" s="95"/>
      <c r="C144" s="95"/>
      <c r="D144" s="95"/>
      <c r="E144" s="95"/>
      <c r="F144" s="95"/>
      <c r="G144" s="96"/>
    </row>
    <row r="145" spans="1:7" ht="15">
      <c r="A145" s="8" t="s">
        <v>86</v>
      </c>
      <c r="B145" s="60" t="s">
        <v>99</v>
      </c>
      <c r="C145" s="61"/>
      <c r="D145" s="61"/>
      <c r="E145" s="61"/>
      <c r="F145" s="61"/>
      <c r="G145" s="62"/>
    </row>
    <row r="146" spans="1:7" ht="39.75" customHeight="1">
      <c r="A146" s="8" t="s">
        <v>87</v>
      </c>
      <c r="B146" s="60" t="s">
        <v>825</v>
      </c>
      <c r="C146" s="61"/>
      <c r="D146" s="61"/>
      <c r="E146" s="61"/>
      <c r="F146" s="61"/>
      <c r="G146" s="62"/>
    </row>
    <row r="147" spans="1:7" ht="39.75" customHeight="1">
      <c r="A147" s="8" t="s">
        <v>89</v>
      </c>
      <c r="B147" s="60" t="s">
        <v>826</v>
      </c>
      <c r="C147" s="61"/>
      <c r="D147" s="61"/>
      <c r="E147" s="61"/>
      <c r="F147" s="61"/>
      <c r="G147" s="62"/>
    </row>
    <row r="148" spans="1:7" ht="39.75" customHeight="1">
      <c r="A148" s="8" t="s">
        <v>90</v>
      </c>
      <c r="B148" s="91" t="s">
        <v>91</v>
      </c>
      <c r="C148" s="92"/>
      <c r="D148" s="92"/>
      <c r="E148" s="92"/>
      <c r="F148" s="92"/>
      <c r="G148" s="93"/>
    </row>
    <row r="149" spans="1:7" ht="15">
      <c r="A149" s="94" t="s">
        <v>785</v>
      </c>
      <c r="B149" s="95"/>
      <c r="C149" s="95"/>
      <c r="D149" s="95"/>
      <c r="E149" s="95"/>
      <c r="F149" s="95"/>
      <c r="G149" s="96"/>
    </row>
    <row r="150" spans="1:7" ht="15">
      <c r="A150" s="8" t="s">
        <v>86</v>
      </c>
      <c r="B150" s="60" t="s">
        <v>108</v>
      </c>
      <c r="C150" s="61"/>
      <c r="D150" s="61"/>
      <c r="E150" s="61"/>
      <c r="F150" s="61"/>
      <c r="G150" s="62"/>
    </row>
    <row r="151" spans="1:7" ht="39.75" customHeight="1">
      <c r="A151" s="8" t="s">
        <v>87</v>
      </c>
      <c r="B151" s="60" t="s">
        <v>827</v>
      </c>
      <c r="C151" s="61"/>
      <c r="D151" s="61"/>
      <c r="E151" s="61"/>
      <c r="F151" s="61"/>
      <c r="G151" s="62"/>
    </row>
    <row r="152" spans="1:7" ht="39.75" customHeight="1">
      <c r="A152" s="8" t="s">
        <v>89</v>
      </c>
      <c r="B152" s="60" t="s">
        <v>828</v>
      </c>
      <c r="C152" s="61"/>
      <c r="D152" s="61"/>
      <c r="E152" s="61"/>
      <c r="F152" s="61"/>
      <c r="G152" s="62"/>
    </row>
    <row r="153" spans="1:7" ht="39.75" customHeight="1">
      <c r="A153" s="8" t="s">
        <v>90</v>
      </c>
      <c r="B153" s="91" t="s">
        <v>91</v>
      </c>
      <c r="C153" s="92"/>
      <c r="D153" s="92"/>
      <c r="E153" s="92"/>
      <c r="F153" s="92"/>
      <c r="G153" s="93"/>
    </row>
    <row r="154" spans="1:7" ht="15">
      <c r="A154" s="94" t="s">
        <v>788</v>
      </c>
      <c r="B154" s="95"/>
      <c r="C154" s="95"/>
      <c r="D154" s="95"/>
      <c r="E154" s="95"/>
      <c r="F154" s="95"/>
      <c r="G154" s="96"/>
    </row>
    <row r="155" spans="1:7" ht="15">
      <c r="A155" s="8" t="s">
        <v>86</v>
      </c>
      <c r="B155" s="60" t="s">
        <v>99</v>
      </c>
      <c r="C155" s="61"/>
      <c r="D155" s="61"/>
      <c r="E155" s="61"/>
      <c r="F155" s="61"/>
      <c r="G155" s="62"/>
    </row>
    <row r="156" spans="1:7" ht="39.75" customHeight="1">
      <c r="A156" s="8" t="s">
        <v>87</v>
      </c>
      <c r="B156" s="60" t="s">
        <v>829</v>
      </c>
      <c r="C156" s="61"/>
      <c r="D156" s="61"/>
      <c r="E156" s="61"/>
      <c r="F156" s="61"/>
      <c r="G156" s="62"/>
    </row>
    <row r="157" spans="1:7" ht="39.75" customHeight="1">
      <c r="A157" s="8" t="s">
        <v>89</v>
      </c>
      <c r="B157" s="60" t="s">
        <v>830</v>
      </c>
      <c r="C157" s="61"/>
      <c r="D157" s="61"/>
      <c r="E157" s="61"/>
      <c r="F157" s="61"/>
      <c r="G157" s="62"/>
    </row>
    <row r="158" spans="1:7" ht="39.75" customHeight="1">
      <c r="A158" s="8" t="s">
        <v>90</v>
      </c>
      <c r="B158" s="91" t="s">
        <v>91</v>
      </c>
      <c r="C158" s="92"/>
      <c r="D158" s="92"/>
      <c r="E158" s="92"/>
      <c r="F158" s="92"/>
      <c r="G158" s="93"/>
    </row>
    <row r="159" spans="1:7" ht="15">
      <c r="A159" s="94" t="s">
        <v>791</v>
      </c>
      <c r="B159" s="95"/>
      <c r="C159" s="95"/>
      <c r="D159" s="95"/>
      <c r="E159" s="95"/>
      <c r="F159" s="95"/>
      <c r="G159" s="96"/>
    </row>
    <row r="160" spans="1:7" ht="15">
      <c r="A160" s="8" t="s">
        <v>86</v>
      </c>
      <c r="B160" s="60" t="s">
        <v>92</v>
      </c>
      <c r="C160" s="61"/>
      <c r="D160" s="61"/>
      <c r="E160" s="61"/>
      <c r="F160" s="61"/>
      <c r="G160" s="62"/>
    </row>
    <row r="161" spans="1:7" ht="39.75" customHeight="1">
      <c r="A161" s="8" t="s">
        <v>87</v>
      </c>
      <c r="B161" s="60" t="s">
        <v>831</v>
      </c>
      <c r="C161" s="61"/>
      <c r="D161" s="61"/>
      <c r="E161" s="61"/>
      <c r="F161" s="61"/>
      <c r="G161" s="62"/>
    </row>
    <row r="162" spans="1:7" ht="39.75" customHeight="1">
      <c r="A162" s="8" t="s">
        <v>89</v>
      </c>
      <c r="B162" s="60" t="s">
        <v>832</v>
      </c>
      <c r="C162" s="61"/>
      <c r="D162" s="61"/>
      <c r="E162" s="61"/>
      <c r="F162" s="61"/>
      <c r="G162" s="62"/>
    </row>
    <row r="163" spans="1:7" ht="39.75" customHeight="1">
      <c r="A163" s="8" t="s">
        <v>90</v>
      </c>
      <c r="B163" s="91" t="s">
        <v>91</v>
      </c>
      <c r="C163" s="92"/>
      <c r="D163" s="92"/>
      <c r="E163" s="92"/>
      <c r="F163" s="92"/>
      <c r="G163" s="93"/>
    </row>
    <row r="164" spans="1:7" ht="15">
      <c r="A164" s="94" t="s">
        <v>794</v>
      </c>
      <c r="B164" s="95"/>
      <c r="C164" s="95"/>
      <c r="D164" s="95"/>
      <c r="E164" s="95"/>
      <c r="F164" s="95"/>
      <c r="G164" s="96"/>
    </row>
    <row r="165" spans="1:7" ht="15">
      <c r="A165" s="8" t="s">
        <v>86</v>
      </c>
      <c r="B165" s="60" t="s">
        <v>92</v>
      </c>
      <c r="C165" s="61"/>
      <c r="D165" s="61"/>
      <c r="E165" s="61"/>
      <c r="F165" s="61"/>
      <c r="G165" s="62"/>
    </row>
    <row r="166" spans="1:7" ht="39.75" customHeight="1">
      <c r="A166" s="8" t="s">
        <v>87</v>
      </c>
      <c r="B166" s="60" t="s">
        <v>860</v>
      </c>
      <c r="C166" s="61"/>
      <c r="D166" s="61"/>
      <c r="E166" s="61"/>
      <c r="F166" s="61"/>
      <c r="G166" s="62"/>
    </row>
    <row r="167" spans="1:7" ht="39.75" customHeight="1">
      <c r="A167" s="8" t="s">
        <v>89</v>
      </c>
      <c r="B167" s="60" t="s">
        <v>833</v>
      </c>
      <c r="C167" s="61"/>
      <c r="D167" s="61"/>
      <c r="E167" s="61"/>
      <c r="F167" s="61"/>
      <c r="G167" s="62"/>
    </row>
    <row r="168" spans="1:7" ht="39.75" customHeight="1">
      <c r="A168" s="8" t="s">
        <v>90</v>
      </c>
      <c r="B168" s="91" t="s">
        <v>91</v>
      </c>
      <c r="C168" s="92"/>
      <c r="D168" s="92"/>
      <c r="E168" s="92"/>
      <c r="F168" s="92"/>
      <c r="G168" s="93"/>
    </row>
    <row r="169" spans="1:7" ht="15">
      <c r="A169" s="94" t="s">
        <v>798</v>
      </c>
      <c r="B169" s="95"/>
      <c r="C169" s="95"/>
      <c r="D169" s="95"/>
      <c r="E169" s="95"/>
      <c r="F169" s="95"/>
      <c r="G169" s="96"/>
    </row>
    <row r="170" spans="1:7" ht="15">
      <c r="A170" s="8" t="s">
        <v>86</v>
      </c>
      <c r="B170" s="60" t="s">
        <v>92</v>
      </c>
      <c r="C170" s="61"/>
      <c r="D170" s="61"/>
      <c r="E170" s="61"/>
      <c r="F170" s="61"/>
      <c r="G170" s="62"/>
    </row>
    <row r="171" spans="1:7" ht="39.75" customHeight="1">
      <c r="A171" s="8" t="s">
        <v>87</v>
      </c>
      <c r="B171" s="60" t="s">
        <v>834</v>
      </c>
      <c r="C171" s="61"/>
      <c r="D171" s="61"/>
      <c r="E171" s="61"/>
      <c r="F171" s="61"/>
      <c r="G171" s="62"/>
    </row>
    <row r="172" spans="1:7" ht="39.75" customHeight="1">
      <c r="A172" s="8" t="s">
        <v>89</v>
      </c>
      <c r="B172" s="60" t="s">
        <v>835</v>
      </c>
      <c r="C172" s="61"/>
      <c r="D172" s="61"/>
      <c r="E172" s="61"/>
      <c r="F172" s="61"/>
      <c r="G172" s="62"/>
    </row>
    <row r="173" spans="1:7" ht="39.75" customHeight="1">
      <c r="A173" s="8" t="s">
        <v>90</v>
      </c>
      <c r="B173" s="91" t="s">
        <v>91</v>
      </c>
      <c r="C173" s="92"/>
      <c r="D173" s="92"/>
      <c r="E173" s="92"/>
      <c r="F173" s="92"/>
      <c r="G173" s="93"/>
    </row>
    <row r="174" spans="1:7" ht="15">
      <c r="A174" s="94" t="s">
        <v>801</v>
      </c>
      <c r="B174" s="95"/>
      <c r="C174" s="95"/>
      <c r="D174" s="95"/>
      <c r="E174" s="95"/>
      <c r="F174" s="95"/>
      <c r="G174" s="96"/>
    </row>
    <row r="175" spans="1:7" ht="15">
      <c r="A175" s="8" t="s">
        <v>86</v>
      </c>
      <c r="B175" s="60" t="s">
        <v>92</v>
      </c>
      <c r="C175" s="61"/>
      <c r="D175" s="61"/>
      <c r="E175" s="61"/>
      <c r="F175" s="61"/>
      <c r="G175" s="62"/>
    </row>
    <row r="176" spans="1:7" ht="39.75" customHeight="1">
      <c r="A176" s="8" t="s">
        <v>87</v>
      </c>
      <c r="B176" s="60" t="s">
        <v>836</v>
      </c>
      <c r="C176" s="61"/>
      <c r="D176" s="61"/>
      <c r="E176" s="61"/>
      <c r="F176" s="61"/>
      <c r="G176" s="62"/>
    </row>
    <row r="177" spans="1:7" ht="39.75" customHeight="1">
      <c r="A177" s="8" t="s">
        <v>89</v>
      </c>
      <c r="B177" s="60" t="s">
        <v>837</v>
      </c>
      <c r="C177" s="61"/>
      <c r="D177" s="61"/>
      <c r="E177" s="61"/>
      <c r="F177" s="61"/>
      <c r="G177" s="62"/>
    </row>
    <row r="178" spans="1:7" ht="39.75" customHeight="1">
      <c r="A178" s="8" t="s">
        <v>90</v>
      </c>
      <c r="B178" s="91" t="s">
        <v>91</v>
      </c>
      <c r="C178" s="92"/>
      <c r="D178" s="92"/>
      <c r="E178" s="92"/>
      <c r="F178" s="92"/>
      <c r="G178" s="93"/>
    </row>
    <row r="179" spans="1:7" ht="15">
      <c r="A179" s="94" t="s">
        <v>804</v>
      </c>
      <c r="B179" s="95"/>
      <c r="C179" s="95"/>
      <c r="D179" s="95"/>
      <c r="E179" s="95"/>
      <c r="F179" s="95"/>
      <c r="G179" s="96"/>
    </row>
    <row r="180" spans="1:7" ht="15">
      <c r="A180" s="8" t="s">
        <v>86</v>
      </c>
      <c r="B180" s="60" t="s">
        <v>92</v>
      </c>
      <c r="C180" s="61"/>
      <c r="D180" s="61"/>
      <c r="E180" s="61"/>
      <c r="F180" s="61"/>
      <c r="G180" s="62"/>
    </row>
    <row r="181" spans="1:7" ht="39.75" customHeight="1">
      <c r="A181" s="8" t="s">
        <v>87</v>
      </c>
      <c r="B181" s="60" t="s">
        <v>838</v>
      </c>
      <c r="C181" s="61"/>
      <c r="D181" s="61"/>
      <c r="E181" s="61"/>
      <c r="F181" s="61"/>
      <c r="G181" s="62"/>
    </row>
    <row r="182" spans="1:7" ht="39.75" customHeight="1">
      <c r="A182" s="8" t="s">
        <v>89</v>
      </c>
      <c r="B182" s="60" t="s">
        <v>839</v>
      </c>
      <c r="C182" s="61"/>
      <c r="D182" s="61"/>
      <c r="E182" s="61"/>
      <c r="F182" s="61"/>
      <c r="G182" s="62"/>
    </row>
    <row r="183" spans="1:7" ht="39.75" customHeight="1">
      <c r="A183" s="8" t="s">
        <v>90</v>
      </c>
      <c r="B183" s="91" t="s">
        <v>840</v>
      </c>
      <c r="C183" s="92"/>
      <c r="D183" s="92"/>
      <c r="E183" s="92"/>
      <c r="F183" s="92"/>
      <c r="G183" s="93"/>
    </row>
    <row r="184" spans="1:7" ht="15">
      <c r="A184" s="94" t="s">
        <v>807</v>
      </c>
      <c r="B184" s="95"/>
      <c r="C184" s="95"/>
      <c r="D184" s="95"/>
      <c r="E184" s="95"/>
      <c r="F184" s="95"/>
      <c r="G184" s="96"/>
    </row>
    <row r="185" spans="1:7" ht="15">
      <c r="A185" s="8" t="s">
        <v>86</v>
      </c>
      <c r="B185" s="60" t="s">
        <v>99</v>
      </c>
      <c r="C185" s="61"/>
      <c r="D185" s="61"/>
      <c r="E185" s="61"/>
      <c r="F185" s="61"/>
      <c r="G185" s="62"/>
    </row>
    <row r="186" spans="1:7" ht="39.75" customHeight="1">
      <c r="A186" s="8" t="s">
        <v>87</v>
      </c>
      <c r="B186" s="60" t="s">
        <v>841</v>
      </c>
      <c r="C186" s="61"/>
      <c r="D186" s="61"/>
      <c r="E186" s="61"/>
      <c r="F186" s="61"/>
      <c r="G186" s="62"/>
    </row>
    <row r="187" spans="1:7" ht="39.75" customHeight="1">
      <c r="A187" s="8" t="s">
        <v>89</v>
      </c>
      <c r="B187" s="60" t="s">
        <v>842</v>
      </c>
      <c r="C187" s="61"/>
      <c r="D187" s="61"/>
      <c r="E187" s="61"/>
      <c r="F187" s="61"/>
      <c r="G187" s="62"/>
    </row>
    <row r="188" spans="1:7" ht="39.75" customHeight="1">
      <c r="A188" s="8" t="s">
        <v>90</v>
      </c>
      <c r="B188" s="91" t="s">
        <v>91</v>
      </c>
      <c r="C188" s="92"/>
      <c r="D188" s="92"/>
      <c r="E188" s="92"/>
      <c r="F188" s="92"/>
      <c r="G188" s="93"/>
    </row>
    <row r="189" spans="1:7" ht="15">
      <c r="A189" s="97"/>
      <c r="B189" s="98"/>
      <c r="C189" s="98"/>
      <c r="D189" s="98"/>
      <c r="E189" s="98"/>
      <c r="F189" s="98"/>
      <c r="G189" s="99"/>
    </row>
    <row r="190" spans="1:7" ht="15">
      <c r="A190" s="63" t="s">
        <v>112</v>
      </c>
      <c r="B190" s="64"/>
      <c r="C190" s="64"/>
      <c r="D190" s="64"/>
      <c r="E190" s="64"/>
      <c r="F190" s="64"/>
      <c r="G190" s="65"/>
    </row>
    <row r="191" spans="1:7" ht="15">
      <c r="A191" s="82" t="s">
        <v>52</v>
      </c>
      <c r="B191" s="83"/>
      <c r="C191" s="83"/>
      <c r="D191" s="83"/>
      <c r="E191" s="83"/>
      <c r="F191" s="83"/>
      <c r="G191" s="84"/>
    </row>
    <row r="192" spans="1:7" ht="15">
      <c r="A192" s="85" t="s">
        <v>758</v>
      </c>
      <c r="B192" s="86"/>
      <c r="C192" s="86"/>
      <c r="D192" s="86"/>
      <c r="E192" s="86"/>
      <c r="F192" s="86"/>
      <c r="G192" s="87"/>
    </row>
    <row r="193" spans="1:7" ht="15">
      <c r="A193" s="8" t="s">
        <v>113</v>
      </c>
      <c r="B193" s="88"/>
      <c r="C193" s="89"/>
      <c r="D193" s="89"/>
      <c r="E193" s="89"/>
      <c r="F193" s="89"/>
      <c r="G193" s="90"/>
    </row>
    <row r="194" spans="1:7" ht="15">
      <c r="A194" s="8" t="s">
        <v>114</v>
      </c>
      <c r="B194" s="88"/>
      <c r="C194" s="89"/>
      <c r="D194" s="89"/>
      <c r="E194" s="89"/>
      <c r="F194" s="89"/>
      <c r="G194" s="90"/>
    </row>
    <row r="195" spans="1:7" ht="15">
      <c r="A195" s="8" t="s">
        <v>115</v>
      </c>
      <c r="B195" s="91" t="s">
        <v>116</v>
      </c>
      <c r="C195" s="92"/>
      <c r="D195" s="92"/>
      <c r="E195" s="92"/>
      <c r="F195" s="92"/>
      <c r="G195" s="93"/>
    </row>
    <row r="196" spans="1:7" ht="15">
      <c r="A196" s="94" t="s">
        <v>759</v>
      </c>
      <c r="B196" s="95"/>
      <c r="C196" s="95"/>
      <c r="D196" s="95"/>
      <c r="E196" s="95"/>
      <c r="F196" s="95"/>
      <c r="G196" s="96"/>
    </row>
    <row r="197" spans="1:7" ht="15">
      <c r="A197" s="8" t="s">
        <v>113</v>
      </c>
      <c r="B197" s="88"/>
      <c r="C197" s="89"/>
      <c r="D197" s="89"/>
      <c r="E197" s="89"/>
      <c r="F197" s="89"/>
      <c r="G197" s="90"/>
    </row>
    <row r="198" spans="1:7" ht="15">
      <c r="A198" s="8" t="s">
        <v>114</v>
      </c>
      <c r="B198" s="88"/>
      <c r="C198" s="89"/>
      <c r="D198" s="89"/>
      <c r="E198" s="89"/>
      <c r="F198" s="89"/>
      <c r="G198" s="90"/>
    </row>
    <row r="199" spans="1:7" ht="15">
      <c r="A199" s="8" t="s">
        <v>115</v>
      </c>
      <c r="B199" s="91" t="s">
        <v>116</v>
      </c>
      <c r="C199" s="92"/>
      <c r="D199" s="92"/>
      <c r="E199" s="92"/>
      <c r="F199" s="92"/>
      <c r="G199" s="93"/>
    </row>
    <row r="200" spans="1:7" ht="15">
      <c r="A200" s="94" t="s">
        <v>762</v>
      </c>
      <c r="B200" s="95"/>
      <c r="C200" s="95"/>
      <c r="D200" s="95"/>
      <c r="E200" s="95"/>
      <c r="F200" s="95"/>
      <c r="G200" s="96"/>
    </row>
    <row r="201" spans="1:7" ht="15">
      <c r="A201" s="8" t="s">
        <v>113</v>
      </c>
      <c r="B201" s="88"/>
      <c r="C201" s="89"/>
      <c r="D201" s="89"/>
      <c r="E201" s="89"/>
      <c r="F201" s="89"/>
      <c r="G201" s="90"/>
    </row>
    <row r="202" spans="1:7" ht="15">
      <c r="A202" s="8" t="s">
        <v>114</v>
      </c>
      <c r="B202" s="88"/>
      <c r="C202" s="89"/>
      <c r="D202" s="89"/>
      <c r="E202" s="89"/>
      <c r="F202" s="89"/>
      <c r="G202" s="90"/>
    </row>
    <row r="203" spans="1:7" ht="15">
      <c r="A203" s="8" t="s">
        <v>115</v>
      </c>
      <c r="B203" s="91" t="s">
        <v>116</v>
      </c>
      <c r="C203" s="92"/>
      <c r="D203" s="92"/>
      <c r="E203" s="92"/>
      <c r="F203" s="92"/>
      <c r="G203" s="93"/>
    </row>
    <row r="204" spans="1:7" ht="15">
      <c r="A204" s="94" t="s">
        <v>767</v>
      </c>
      <c r="B204" s="95"/>
      <c r="C204" s="95"/>
      <c r="D204" s="95"/>
      <c r="E204" s="95"/>
      <c r="F204" s="95"/>
      <c r="G204" s="96"/>
    </row>
    <row r="205" spans="1:7" ht="39.75" customHeight="1">
      <c r="A205" s="8" t="s">
        <v>113</v>
      </c>
      <c r="B205" s="60" t="s">
        <v>117</v>
      </c>
      <c r="C205" s="61"/>
      <c r="D205" s="61"/>
      <c r="E205" s="61"/>
      <c r="F205" s="61"/>
      <c r="G205" s="62"/>
    </row>
    <row r="206" spans="1:7" ht="39.75" customHeight="1">
      <c r="A206" s="8" t="s">
        <v>114</v>
      </c>
      <c r="B206" s="60" t="s">
        <v>168</v>
      </c>
      <c r="C206" s="61"/>
      <c r="D206" s="61"/>
      <c r="E206" s="61"/>
      <c r="F206" s="61"/>
      <c r="G206" s="62"/>
    </row>
    <row r="207" spans="1:7" ht="15">
      <c r="A207" s="8" t="s">
        <v>115</v>
      </c>
      <c r="B207" s="91" t="s">
        <v>843</v>
      </c>
      <c r="C207" s="92"/>
      <c r="D207" s="92"/>
      <c r="E207" s="92"/>
      <c r="F207" s="92"/>
      <c r="G207" s="93"/>
    </row>
    <row r="208" spans="1:7" ht="15">
      <c r="A208" s="94" t="s">
        <v>772</v>
      </c>
      <c r="B208" s="95"/>
      <c r="C208" s="95"/>
      <c r="D208" s="95"/>
      <c r="E208" s="95"/>
      <c r="F208" s="95"/>
      <c r="G208" s="96"/>
    </row>
    <row r="209" spans="1:7" ht="39.75" customHeight="1">
      <c r="A209" s="8" t="s">
        <v>113</v>
      </c>
      <c r="B209" s="60" t="s">
        <v>117</v>
      </c>
      <c r="C209" s="61"/>
      <c r="D209" s="61"/>
      <c r="E209" s="61"/>
      <c r="F209" s="61"/>
      <c r="G209" s="62"/>
    </row>
    <row r="210" spans="1:7" ht="39.75" customHeight="1">
      <c r="A210" s="8" t="s">
        <v>114</v>
      </c>
      <c r="B210" s="60" t="s">
        <v>168</v>
      </c>
      <c r="C210" s="61"/>
      <c r="D210" s="61"/>
      <c r="E210" s="61"/>
      <c r="F210" s="61"/>
      <c r="G210" s="62"/>
    </row>
    <row r="211" spans="1:7" ht="15">
      <c r="A211" s="8" t="s">
        <v>115</v>
      </c>
      <c r="B211" s="91" t="s">
        <v>844</v>
      </c>
      <c r="C211" s="92"/>
      <c r="D211" s="92"/>
      <c r="E211" s="92"/>
      <c r="F211" s="92"/>
      <c r="G211" s="93"/>
    </row>
    <row r="212" spans="1:7" ht="15">
      <c r="A212" s="94" t="s">
        <v>775</v>
      </c>
      <c r="B212" s="95"/>
      <c r="C212" s="95"/>
      <c r="D212" s="95"/>
      <c r="E212" s="95"/>
      <c r="F212" s="95"/>
      <c r="G212" s="96"/>
    </row>
    <row r="213" spans="1:7" ht="15">
      <c r="A213" s="8" t="s">
        <v>113</v>
      </c>
      <c r="B213" s="88"/>
      <c r="C213" s="89"/>
      <c r="D213" s="89"/>
      <c r="E213" s="89"/>
      <c r="F213" s="89"/>
      <c r="G213" s="90"/>
    </row>
    <row r="214" spans="1:7" ht="15">
      <c r="A214" s="8" t="s">
        <v>114</v>
      </c>
      <c r="B214" s="88"/>
      <c r="C214" s="89"/>
      <c r="D214" s="89"/>
      <c r="E214" s="89"/>
      <c r="F214" s="89"/>
      <c r="G214" s="90"/>
    </row>
    <row r="215" spans="1:7" ht="15">
      <c r="A215" s="8" t="s">
        <v>115</v>
      </c>
      <c r="B215" s="91" t="s">
        <v>116</v>
      </c>
      <c r="C215" s="92"/>
      <c r="D215" s="92"/>
      <c r="E215" s="92"/>
      <c r="F215" s="92"/>
      <c r="G215" s="93"/>
    </row>
    <row r="216" spans="1:7" ht="15">
      <c r="A216" s="94" t="s">
        <v>779</v>
      </c>
      <c r="B216" s="95"/>
      <c r="C216" s="95"/>
      <c r="D216" s="95"/>
      <c r="E216" s="95"/>
      <c r="F216" s="95"/>
      <c r="G216" s="96"/>
    </row>
    <row r="217" spans="1:7" ht="15">
      <c r="A217" s="8" t="s">
        <v>113</v>
      </c>
      <c r="B217" s="88"/>
      <c r="C217" s="89"/>
      <c r="D217" s="89"/>
      <c r="E217" s="89"/>
      <c r="F217" s="89"/>
      <c r="G217" s="90"/>
    </row>
    <row r="218" spans="1:7" ht="15">
      <c r="A218" s="8" t="s">
        <v>114</v>
      </c>
      <c r="B218" s="88"/>
      <c r="C218" s="89"/>
      <c r="D218" s="89"/>
      <c r="E218" s="89"/>
      <c r="F218" s="89"/>
      <c r="G218" s="90"/>
    </row>
    <row r="219" spans="1:7" ht="15">
      <c r="A219" s="8" t="s">
        <v>115</v>
      </c>
      <c r="B219" s="91" t="s">
        <v>116</v>
      </c>
      <c r="C219" s="92"/>
      <c r="D219" s="92"/>
      <c r="E219" s="92"/>
      <c r="F219" s="92"/>
      <c r="G219" s="93"/>
    </row>
    <row r="220" spans="1:7" ht="15">
      <c r="A220" s="94" t="s">
        <v>782</v>
      </c>
      <c r="B220" s="95"/>
      <c r="C220" s="95"/>
      <c r="D220" s="95"/>
      <c r="E220" s="95"/>
      <c r="F220" s="95"/>
      <c r="G220" s="96"/>
    </row>
    <row r="221" spans="1:7" ht="15">
      <c r="A221" s="8" t="s">
        <v>113</v>
      </c>
      <c r="B221" s="88"/>
      <c r="C221" s="89"/>
      <c r="D221" s="89"/>
      <c r="E221" s="89"/>
      <c r="F221" s="89"/>
      <c r="G221" s="90"/>
    </row>
    <row r="222" spans="1:7" ht="15">
      <c r="A222" s="8" t="s">
        <v>114</v>
      </c>
      <c r="B222" s="88"/>
      <c r="C222" s="89"/>
      <c r="D222" s="89"/>
      <c r="E222" s="89"/>
      <c r="F222" s="89"/>
      <c r="G222" s="90"/>
    </row>
    <row r="223" spans="1:7" ht="15">
      <c r="A223" s="8" t="s">
        <v>115</v>
      </c>
      <c r="B223" s="91" t="s">
        <v>116</v>
      </c>
      <c r="C223" s="92"/>
      <c r="D223" s="92"/>
      <c r="E223" s="92"/>
      <c r="F223" s="92"/>
      <c r="G223" s="93"/>
    </row>
    <row r="224" spans="1:7" ht="15">
      <c r="A224" s="94" t="s">
        <v>785</v>
      </c>
      <c r="B224" s="95"/>
      <c r="C224" s="95"/>
      <c r="D224" s="95"/>
      <c r="E224" s="95"/>
      <c r="F224" s="95"/>
      <c r="G224" s="96"/>
    </row>
    <row r="225" spans="1:7" ht="15">
      <c r="A225" s="8" t="s">
        <v>113</v>
      </c>
      <c r="B225" s="88"/>
      <c r="C225" s="89"/>
      <c r="D225" s="89"/>
      <c r="E225" s="89"/>
      <c r="F225" s="89"/>
      <c r="G225" s="90"/>
    </row>
    <row r="226" spans="1:7" ht="15">
      <c r="A226" s="8" t="s">
        <v>114</v>
      </c>
      <c r="B226" s="88"/>
      <c r="C226" s="89"/>
      <c r="D226" s="89"/>
      <c r="E226" s="89"/>
      <c r="F226" s="89"/>
      <c r="G226" s="90"/>
    </row>
    <row r="227" spans="1:7" ht="15">
      <c r="A227" s="8" t="s">
        <v>115</v>
      </c>
      <c r="B227" s="91" t="s">
        <v>116</v>
      </c>
      <c r="C227" s="92"/>
      <c r="D227" s="92"/>
      <c r="E227" s="92"/>
      <c r="F227" s="92"/>
      <c r="G227" s="93"/>
    </row>
    <row r="228" spans="1:7" ht="15">
      <c r="A228" s="94" t="s">
        <v>788</v>
      </c>
      <c r="B228" s="95"/>
      <c r="C228" s="95"/>
      <c r="D228" s="95"/>
      <c r="E228" s="95"/>
      <c r="F228" s="95"/>
      <c r="G228" s="96"/>
    </row>
    <row r="229" spans="1:7" ht="15">
      <c r="A229" s="8" t="s">
        <v>113</v>
      </c>
      <c r="B229" s="88"/>
      <c r="C229" s="89"/>
      <c r="D229" s="89"/>
      <c r="E229" s="89"/>
      <c r="F229" s="89"/>
      <c r="G229" s="90"/>
    </row>
    <row r="230" spans="1:7" ht="15">
      <c r="A230" s="8" t="s">
        <v>114</v>
      </c>
      <c r="B230" s="88"/>
      <c r="C230" s="89"/>
      <c r="D230" s="89"/>
      <c r="E230" s="89"/>
      <c r="F230" s="89"/>
      <c r="G230" s="90"/>
    </row>
    <row r="231" spans="1:7" ht="15">
      <c r="A231" s="8" t="s">
        <v>115</v>
      </c>
      <c r="B231" s="91" t="s">
        <v>116</v>
      </c>
      <c r="C231" s="92"/>
      <c r="D231" s="92"/>
      <c r="E231" s="92"/>
      <c r="F231" s="92"/>
      <c r="G231" s="93"/>
    </row>
    <row r="232" spans="1:7" ht="15">
      <c r="A232" s="94" t="s">
        <v>791</v>
      </c>
      <c r="B232" s="95"/>
      <c r="C232" s="95"/>
      <c r="D232" s="95"/>
      <c r="E232" s="95"/>
      <c r="F232" s="95"/>
      <c r="G232" s="96"/>
    </row>
    <row r="233" spans="1:7" ht="15">
      <c r="A233" s="8" t="s">
        <v>113</v>
      </c>
      <c r="B233" s="88"/>
      <c r="C233" s="89"/>
      <c r="D233" s="89"/>
      <c r="E233" s="89"/>
      <c r="F233" s="89"/>
      <c r="G233" s="90"/>
    </row>
    <row r="234" spans="1:7" ht="15">
      <c r="A234" s="8" t="s">
        <v>114</v>
      </c>
      <c r="B234" s="88"/>
      <c r="C234" s="89"/>
      <c r="D234" s="89"/>
      <c r="E234" s="89"/>
      <c r="F234" s="89"/>
      <c r="G234" s="90"/>
    </row>
    <row r="235" spans="1:7" ht="15">
      <c r="A235" s="8" t="s">
        <v>115</v>
      </c>
      <c r="B235" s="91" t="s">
        <v>116</v>
      </c>
      <c r="C235" s="92"/>
      <c r="D235" s="92"/>
      <c r="E235" s="92"/>
      <c r="F235" s="92"/>
      <c r="G235" s="93"/>
    </row>
    <row r="236" spans="1:7" ht="15">
      <c r="A236" s="94" t="s">
        <v>794</v>
      </c>
      <c r="B236" s="95"/>
      <c r="C236" s="95"/>
      <c r="D236" s="95"/>
      <c r="E236" s="95"/>
      <c r="F236" s="95"/>
      <c r="G236" s="96"/>
    </row>
    <row r="237" spans="1:7" ht="39.75" customHeight="1">
      <c r="A237" s="8" t="s">
        <v>113</v>
      </c>
      <c r="B237" s="60" t="s">
        <v>117</v>
      </c>
      <c r="C237" s="61"/>
      <c r="D237" s="61"/>
      <c r="E237" s="61"/>
      <c r="F237" s="61"/>
      <c r="G237" s="62"/>
    </row>
    <row r="238" spans="1:7" ht="39.75" customHeight="1">
      <c r="A238" s="8" t="s">
        <v>114</v>
      </c>
      <c r="B238" s="60" t="s">
        <v>168</v>
      </c>
      <c r="C238" s="61"/>
      <c r="D238" s="61"/>
      <c r="E238" s="61"/>
      <c r="F238" s="61"/>
      <c r="G238" s="62"/>
    </row>
    <row r="239" spans="1:7" ht="15">
      <c r="A239" s="8" t="s">
        <v>115</v>
      </c>
      <c r="B239" s="91" t="s">
        <v>845</v>
      </c>
      <c r="C239" s="92"/>
      <c r="D239" s="92"/>
      <c r="E239" s="92"/>
      <c r="F239" s="92"/>
      <c r="G239" s="93"/>
    </row>
    <row r="240" spans="1:7" ht="15">
      <c r="A240" s="94" t="s">
        <v>798</v>
      </c>
      <c r="B240" s="95"/>
      <c r="C240" s="95"/>
      <c r="D240" s="95"/>
      <c r="E240" s="95"/>
      <c r="F240" s="95"/>
      <c r="G240" s="96"/>
    </row>
    <row r="241" spans="1:7" ht="15">
      <c r="A241" s="8" t="s">
        <v>113</v>
      </c>
      <c r="B241" s="88"/>
      <c r="C241" s="89"/>
      <c r="D241" s="89"/>
      <c r="E241" s="89"/>
      <c r="F241" s="89"/>
      <c r="G241" s="90"/>
    </row>
    <row r="242" spans="1:7" ht="15">
      <c r="A242" s="8" t="s">
        <v>114</v>
      </c>
      <c r="B242" s="88"/>
      <c r="C242" s="89"/>
      <c r="D242" s="89"/>
      <c r="E242" s="89"/>
      <c r="F242" s="89"/>
      <c r="G242" s="90"/>
    </row>
    <row r="243" spans="1:7" ht="15">
      <c r="A243" s="8" t="s">
        <v>115</v>
      </c>
      <c r="B243" s="91" t="s">
        <v>116</v>
      </c>
      <c r="C243" s="92"/>
      <c r="D243" s="92"/>
      <c r="E243" s="92"/>
      <c r="F243" s="92"/>
      <c r="G243" s="93"/>
    </row>
    <row r="244" spans="1:7" ht="15">
      <c r="A244" s="94" t="s">
        <v>801</v>
      </c>
      <c r="B244" s="95"/>
      <c r="C244" s="95"/>
      <c r="D244" s="95"/>
      <c r="E244" s="95"/>
      <c r="F244" s="95"/>
      <c r="G244" s="96"/>
    </row>
    <row r="245" spans="1:7" ht="15">
      <c r="A245" s="8" t="s">
        <v>113</v>
      </c>
      <c r="B245" s="88"/>
      <c r="C245" s="89"/>
      <c r="D245" s="89"/>
      <c r="E245" s="89"/>
      <c r="F245" s="89"/>
      <c r="G245" s="90"/>
    </row>
    <row r="246" spans="1:7" ht="15">
      <c r="A246" s="8" t="s">
        <v>114</v>
      </c>
      <c r="B246" s="88"/>
      <c r="C246" s="89"/>
      <c r="D246" s="89"/>
      <c r="E246" s="89"/>
      <c r="F246" s="89"/>
      <c r="G246" s="90"/>
    </row>
    <row r="247" spans="1:7" ht="15">
      <c r="A247" s="8" t="s">
        <v>115</v>
      </c>
      <c r="B247" s="91" t="s">
        <v>116</v>
      </c>
      <c r="C247" s="92"/>
      <c r="D247" s="92"/>
      <c r="E247" s="92"/>
      <c r="F247" s="92"/>
      <c r="G247" s="93"/>
    </row>
    <row r="248" spans="1:7" ht="15">
      <c r="A248" s="94" t="s">
        <v>804</v>
      </c>
      <c r="B248" s="95"/>
      <c r="C248" s="95"/>
      <c r="D248" s="95"/>
      <c r="E248" s="95"/>
      <c r="F248" s="95"/>
      <c r="G248" s="96"/>
    </row>
    <row r="249" spans="1:7" ht="15">
      <c r="A249" s="8" t="s">
        <v>113</v>
      </c>
      <c r="B249" s="88"/>
      <c r="C249" s="89"/>
      <c r="D249" s="89"/>
      <c r="E249" s="89"/>
      <c r="F249" s="89"/>
      <c r="G249" s="90"/>
    </row>
    <row r="250" spans="1:7" ht="15">
      <c r="A250" s="8" t="s">
        <v>114</v>
      </c>
      <c r="B250" s="88"/>
      <c r="C250" s="89"/>
      <c r="D250" s="89"/>
      <c r="E250" s="89"/>
      <c r="F250" s="89"/>
      <c r="G250" s="90"/>
    </row>
    <row r="251" spans="1:7" ht="15">
      <c r="A251" s="8" t="s">
        <v>115</v>
      </c>
      <c r="B251" s="91" t="s">
        <v>116</v>
      </c>
      <c r="C251" s="92"/>
      <c r="D251" s="92"/>
      <c r="E251" s="92"/>
      <c r="F251" s="92"/>
      <c r="G251" s="93"/>
    </row>
    <row r="252" spans="1:7" ht="15">
      <c r="A252" s="94" t="s">
        <v>807</v>
      </c>
      <c r="B252" s="95"/>
      <c r="C252" s="95"/>
      <c r="D252" s="95"/>
      <c r="E252" s="95"/>
      <c r="F252" s="95"/>
      <c r="G252" s="96"/>
    </row>
    <row r="253" spans="1:7" ht="15">
      <c r="A253" s="8" t="s">
        <v>113</v>
      </c>
      <c r="B253" s="88"/>
      <c r="C253" s="89"/>
      <c r="D253" s="89"/>
      <c r="E253" s="89"/>
      <c r="F253" s="89"/>
      <c r="G253" s="90"/>
    </row>
    <row r="254" spans="1:7" ht="15">
      <c r="A254" s="8" t="s">
        <v>114</v>
      </c>
      <c r="B254" s="88"/>
      <c r="C254" s="89"/>
      <c r="D254" s="89"/>
      <c r="E254" s="89"/>
      <c r="F254" s="89"/>
      <c r="G254" s="90"/>
    </row>
    <row r="255" spans="1:7" ht="15">
      <c r="A255" s="8" t="s">
        <v>115</v>
      </c>
      <c r="B255" s="91" t="s">
        <v>116</v>
      </c>
      <c r="C255" s="92"/>
      <c r="D255" s="92"/>
      <c r="E255" s="92"/>
      <c r="F255" s="92"/>
      <c r="G255" s="93"/>
    </row>
    <row r="256" spans="1:7" ht="15">
      <c r="A256" s="97"/>
      <c r="B256" s="98"/>
      <c r="C256" s="98"/>
      <c r="D256" s="98"/>
      <c r="E256" s="98"/>
      <c r="F256" s="98"/>
      <c r="G256" s="99"/>
    </row>
    <row r="257" spans="1:7" ht="15">
      <c r="A257" s="100" t="s">
        <v>122</v>
      </c>
      <c r="B257" s="101"/>
      <c r="C257" s="101"/>
      <c r="D257" s="101"/>
      <c r="E257" s="101"/>
      <c r="F257" s="101"/>
      <c r="G257" s="101"/>
    </row>
  </sheetData>
  <sheetProtection/>
  <mergeCells count="366">
    <mergeCell ref="A252:G252"/>
    <mergeCell ref="B253:G253"/>
    <mergeCell ref="B254:G254"/>
    <mergeCell ref="B255:G255"/>
    <mergeCell ref="A256:G256"/>
    <mergeCell ref="A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B188:G188"/>
    <mergeCell ref="A189:G189"/>
    <mergeCell ref="A190:G190"/>
    <mergeCell ref="A191:G191"/>
    <mergeCell ref="B180:G180"/>
    <mergeCell ref="B181:G181"/>
    <mergeCell ref="B182:G182"/>
    <mergeCell ref="B183:G183"/>
    <mergeCell ref="A184:G184"/>
    <mergeCell ref="B185:G185"/>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26:G126"/>
    <mergeCell ref="B127:G127"/>
    <mergeCell ref="B128:G128"/>
    <mergeCell ref="A129:G129"/>
    <mergeCell ref="B130:G130"/>
    <mergeCell ref="B131:G131"/>
    <mergeCell ref="B120:G120"/>
    <mergeCell ref="B121:G121"/>
    <mergeCell ref="B122:G122"/>
    <mergeCell ref="B123:G123"/>
    <mergeCell ref="A124:G124"/>
    <mergeCell ref="B125:G125"/>
    <mergeCell ref="A114:G114"/>
    <mergeCell ref="B115:G115"/>
    <mergeCell ref="B116:G116"/>
    <mergeCell ref="B117:G117"/>
    <mergeCell ref="B118:G118"/>
    <mergeCell ref="A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6:A18"/>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s="11" customFormat="1" ht="56.25" customHeight="1" thickBot="1">
      <c r="A1" s="21" t="s">
        <v>0</v>
      </c>
      <c r="B1" s="21"/>
      <c r="C1" s="21"/>
      <c r="D1" s="22" t="s">
        <v>1</v>
      </c>
      <c r="E1" s="22"/>
      <c r="F1" s="22"/>
      <c r="G1" s="22"/>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23" t="s">
        <v>913</v>
      </c>
      <c r="B10" s="23"/>
      <c r="C10" s="23"/>
      <c r="D10" s="23"/>
      <c r="E10" s="23"/>
      <c r="F10" s="23"/>
      <c r="G10" s="23"/>
    </row>
    <row r="11" spans="1:7" ht="24.75" customHeight="1">
      <c r="A11" s="23"/>
      <c r="B11" s="23"/>
      <c r="C11" s="23"/>
      <c r="D11" s="23"/>
      <c r="E11" s="23"/>
      <c r="F11" s="23"/>
      <c r="G11" s="23"/>
    </row>
    <row r="12" spans="1:7" ht="20.25" customHeight="1">
      <c r="A12" s="23"/>
      <c r="B12" s="23"/>
      <c r="C12" s="23"/>
      <c r="D12" s="23"/>
      <c r="E12" s="23"/>
      <c r="F12" s="23"/>
      <c r="G12" s="23"/>
    </row>
    <row r="13" spans="1:7" ht="24.75" customHeight="1">
      <c r="A13" s="23"/>
      <c r="B13" s="23"/>
      <c r="C13" s="23"/>
      <c r="D13" s="23"/>
      <c r="E13" s="23"/>
      <c r="F13" s="23"/>
      <c r="G13" s="23"/>
    </row>
    <row r="14" ht="21" customHeight="1"/>
    <row r="15" ht="19.5" customHeight="1"/>
    <row r="16" spans="1:6" ht="26.25" customHeight="1">
      <c r="A16" s="132" t="s">
        <v>1174</v>
      </c>
      <c r="B16" s="132"/>
      <c r="C16" s="132"/>
      <c r="D16" s="132"/>
      <c r="E16" s="132"/>
      <c r="F16" s="132"/>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Hoja14"/>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24" t="s">
        <v>0</v>
      </c>
      <c r="B1" s="24"/>
      <c r="C1" s="149" t="s">
        <v>1</v>
      </c>
      <c r="D1" s="149"/>
      <c r="E1" s="149"/>
      <c r="F1" s="149"/>
      <c r="G1" s="149"/>
    </row>
    <row r="2" spans="1:7" ht="15.75" thickTop="1">
      <c r="A2" s="26"/>
      <c r="B2" s="26"/>
      <c r="C2" s="150"/>
      <c r="D2" s="150"/>
      <c r="E2" s="150"/>
      <c r="F2" s="150"/>
      <c r="G2" s="150"/>
    </row>
    <row r="3" spans="1:7" ht="15">
      <c r="A3" s="27" t="s">
        <v>2</v>
      </c>
      <c r="B3" s="28"/>
      <c r="C3" s="28"/>
      <c r="D3" s="28"/>
      <c r="E3" s="28"/>
      <c r="F3" s="28"/>
      <c r="G3" s="29"/>
    </row>
    <row r="4" spans="1:7" ht="15">
      <c r="A4" s="30" t="s">
        <v>3</v>
      </c>
      <c r="B4" s="32"/>
      <c r="C4" s="33" t="s">
        <v>926</v>
      </c>
      <c r="D4" s="34"/>
      <c r="E4" s="34"/>
      <c r="F4" s="34"/>
      <c r="G4" s="35"/>
    </row>
    <row r="5" spans="1:7" ht="15">
      <c r="A5" s="30" t="s">
        <v>5</v>
      </c>
      <c r="B5" s="32"/>
      <c r="C5" s="33" t="s">
        <v>6</v>
      </c>
      <c r="D5" s="34"/>
      <c r="E5" s="34"/>
      <c r="F5" s="34"/>
      <c r="G5" s="35"/>
    </row>
    <row r="6" spans="1:7" ht="39.75" customHeight="1">
      <c r="A6" s="30" t="s">
        <v>9</v>
      </c>
      <c r="B6" s="32"/>
      <c r="C6" s="36" t="s">
        <v>846</v>
      </c>
      <c r="D6" s="37"/>
      <c r="E6" s="37"/>
      <c r="F6" s="37"/>
      <c r="G6" s="38"/>
    </row>
    <row r="7" spans="1:7" ht="15">
      <c r="A7" s="27" t="s">
        <v>925</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2"/>
      <c r="B17" s="26"/>
      <c r="C17" s="26"/>
      <c r="D17" s="26"/>
      <c r="E17" s="26"/>
      <c r="F17" s="26"/>
      <c r="G17" s="51"/>
    </row>
    <row r="18" spans="1:7" ht="15">
      <c r="A18" s="27" t="s">
        <v>19</v>
      </c>
      <c r="B18" s="28"/>
      <c r="C18" s="28"/>
      <c r="D18" s="28"/>
      <c r="E18" s="28"/>
      <c r="F18" s="28"/>
      <c r="G18" s="29"/>
    </row>
    <row r="19" spans="1:7" ht="15">
      <c r="A19" s="39" t="s">
        <v>20</v>
      </c>
      <c r="B19" s="40"/>
      <c r="C19" s="40"/>
      <c r="D19" s="40"/>
      <c r="E19" s="40"/>
      <c r="F19" s="40"/>
      <c r="G19" s="41"/>
    </row>
    <row r="20" spans="1:7" ht="15">
      <c r="A20" s="42" t="s">
        <v>21</v>
      </c>
      <c r="B20" s="43"/>
      <c r="C20" s="43"/>
      <c r="D20" s="43"/>
      <c r="E20" s="43"/>
      <c r="F20" s="43"/>
      <c r="G20" s="44"/>
    </row>
    <row r="21" spans="1:7" ht="15">
      <c r="A21" s="52" t="s">
        <v>22</v>
      </c>
      <c r="B21" s="53"/>
      <c r="C21" s="53"/>
      <c r="D21" s="53"/>
      <c r="E21" s="53"/>
      <c r="F21" s="53"/>
      <c r="G21" s="54"/>
    </row>
    <row r="22" spans="1:7" ht="15">
      <c r="A22" s="55" t="s">
        <v>23</v>
      </c>
      <c r="B22" s="56"/>
      <c r="C22" s="56"/>
      <c r="D22" s="56"/>
      <c r="E22" s="56"/>
      <c r="F22" s="56"/>
      <c r="G22" s="57"/>
    </row>
    <row r="23" spans="1:7" ht="15">
      <c r="A23" s="63" t="s">
        <v>33</v>
      </c>
      <c r="B23" s="64"/>
      <c r="C23" s="64"/>
      <c r="D23" s="64"/>
      <c r="E23" s="64"/>
      <c r="F23" s="64"/>
      <c r="G23" s="65"/>
    </row>
    <row r="24" spans="1:7" ht="15">
      <c r="A24" s="66"/>
      <c r="B24" s="67"/>
      <c r="C24" s="68"/>
      <c r="D24" s="3" t="s">
        <v>34</v>
      </c>
      <c r="E24" s="145" t="s">
        <v>35</v>
      </c>
      <c r="F24" s="146"/>
      <c r="G24" s="3" t="s">
        <v>36</v>
      </c>
    </row>
    <row r="25" spans="1:7" ht="15">
      <c r="A25" s="69"/>
      <c r="B25" s="70"/>
      <c r="C25" s="71"/>
      <c r="D25" s="4" t="s">
        <v>37</v>
      </c>
      <c r="E25" s="147" t="s">
        <v>37</v>
      </c>
      <c r="F25" s="148"/>
      <c r="G25" s="4" t="s">
        <v>38</v>
      </c>
    </row>
    <row r="26" spans="1:7" ht="15">
      <c r="A26" s="72" t="s">
        <v>39</v>
      </c>
      <c r="B26" s="73"/>
      <c r="C26" s="74"/>
      <c r="D26" s="10">
        <v>0</v>
      </c>
      <c r="E26" s="140">
        <v>377.229255</v>
      </c>
      <c r="F26" s="141"/>
      <c r="G26" s="10" t="s">
        <v>852</v>
      </c>
    </row>
    <row r="27" spans="1:7" ht="15">
      <c r="A27" s="72" t="s">
        <v>40</v>
      </c>
      <c r="B27" s="73"/>
      <c r="C27" s="74"/>
      <c r="D27" s="10">
        <v>377.229255</v>
      </c>
      <c r="E27" s="140">
        <v>377.229255</v>
      </c>
      <c r="F27" s="141"/>
      <c r="G27" s="10">
        <v>100</v>
      </c>
    </row>
    <row r="28" spans="1:7" ht="15">
      <c r="A28" s="63" t="s">
        <v>41</v>
      </c>
      <c r="B28" s="64"/>
      <c r="C28" s="64"/>
      <c r="D28" s="64"/>
      <c r="E28" s="64"/>
      <c r="F28" s="64"/>
      <c r="G28" s="65"/>
    </row>
    <row r="29" spans="1:7" ht="15">
      <c r="A29" s="142" t="s">
        <v>924</v>
      </c>
      <c r="B29" s="143"/>
      <c r="C29" s="143"/>
      <c r="D29" s="143"/>
      <c r="E29" s="143"/>
      <c r="F29" s="143"/>
      <c r="G29" s="144"/>
    </row>
    <row r="30" spans="1:7" ht="15">
      <c r="A30" s="75" t="s">
        <v>43</v>
      </c>
      <c r="B30" s="76"/>
      <c r="C30" s="76"/>
      <c r="D30" s="76"/>
      <c r="E30" s="77"/>
      <c r="F30" s="75" t="s">
        <v>44</v>
      </c>
      <c r="G30" s="77"/>
    </row>
    <row r="31" spans="1:7" ht="15">
      <c r="A31" s="78" t="s">
        <v>45</v>
      </c>
      <c r="B31" s="136" t="s">
        <v>47</v>
      </c>
      <c r="C31" s="137"/>
      <c r="D31" s="78" t="s">
        <v>48</v>
      </c>
      <c r="E31" s="78" t="s">
        <v>49</v>
      </c>
      <c r="F31" s="5" t="s">
        <v>923</v>
      </c>
      <c r="G31" s="8">
        <v>100</v>
      </c>
    </row>
    <row r="32" spans="1:7" ht="15">
      <c r="A32" s="79"/>
      <c r="B32" s="138"/>
      <c r="C32" s="139"/>
      <c r="D32" s="79"/>
      <c r="E32" s="79"/>
      <c r="F32" s="5" t="s">
        <v>922</v>
      </c>
      <c r="G32" s="8">
        <v>100</v>
      </c>
    </row>
    <row r="33" spans="1:7" ht="49.5" customHeight="1">
      <c r="A33" s="80" t="s">
        <v>915</v>
      </c>
      <c r="B33" s="108" t="s">
        <v>921</v>
      </c>
      <c r="C33" s="110"/>
      <c r="D33" s="80" t="s">
        <v>55</v>
      </c>
      <c r="E33" s="80" t="s">
        <v>63</v>
      </c>
      <c r="F33" s="5" t="s">
        <v>57</v>
      </c>
      <c r="G33" s="8">
        <v>100</v>
      </c>
    </row>
    <row r="34" spans="1:7" ht="49.5" customHeight="1">
      <c r="A34" s="81"/>
      <c r="B34" s="114"/>
      <c r="C34" s="116"/>
      <c r="D34" s="81"/>
      <c r="E34" s="81"/>
      <c r="F34" s="5" t="s">
        <v>920</v>
      </c>
      <c r="G34" s="8" t="s">
        <v>919</v>
      </c>
    </row>
    <row r="35" spans="1:7" ht="15">
      <c r="A35" s="63" t="s">
        <v>85</v>
      </c>
      <c r="B35" s="64"/>
      <c r="C35" s="64"/>
      <c r="D35" s="64"/>
      <c r="E35" s="64"/>
      <c r="F35" s="64"/>
      <c r="G35" s="65"/>
    </row>
    <row r="36" spans="1:7" ht="15">
      <c r="A36" s="133" t="s">
        <v>916</v>
      </c>
      <c r="B36" s="134"/>
      <c r="C36" s="134"/>
      <c r="D36" s="134"/>
      <c r="E36" s="134"/>
      <c r="F36" s="134"/>
      <c r="G36" s="135"/>
    </row>
    <row r="37" spans="1:7" ht="15">
      <c r="A37" s="94" t="s">
        <v>915</v>
      </c>
      <c r="B37" s="95"/>
      <c r="C37" s="95"/>
      <c r="D37" s="95"/>
      <c r="E37" s="95"/>
      <c r="F37" s="95"/>
      <c r="G37" s="96"/>
    </row>
    <row r="38" spans="1:7" ht="15">
      <c r="A38" s="8" t="s">
        <v>86</v>
      </c>
      <c r="B38" s="60" t="s">
        <v>99</v>
      </c>
      <c r="C38" s="61"/>
      <c r="D38" s="61"/>
      <c r="E38" s="61"/>
      <c r="F38" s="61"/>
      <c r="G38" s="62"/>
    </row>
    <row r="39" spans="1:7" ht="60" customHeight="1">
      <c r="A39" s="8" t="s">
        <v>87</v>
      </c>
      <c r="B39" s="60" t="s">
        <v>918</v>
      </c>
      <c r="C39" s="61"/>
      <c r="D39" s="61"/>
      <c r="E39" s="61"/>
      <c r="F39" s="61"/>
      <c r="G39" s="62"/>
    </row>
    <row r="40" spans="1:7" ht="60" customHeight="1">
      <c r="A40" s="8" t="s">
        <v>89</v>
      </c>
      <c r="B40" s="60" t="s">
        <v>917</v>
      </c>
      <c r="C40" s="61"/>
      <c r="D40" s="61"/>
      <c r="E40" s="61"/>
      <c r="F40" s="61"/>
      <c r="G40" s="62"/>
    </row>
    <row r="41" spans="1:7" ht="15">
      <c r="A41" s="8" t="s">
        <v>90</v>
      </c>
      <c r="B41" s="60"/>
      <c r="C41" s="61"/>
      <c r="D41" s="61"/>
      <c r="E41" s="61"/>
      <c r="F41" s="61"/>
      <c r="G41" s="62"/>
    </row>
    <row r="42" spans="1:7" ht="15">
      <c r="A42" s="97"/>
      <c r="B42" s="98"/>
      <c r="C42" s="98"/>
      <c r="D42" s="98"/>
      <c r="E42" s="98"/>
      <c r="F42" s="98"/>
      <c r="G42" s="99"/>
    </row>
    <row r="43" spans="1:7" ht="15">
      <c r="A43" s="63" t="s">
        <v>112</v>
      </c>
      <c r="B43" s="64"/>
      <c r="C43" s="64"/>
      <c r="D43" s="64"/>
      <c r="E43" s="64"/>
      <c r="F43" s="64"/>
      <c r="G43" s="65"/>
    </row>
    <row r="44" spans="1:7" ht="15">
      <c r="A44" s="133" t="s">
        <v>916</v>
      </c>
      <c r="B44" s="134"/>
      <c r="C44" s="134"/>
      <c r="D44" s="134"/>
      <c r="E44" s="134"/>
      <c r="F44" s="134"/>
      <c r="G44" s="135"/>
    </row>
    <row r="45" spans="1:7" ht="15">
      <c r="A45" s="94" t="s">
        <v>915</v>
      </c>
      <c r="B45" s="95"/>
      <c r="C45" s="95"/>
      <c r="D45" s="95"/>
      <c r="E45" s="95"/>
      <c r="F45" s="95"/>
      <c r="G45" s="96"/>
    </row>
    <row r="46" spans="1:7" ht="15">
      <c r="A46" s="8" t="s">
        <v>113</v>
      </c>
      <c r="B46" s="88"/>
      <c r="C46" s="89"/>
      <c r="D46" s="89"/>
      <c r="E46" s="89"/>
      <c r="F46" s="89"/>
      <c r="G46" s="90"/>
    </row>
    <row r="47" spans="1:7" ht="15">
      <c r="A47" s="8" t="s">
        <v>114</v>
      </c>
      <c r="B47" s="88"/>
      <c r="C47" s="89"/>
      <c r="D47" s="89"/>
      <c r="E47" s="89"/>
      <c r="F47" s="89"/>
      <c r="G47" s="90"/>
    </row>
    <row r="48" spans="1:7" ht="15">
      <c r="A48" s="8" t="s">
        <v>115</v>
      </c>
      <c r="B48" s="88"/>
      <c r="C48" s="89"/>
      <c r="D48" s="89"/>
      <c r="E48" s="89"/>
      <c r="F48" s="89"/>
      <c r="G48" s="90"/>
    </row>
    <row r="49" spans="1:7" ht="15">
      <c r="A49" s="66"/>
      <c r="B49" s="67"/>
      <c r="C49" s="67"/>
      <c r="D49" s="67"/>
      <c r="E49" s="67"/>
      <c r="F49" s="67"/>
      <c r="G49" s="68"/>
    </row>
    <row r="50" spans="1:7" ht="39.75" customHeight="1">
      <c r="A50" s="100" t="s">
        <v>914</v>
      </c>
      <c r="B50" s="101"/>
      <c r="C50" s="101"/>
      <c r="D50" s="101"/>
      <c r="E50" s="101"/>
      <c r="F50" s="101"/>
      <c r="G50" s="101"/>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5"/>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0.003906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24" t="s">
        <v>0</v>
      </c>
      <c r="B1" s="24"/>
      <c r="C1" s="149" t="s">
        <v>1</v>
      </c>
      <c r="D1" s="149"/>
      <c r="E1" s="149"/>
      <c r="F1" s="149"/>
      <c r="G1" s="149"/>
    </row>
    <row r="2" spans="1:7" ht="15.75" thickTop="1">
      <c r="A2" s="26"/>
      <c r="B2" s="26"/>
      <c r="C2" s="150"/>
      <c r="D2" s="150"/>
      <c r="E2" s="150"/>
      <c r="F2" s="150"/>
      <c r="G2" s="150"/>
    </row>
    <row r="3" spans="1:7" ht="15">
      <c r="A3" s="27" t="s">
        <v>2</v>
      </c>
      <c r="B3" s="28"/>
      <c r="C3" s="28"/>
      <c r="D3" s="28"/>
      <c r="E3" s="28"/>
      <c r="F3" s="28"/>
      <c r="G3" s="29"/>
    </row>
    <row r="4" spans="1:7" ht="15">
      <c r="A4" s="30" t="s">
        <v>3</v>
      </c>
      <c r="B4" s="32"/>
      <c r="C4" s="33" t="s">
        <v>936</v>
      </c>
      <c r="D4" s="34"/>
      <c r="E4" s="34"/>
      <c r="F4" s="34"/>
      <c r="G4" s="35"/>
    </row>
    <row r="5" spans="1:7" ht="15">
      <c r="A5" s="30" t="s">
        <v>5</v>
      </c>
      <c r="B5" s="32"/>
      <c r="C5" s="33" t="s">
        <v>6</v>
      </c>
      <c r="D5" s="34"/>
      <c r="E5" s="34"/>
      <c r="F5" s="34"/>
      <c r="G5" s="35"/>
    </row>
    <row r="6" spans="1:7" ht="39.75" customHeight="1">
      <c r="A6" s="30" t="s">
        <v>9</v>
      </c>
      <c r="B6" s="32"/>
      <c r="C6" s="102" t="s">
        <v>852</v>
      </c>
      <c r="D6" s="103"/>
      <c r="E6" s="103"/>
      <c r="F6" s="103"/>
      <c r="G6" s="104"/>
    </row>
    <row r="7" spans="1:7" ht="15">
      <c r="A7" s="27" t="s">
        <v>925</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200</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2"/>
      <c r="B17" s="26"/>
      <c r="C17" s="26"/>
      <c r="D17" s="26"/>
      <c r="E17" s="26"/>
      <c r="F17" s="26"/>
      <c r="G17" s="51"/>
    </row>
    <row r="18" spans="1:7" ht="15">
      <c r="A18" s="27" t="s">
        <v>19</v>
      </c>
      <c r="B18" s="28"/>
      <c r="C18" s="28"/>
      <c r="D18" s="28"/>
      <c r="E18" s="28"/>
      <c r="F18" s="28"/>
      <c r="G18" s="29"/>
    </row>
    <row r="19" spans="1:7" ht="15">
      <c r="A19" s="39" t="s">
        <v>20</v>
      </c>
      <c r="B19" s="40"/>
      <c r="C19" s="40"/>
      <c r="D19" s="40"/>
      <c r="E19" s="40"/>
      <c r="F19" s="40"/>
      <c r="G19" s="41"/>
    </row>
    <row r="20" spans="1:7" ht="15">
      <c r="A20" s="42" t="s">
        <v>21</v>
      </c>
      <c r="B20" s="43"/>
      <c r="C20" s="43"/>
      <c r="D20" s="43"/>
      <c r="E20" s="43"/>
      <c r="F20" s="43"/>
      <c r="G20" s="44"/>
    </row>
    <row r="21" spans="1:7" ht="15">
      <c r="A21" s="52" t="s">
        <v>22</v>
      </c>
      <c r="B21" s="53"/>
      <c r="C21" s="53"/>
      <c r="D21" s="53"/>
      <c r="E21" s="53"/>
      <c r="F21" s="53"/>
      <c r="G21" s="54"/>
    </row>
    <row r="22" spans="1:7" ht="15">
      <c r="A22" s="55" t="s">
        <v>315</v>
      </c>
      <c r="B22" s="56"/>
      <c r="C22" s="56"/>
      <c r="D22" s="56"/>
      <c r="E22" s="56"/>
      <c r="F22" s="56"/>
      <c r="G22" s="57"/>
    </row>
    <row r="23" spans="1:7" ht="15">
      <c r="A23" s="63" t="s">
        <v>33</v>
      </c>
      <c r="B23" s="64"/>
      <c r="C23" s="64"/>
      <c r="D23" s="64"/>
      <c r="E23" s="64"/>
      <c r="F23" s="64"/>
      <c r="G23" s="65"/>
    </row>
    <row r="24" spans="1:7" ht="15">
      <c r="A24" s="66"/>
      <c r="B24" s="67"/>
      <c r="C24" s="68"/>
      <c r="D24" s="3" t="s">
        <v>34</v>
      </c>
      <c r="E24" s="145" t="s">
        <v>35</v>
      </c>
      <c r="F24" s="146"/>
      <c r="G24" s="3" t="s">
        <v>36</v>
      </c>
    </row>
    <row r="25" spans="1:7" ht="15">
      <c r="A25" s="69"/>
      <c r="B25" s="70"/>
      <c r="C25" s="71"/>
      <c r="D25" s="4" t="s">
        <v>37</v>
      </c>
      <c r="E25" s="147" t="s">
        <v>37</v>
      </c>
      <c r="F25" s="148"/>
      <c r="G25" s="4" t="s">
        <v>38</v>
      </c>
    </row>
    <row r="26" spans="1:7" ht="15">
      <c r="A26" s="72" t="s">
        <v>39</v>
      </c>
      <c r="B26" s="73"/>
      <c r="C26" s="74"/>
      <c r="D26" s="10" t="s">
        <v>852</v>
      </c>
      <c r="E26" s="140" t="s">
        <v>852</v>
      </c>
      <c r="F26" s="141"/>
      <c r="G26" s="10" t="s">
        <v>852</v>
      </c>
    </row>
    <row r="27" spans="1:7" ht="15">
      <c r="A27" s="72" t="s">
        <v>40</v>
      </c>
      <c r="B27" s="73"/>
      <c r="C27" s="74"/>
      <c r="D27" s="10" t="s">
        <v>852</v>
      </c>
      <c r="E27" s="140" t="s">
        <v>852</v>
      </c>
      <c r="F27" s="141"/>
      <c r="G27" s="10" t="s">
        <v>852</v>
      </c>
    </row>
    <row r="28" spans="1:7" ht="15">
      <c r="A28" s="63" t="s">
        <v>41</v>
      </c>
      <c r="B28" s="64"/>
      <c r="C28" s="64"/>
      <c r="D28" s="64"/>
      <c r="E28" s="64"/>
      <c r="F28" s="64"/>
      <c r="G28" s="65"/>
    </row>
    <row r="29" spans="1:7" ht="15">
      <c r="A29" s="142" t="s">
        <v>935</v>
      </c>
      <c r="B29" s="143"/>
      <c r="C29" s="143"/>
      <c r="D29" s="143"/>
      <c r="E29" s="143"/>
      <c r="F29" s="143"/>
      <c r="G29" s="144"/>
    </row>
    <row r="30" spans="1:7" ht="15">
      <c r="A30" s="75" t="s">
        <v>43</v>
      </c>
      <c r="B30" s="76"/>
      <c r="C30" s="76"/>
      <c r="D30" s="76"/>
      <c r="E30" s="77"/>
      <c r="F30" s="75" t="s">
        <v>44</v>
      </c>
      <c r="G30" s="77"/>
    </row>
    <row r="31" spans="1:7" ht="15">
      <c r="A31" s="78" t="s">
        <v>45</v>
      </c>
      <c r="B31" s="136" t="s">
        <v>47</v>
      </c>
      <c r="C31" s="137"/>
      <c r="D31" s="78" t="s">
        <v>48</v>
      </c>
      <c r="E31" s="78" t="s">
        <v>49</v>
      </c>
      <c r="F31" s="5" t="s">
        <v>923</v>
      </c>
      <c r="G31" s="8">
        <v>100</v>
      </c>
    </row>
    <row r="32" spans="1:7" ht="15">
      <c r="A32" s="79"/>
      <c r="B32" s="138"/>
      <c r="C32" s="139"/>
      <c r="D32" s="79"/>
      <c r="E32" s="79"/>
      <c r="F32" s="5" t="s">
        <v>922</v>
      </c>
      <c r="G32" s="8">
        <v>100</v>
      </c>
    </row>
    <row r="33" spans="1:7" ht="49.5" customHeight="1">
      <c r="A33" s="80" t="s">
        <v>927</v>
      </c>
      <c r="B33" s="108" t="s">
        <v>934</v>
      </c>
      <c r="C33" s="110"/>
      <c r="D33" s="80" t="s">
        <v>55</v>
      </c>
      <c r="E33" s="80" t="s">
        <v>933</v>
      </c>
      <c r="F33" s="5" t="s">
        <v>57</v>
      </c>
      <c r="G33" s="8">
        <v>170</v>
      </c>
    </row>
    <row r="34" spans="1:7" ht="49.5" customHeight="1">
      <c r="A34" s="81"/>
      <c r="B34" s="114"/>
      <c r="C34" s="116"/>
      <c r="D34" s="81"/>
      <c r="E34" s="81"/>
      <c r="F34" s="5" t="s">
        <v>920</v>
      </c>
      <c r="G34" s="8" t="s">
        <v>932</v>
      </c>
    </row>
    <row r="35" spans="1:7" ht="15">
      <c r="A35" s="63" t="s">
        <v>85</v>
      </c>
      <c r="B35" s="64"/>
      <c r="C35" s="64"/>
      <c r="D35" s="64"/>
      <c r="E35" s="64"/>
      <c r="F35" s="64"/>
      <c r="G35" s="65"/>
    </row>
    <row r="36" spans="1:7" ht="15">
      <c r="A36" s="133" t="s">
        <v>928</v>
      </c>
      <c r="B36" s="134"/>
      <c r="C36" s="134"/>
      <c r="D36" s="134"/>
      <c r="E36" s="134"/>
      <c r="F36" s="134"/>
      <c r="G36" s="135"/>
    </row>
    <row r="37" spans="1:7" ht="15">
      <c r="A37" s="94" t="s">
        <v>927</v>
      </c>
      <c r="B37" s="95"/>
      <c r="C37" s="95"/>
      <c r="D37" s="95"/>
      <c r="E37" s="95"/>
      <c r="F37" s="95"/>
      <c r="G37" s="96"/>
    </row>
    <row r="38" spans="1:7" ht="15">
      <c r="A38" s="8" t="s">
        <v>86</v>
      </c>
      <c r="B38" s="60" t="s">
        <v>92</v>
      </c>
      <c r="C38" s="61"/>
      <c r="D38" s="61"/>
      <c r="E38" s="61"/>
      <c r="F38" s="61"/>
      <c r="G38" s="62"/>
    </row>
    <row r="39" spans="1:7" ht="60" customHeight="1">
      <c r="A39" s="8" t="s">
        <v>87</v>
      </c>
      <c r="B39" s="60" t="s">
        <v>931</v>
      </c>
      <c r="C39" s="61"/>
      <c r="D39" s="61"/>
      <c r="E39" s="61"/>
      <c r="F39" s="61"/>
      <c r="G39" s="62"/>
    </row>
    <row r="40" spans="1:7" ht="60" customHeight="1">
      <c r="A40" s="8" t="s">
        <v>89</v>
      </c>
      <c r="B40" s="60" t="s">
        <v>930</v>
      </c>
      <c r="C40" s="61"/>
      <c r="D40" s="61"/>
      <c r="E40" s="61"/>
      <c r="F40" s="61"/>
      <c r="G40" s="62"/>
    </row>
    <row r="41" spans="1:7" ht="60" customHeight="1">
      <c r="A41" s="8" t="s">
        <v>90</v>
      </c>
      <c r="B41" s="91" t="s">
        <v>929</v>
      </c>
      <c r="C41" s="92"/>
      <c r="D41" s="92"/>
      <c r="E41" s="92"/>
      <c r="F41" s="92"/>
      <c r="G41" s="93"/>
    </row>
    <row r="42" spans="1:7" ht="15">
      <c r="A42" s="97"/>
      <c r="B42" s="98"/>
      <c r="C42" s="98"/>
      <c r="D42" s="98"/>
      <c r="E42" s="98"/>
      <c r="F42" s="98"/>
      <c r="G42" s="99"/>
    </row>
    <row r="43" spans="1:7" ht="15">
      <c r="A43" s="63" t="s">
        <v>112</v>
      </c>
      <c r="B43" s="64"/>
      <c r="C43" s="64"/>
      <c r="D43" s="64"/>
      <c r="E43" s="64"/>
      <c r="F43" s="64"/>
      <c r="G43" s="65"/>
    </row>
    <row r="44" spans="1:7" ht="15">
      <c r="A44" s="133" t="s">
        <v>928</v>
      </c>
      <c r="B44" s="134"/>
      <c r="C44" s="134"/>
      <c r="D44" s="134"/>
      <c r="E44" s="134"/>
      <c r="F44" s="134"/>
      <c r="G44" s="135"/>
    </row>
    <row r="45" spans="1:7" ht="15">
      <c r="A45" s="94" t="s">
        <v>927</v>
      </c>
      <c r="B45" s="95"/>
      <c r="C45" s="95"/>
      <c r="D45" s="95"/>
      <c r="E45" s="95"/>
      <c r="F45" s="95"/>
      <c r="G45" s="96"/>
    </row>
    <row r="46" spans="1:7" ht="15">
      <c r="A46" s="8" t="s">
        <v>113</v>
      </c>
      <c r="B46" s="88"/>
      <c r="C46" s="89"/>
      <c r="D46" s="89"/>
      <c r="E46" s="89"/>
      <c r="F46" s="89"/>
      <c r="G46" s="90"/>
    </row>
    <row r="47" spans="1:7" ht="15">
      <c r="A47" s="8" t="s">
        <v>114</v>
      </c>
      <c r="B47" s="88"/>
      <c r="C47" s="89"/>
      <c r="D47" s="89"/>
      <c r="E47" s="89"/>
      <c r="F47" s="89"/>
      <c r="G47" s="90"/>
    </row>
    <row r="48" spans="1:7" ht="15">
      <c r="A48" s="8" t="s">
        <v>115</v>
      </c>
      <c r="B48" s="88"/>
      <c r="C48" s="89"/>
      <c r="D48" s="89"/>
      <c r="E48" s="89"/>
      <c r="F48" s="89"/>
      <c r="G48" s="90"/>
    </row>
    <row r="49" spans="1:7" ht="15">
      <c r="A49" s="66"/>
      <c r="B49" s="67"/>
      <c r="C49" s="67"/>
      <c r="D49" s="67"/>
      <c r="E49" s="67"/>
      <c r="F49" s="67"/>
      <c r="G49" s="68"/>
    </row>
    <row r="50" spans="1:7" ht="39.75" customHeight="1">
      <c r="A50" s="100" t="s">
        <v>914</v>
      </c>
      <c r="B50" s="101"/>
      <c r="C50" s="101"/>
      <c r="D50" s="101"/>
      <c r="E50" s="101"/>
      <c r="F50" s="101"/>
      <c r="G50" s="101"/>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6"/>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48" customHeight="1" thickBot="1">
      <c r="A1" s="24" t="s">
        <v>0</v>
      </c>
      <c r="B1" s="24"/>
      <c r="C1" s="149" t="s">
        <v>1</v>
      </c>
      <c r="D1" s="149"/>
      <c r="E1" s="149"/>
      <c r="F1" s="149"/>
      <c r="G1" s="149"/>
    </row>
    <row r="2" spans="1:7" ht="15.75" thickTop="1">
      <c r="A2" s="26"/>
      <c r="B2" s="26"/>
      <c r="C2" s="150"/>
      <c r="D2" s="150"/>
      <c r="E2" s="150"/>
      <c r="F2" s="150"/>
      <c r="G2" s="150"/>
    </row>
    <row r="3" spans="1:7" ht="15">
      <c r="A3" s="27" t="s">
        <v>2</v>
      </c>
      <c r="B3" s="28"/>
      <c r="C3" s="28"/>
      <c r="D3" s="28"/>
      <c r="E3" s="28"/>
      <c r="F3" s="28"/>
      <c r="G3" s="29"/>
    </row>
    <row r="4" spans="1:7" ht="15">
      <c r="A4" s="30" t="s">
        <v>3</v>
      </c>
      <c r="B4" s="32"/>
      <c r="C4" s="33" t="s">
        <v>942</v>
      </c>
      <c r="D4" s="34"/>
      <c r="E4" s="34"/>
      <c r="F4" s="34"/>
      <c r="G4" s="35"/>
    </row>
    <row r="5" spans="1:7" ht="15">
      <c r="A5" s="30" t="s">
        <v>5</v>
      </c>
      <c r="B5" s="32"/>
      <c r="C5" s="33" t="s">
        <v>6</v>
      </c>
      <c r="D5" s="34"/>
      <c r="E5" s="34"/>
      <c r="F5" s="34"/>
      <c r="G5" s="35"/>
    </row>
    <row r="6" spans="1:7" ht="39.75" customHeight="1">
      <c r="A6" s="30" t="s">
        <v>9</v>
      </c>
      <c r="B6" s="32"/>
      <c r="C6" s="102" t="s">
        <v>852</v>
      </c>
      <c r="D6" s="103"/>
      <c r="E6" s="103"/>
      <c r="F6" s="103"/>
      <c r="G6" s="104"/>
    </row>
    <row r="7" spans="1:7" ht="15">
      <c r="A7" s="27" t="s">
        <v>925</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200</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2"/>
      <c r="B17" s="26"/>
      <c r="C17" s="26"/>
      <c r="D17" s="26"/>
      <c r="E17" s="26"/>
      <c r="F17" s="26"/>
      <c r="G17" s="51"/>
    </row>
    <row r="18" spans="1:7" ht="15">
      <c r="A18" s="27" t="s">
        <v>19</v>
      </c>
      <c r="B18" s="28"/>
      <c r="C18" s="28"/>
      <c r="D18" s="28"/>
      <c r="E18" s="28"/>
      <c r="F18" s="28"/>
      <c r="G18" s="29"/>
    </row>
    <row r="19" spans="1:7" ht="15">
      <c r="A19" s="39" t="s">
        <v>20</v>
      </c>
      <c r="B19" s="40"/>
      <c r="C19" s="40"/>
      <c r="D19" s="40"/>
      <c r="E19" s="40"/>
      <c r="F19" s="40"/>
      <c r="G19" s="41"/>
    </row>
    <row r="20" spans="1:7" ht="15">
      <c r="A20" s="42" t="s">
        <v>21</v>
      </c>
      <c r="B20" s="43"/>
      <c r="C20" s="43"/>
      <c r="D20" s="43"/>
      <c r="E20" s="43"/>
      <c r="F20" s="43"/>
      <c r="G20" s="44"/>
    </row>
    <row r="21" spans="1:7" ht="15">
      <c r="A21" s="52" t="s">
        <v>22</v>
      </c>
      <c r="B21" s="53"/>
      <c r="C21" s="53"/>
      <c r="D21" s="53"/>
      <c r="E21" s="53"/>
      <c r="F21" s="53"/>
      <c r="G21" s="54"/>
    </row>
    <row r="22" spans="1:7" ht="15">
      <c r="A22" s="55" t="s">
        <v>315</v>
      </c>
      <c r="B22" s="56"/>
      <c r="C22" s="56"/>
      <c r="D22" s="56"/>
      <c r="E22" s="56"/>
      <c r="F22" s="56"/>
      <c r="G22" s="57"/>
    </row>
    <row r="23" spans="1:7" ht="15">
      <c r="A23" s="63" t="s">
        <v>33</v>
      </c>
      <c r="B23" s="64"/>
      <c r="C23" s="64"/>
      <c r="D23" s="64"/>
      <c r="E23" s="64"/>
      <c r="F23" s="64"/>
      <c r="G23" s="65"/>
    </row>
    <row r="24" spans="1:7" ht="15">
      <c r="A24" s="66"/>
      <c r="B24" s="67"/>
      <c r="C24" s="68"/>
      <c r="D24" s="3" t="s">
        <v>34</v>
      </c>
      <c r="E24" s="145" t="s">
        <v>35</v>
      </c>
      <c r="F24" s="146"/>
      <c r="G24" s="3" t="s">
        <v>36</v>
      </c>
    </row>
    <row r="25" spans="1:7" ht="15">
      <c r="A25" s="69"/>
      <c r="B25" s="70"/>
      <c r="C25" s="71"/>
      <c r="D25" s="4" t="s">
        <v>37</v>
      </c>
      <c r="E25" s="147" t="s">
        <v>37</v>
      </c>
      <c r="F25" s="148"/>
      <c r="G25" s="4" t="s">
        <v>38</v>
      </c>
    </row>
    <row r="26" spans="1:7" ht="15">
      <c r="A26" s="72" t="s">
        <v>39</v>
      </c>
      <c r="B26" s="73"/>
      <c r="C26" s="74"/>
      <c r="D26" s="10" t="s">
        <v>852</v>
      </c>
      <c r="E26" s="140" t="s">
        <v>852</v>
      </c>
      <c r="F26" s="141"/>
      <c r="G26" s="10" t="s">
        <v>852</v>
      </c>
    </row>
    <row r="27" spans="1:7" ht="15">
      <c r="A27" s="72" t="s">
        <v>40</v>
      </c>
      <c r="B27" s="73"/>
      <c r="C27" s="74"/>
      <c r="D27" s="10" t="s">
        <v>852</v>
      </c>
      <c r="E27" s="140" t="s">
        <v>852</v>
      </c>
      <c r="F27" s="141"/>
      <c r="G27" s="10" t="s">
        <v>852</v>
      </c>
    </row>
    <row r="28" spans="1:7" ht="15">
      <c r="A28" s="63" t="s">
        <v>41</v>
      </c>
      <c r="B28" s="64"/>
      <c r="C28" s="64"/>
      <c r="D28" s="64"/>
      <c r="E28" s="64"/>
      <c r="F28" s="64"/>
      <c r="G28" s="65"/>
    </row>
    <row r="29" spans="1:7" ht="15">
      <c r="A29" s="142" t="s">
        <v>935</v>
      </c>
      <c r="B29" s="143"/>
      <c r="C29" s="143"/>
      <c r="D29" s="143"/>
      <c r="E29" s="143"/>
      <c r="F29" s="143"/>
      <c r="G29" s="144"/>
    </row>
    <row r="30" spans="1:7" ht="15">
      <c r="A30" s="75" t="s">
        <v>43</v>
      </c>
      <c r="B30" s="76"/>
      <c r="C30" s="76"/>
      <c r="D30" s="76"/>
      <c r="E30" s="77"/>
      <c r="F30" s="75" t="s">
        <v>44</v>
      </c>
      <c r="G30" s="77"/>
    </row>
    <row r="31" spans="1:7" ht="15">
      <c r="A31" s="78" t="s">
        <v>45</v>
      </c>
      <c r="B31" s="136" t="s">
        <v>47</v>
      </c>
      <c r="C31" s="137"/>
      <c r="D31" s="78" t="s">
        <v>48</v>
      </c>
      <c r="E31" s="78" t="s">
        <v>49</v>
      </c>
      <c r="F31" s="5" t="s">
        <v>923</v>
      </c>
      <c r="G31" s="8">
        <v>66.67</v>
      </c>
    </row>
    <row r="32" spans="1:7" ht="15">
      <c r="A32" s="79"/>
      <c r="B32" s="138"/>
      <c r="C32" s="139"/>
      <c r="D32" s="79"/>
      <c r="E32" s="79"/>
      <c r="F32" s="5" t="s">
        <v>922</v>
      </c>
      <c r="G32" s="8">
        <v>66.67</v>
      </c>
    </row>
    <row r="33" spans="1:7" ht="49.5" customHeight="1">
      <c r="A33" s="80" t="s">
        <v>937</v>
      </c>
      <c r="B33" s="108" t="s">
        <v>941</v>
      </c>
      <c r="C33" s="110"/>
      <c r="D33" s="80" t="s">
        <v>55</v>
      </c>
      <c r="E33" s="80" t="s">
        <v>933</v>
      </c>
      <c r="F33" s="5" t="s">
        <v>57</v>
      </c>
      <c r="G33" s="8">
        <v>66.67</v>
      </c>
    </row>
    <row r="34" spans="1:7" ht="49.5" customHeight="1">
      <c r="A34" s="81"/>
      <c r="B34" s="114"/>
      <c r="C34" s="116"/>
      <c r="D34" s="81"/>
      <c r="E34" s="81"/>
      <c r="F34" s="5" t="s">
        <v>920</v>
      </c>
      <c r="G34" s="8" t="s">
        <v>919</v>
      </c>
    </row>
    <row r="35" spans="1:7" ht="15">
      <c r="A35" s="63" t="s">
        <v>85</v>
      </c>
      <c r="B35" s="64"/>
      <c r="C35" s="64"/>
      <c r="D35" s="64"/>
      <c r="E35" s="64"/>
      <c r="F35" s="64"/>
      <c r="G35" s="65"/>
    </row>
    <row r="36" spans="1:7" ht="15">
      <c r="A36" s="133" t="s">
        <v>928</v>
      </c>
      <c r="B36" s="134"/>
      <c r="C36" s="134"/>
      <c r="D36" s="134"/>
      <c r="E36" s="134"/>
      <c r="F36" s="134"/>
      <c r="G36" s="135"/>
    </row>
    <row r="37" spans="1:7" ht="15">
      <c r="A37" s="94" t="s">
        <v>937</v>
      </c>
      <c r="B37" s="95"/>
      <c r="C37" s="95"/>
      <c r="D37" s="95"/>
      <c r="E37" s="95"/>
      <c r="F37" s="95"/>
      <c r="G37" s="96"/>
    </row>
    <row r="38" spans="1:7" ht="15">
      <c r="A38" s="8" t="s">
        <v>86</v>
      </c>
      <c r="B38" s="60" t="s">
        <v>99</v>
      </c>
      <c r="C38" s="61"/>
      <c r="D38" s="61"/>
      <c r="E38" s="61"/>
      <c r="F38" s="61"/>
      <c r="G38" s="62"/>
    </row>
    <row r="39" spans="1:7" ht="60" customHeight="1">
      <c r="A39" s="8" t="s">
        <v>87</v>
      </c>
      <c r="B39" s="60" t="s">
        <v>940</v>
      </c>
      <c r="C39" s="61"/>
      <c r="D39" s="61"/>
      <c r="E39" s="61"/>
      <c r="F39" s="61"/>
      <c r="G39" s="62"/>
    </row>
    <row r="40" spans="1:7" ht="60" customHeight="1">
      <c r="A40" s="8" t="s">
        <v>89</v>
      </c>
      <c r="B40" s="60" t="s">
        <v>939</v>
      </c>
      <c r="C40" s="61"/>
      <c r="D40" s="61"/>
      <c r="E40" s="61"/>
      <c r="F40" s="61"/>
      <c r="G40" s="62"/>
    </row>
    <row r="41" spans="1:7" ht="60" customHeight="1">
      <c r="A41" s="8" t="s">
        <v>90</v>
      </c>
      <c r="B41" s="91" t="s">
        <v>938</v>
      </c>
      <c r="C41" s="92"/>
      <c r="D41" s="92"/>
      <c r="E41" s="92"/>
      <c r="F41" s="92"/>
      <c r="G41" s="93"/>
    </row>
    <row r="42" spans="1:7" ht="15">
      <c r="A42" s="97"/>
      <c r="B42" s="98"/>
      <c r="C42" s="98"/>
      <c r="D42" s="98"/>
      <c r="E42" s="98"/>
      <c r="F42" s="98"/>
      <c r="G42" s="99"/>
    </row>
    <row r="43" spans="1:7" ht="15">
      <c r="A43" s="63" t="s">
        <v>112</v>
      </c>
      <c r="B43" s="64"/>
      <c r="C43" s="64"/>
      <c r="D43" s="64"/>
      <c r="E43" s="64"/>
      <c r="F43" s="64"/>
      <c r="G43" s="65"/>
    </row>
    <row r="44" spans="1:7" ht="15">
      <c r="A44" s="133" t="s">
        <v>928</v>
      </c>
      <c r="B44" s="134"/>
      <c r="C44" s="134"/>
      <c r="D44" s="134"/>
      <c r="E44" s="134"/>
      <c r="F44" s="134"/>
      <c r="G44" s="135"/>
    </row>
    <row r="45" spans="1:7" ht="15">
      <c r="A45" s="94" t="s">
        <v>937</v>
      </c>
      <c r="B45" s="95"/>
      <c r="C45" s="95"/>
      <c r="D45" s="95"/>
      <c r="E45" s="95"/>
      <c r="F45" s="95"/>
      <c r="G45" s="96"/>
    </row>
    <row r="46" spans="1:7" ht="15">
      <c r="A46" s="8" t="s">
        <v>113</v>
      </c>
      <c r="B46" s="88"/>
      <c r="C46" s="89"/>
      <c r="D46" s="89"/>
      <c r="E46" s="89"/>
      <c r="F46" s="89"/>
      <c r="G46" s="90"/>
    </row>
    <row r="47" spans="1:7" ht="15">
      <c r="A47" s="8" t="s">
        <v>114</v>
      </c>
      <c r="B47" s="88"/>
      <c r="C47" s="89"/>
      <c r="D47" s="89"/>
      <c r="E47" s="89"/>
      <c r="F47" s="89"/>
      <c r="G47" s="90"/>
    </row>
    <row r="48" spans="1:7" ht="15">
      <c r="A48" s="8" t="s">
        <v>115</v>
      </c>
      <c r="B48" s="88"/>
      <c r="C48" s="89"/>
      <c r="D48" s="89"/>
      <c r="E48" s="89"/>
      <c r="F48" s="89"/>
      <c r="G48" s="90"/>
    </row>
    <row r="49" spans="1:7" ht="15">
      <c r="A49" s="66"/>
      <c r="B49" s="67"/>
      <c r="C49" s="67"/>
      <c r="D49" s="67"/>
      <c r="E49" s="67"/>
      <c r="F49" s="67"/>
      <c r="G49" s="68"/>
    </row>
    <row r="50" spans="1:7" ht="39.75" customHeight="1">
      <c r="A50" s="100" t="s">
        <v>914</v>
      </c>
      <c r="B50" s="101"/>
      <c r="C50" s="101"/>
      <c r="D50" s="101"/>
      <c r="E50" s="101"/>
      <c r="F50" s="101"/>
      <c r="G50" s="101"/>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7"/>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48" customHeight="1" thickBot="1">
      <c r="A1" s="24" t="s">
        <v>0</v>
      </c>
      <c r="B1" s="24"/>
      <c r="C1" s="149" t="s">
        <v>1</v>
      </c>
      <c r="D1" s="149"/>
      <c r="E1" s="149"/>
      <c r="F1" s="149"/>
      <c r="G1" s="149"/>
    </row>
    <row r="2" spans="1:7" ht="15.75" thickTop="1">
      <c r="A2" s="26"/>
      <c r="B2" s="26"/>
      <c r="C2" s="150"/>
      <c r="D2" s="150"/>
      <c r="E2" s="150"/>
      <c r="F2" s="150"/>
      <c r="G2" s="150"/>
    </row>
    <row r="3" spans="1:7" ht="15">
      <c r="A3" s="27" t="s">
        <v>2</v>
      </c>
      <c r="B3" s="28"/>
      <c r="C3" s="28"/>
      <c r="D3" s="28"/>
      <c r="E3" s="28"/>
      <c r="F3" s="28"/>
      <c r="G3" s="29"/>
    </row>
    <row r="4" spans="1:7" ht="15">
      <c r="A4" s="30" t="s">
        <v>3</v>
      </c>
      <c r="B4" s="32"/>
      <c r="C4" s="33" t="s">
        <v>951</v>
      </c>
      <c r="D4" s="34"/>
      <c r="E4" s="34"/>
      <c r="F4" s="34"/>
      <c r="G4" s="35"/>
    </row>
    <row r="5" spans="1:7" ht="15">
      <c r="A5" s="30" t="s">
        <v>5</v>
      </c>
      <c r="B5" s="32"/>
      <c r="C5" s="33" t="s">
        <v>6</v>
      </c>
      <c r="D5" s="34"/>
      <c r="E5" s="34"/>
      <c r="F5" s="34"/>
      <c r="G5" s="35"/>
    </row>
    <row r="6" spans="1:7" ht="39.75" customHeight="1">
      <c r="A6" s="30" t="s">
        <v>9</v>
      </c>
      <c r="B6" s="32"/>
      <c r="C6" s="102" t="s">
        <v>852</v>
      </c>
      <c r="D6" s="103"/>
      <c r="E6" s="103"/>
      <c r="F6" s="103"/>
      <c r="G6" s="104"/>
    </row>
    <row r="7" spans="1:7" ht="15">
      <c r="A7" s="27" t="s">
        <v>925</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2"/>
      <c r="B17" s="26"/>
      <c r="C17" s="26"/>
      <c r="D17" s="26"/>
      <c r="E17" s="26"/>
      <c r="F17" s="26"/>
      <c r="G17" s="51"/>
    </row>
    <row r="18" spans="1:7" ht="15">
      <c r="A18" s="27" t="s">
        <v>19</v>
      </c>
      <c r="B18" s="28"/>
      <c r="C18" s="28"/>
      <c r="D18" s="28"/>
      <c r="E18" s="28"/>
      <c r="F18" s="28"/>
      <c r="G18" s="29"/>
    </row>
    <row r="19" spans="1:7" ht="15">
      <c r="A19" s="39" t="s">
        <v>20</v>
      </c>
      <c r="B19" s="40"/>
      <c r="C19" s="40"/>
      <c r="D19" s="40"/>
      <c r="E19" s="40"/>
      <c r="F19" s="40"/>
      <c r="G19" s="41"/>
    </row>
    <row r="20" spans="1:7" ht="15">
      <c r="A20" s="42" t="s">
        <v>21</v>
      </c>
      <c r="B20" s="43"/>
      <c r="C20" s="43"/>
      <c r="D20" s="43"/>
      <c r="E20" s="43"/>
      <c r="F20" s="43"/>
      <c r="G20" s="44"/>
    </row>
    <row r="21" spans="1:7" ht="15">
      <c r="A21" s="52" t="s">
        <v>22</v>
      </c>
      <c r="B21" s="53"/>
      <c r="C21" s="53"/>
      <c r="D21" s="53"/>
      <c r="E21" s="53"/>
      <c r="F21" s="53"/>
      <c r="G21" s="54"/>
    </row>
    <row r="22" spans="1:7" ht="15">
      <c r="A22" s="55" t="s">
        <v>124</v>
      </c>
      <c r="B22" s="56"/>
      <c r="C22" s="56"/>
      <c r="D22" s="56"/>
      <c r="E22" s="56"/>
      <c r="F22" s="56"/>
      <c r="G22" s="57"/>
    </row>
    <row r="23" spans="1:7" ht="15">
      <c r="A23" s="63" t="s">
        <v>33</v>
      </c>
      <c r="B23" s="64"/>
      <c r="C23" s="64"/>
      <c r="D23" s="64"/>
      <c r="E23" s="64"/>
      <c r="F23" s="64"/>
      <c r="G23" s="65"/>
    </row>
    <row r="24" spans="1:7" ht="15">
      <c r="A24" s="66"/>
      <c r="B24" s="67"/>
      <c r="C24" s="68"/>
      <c r="D24" s="3" t="s">
        <v>34</v>
      </c>
      <c r="E24" s="145" t="s">
        <v>35</v>
      </c>
      <c r="F24" s="146"/>
      <c r="G24" s="3" t="s">
        <v>36</v>
      </c>
    </row>
    <row r="25" spans="1:7" ht="15">
      <c r="A25" s="69"/>
      <c r="B25" s="70"/>
      <c r="C25" s="71"/>
      <c r="D25" s="4" t="s">
        <v>37</v>
      </c>
      <c r="E25" s="147" t="s">
        <v>37</v>
      </c>
      <c r="F25" s="148"/>
      <c r="G25" s="4" t="s">
        <v>38</v>
      </c>
    </row>
    <row r="26" spans="1:7" ht="15">
      <c r="A26" s="72" t="s">
        <v>39</v>
      </c>
      <c r="B26" s="73"/>
      <c r="C26" s="74"/>
      <c r="D26" s="10" t="s">
        <v>852</v>
      </c>
      <c r="E26" s="140" t="s">
        <v>852</v>
      </c>
      <c r="F26" s="141"/>
      <c r="G26" s="10" t="s">
        <v>852</v>
      </c>
    </row>
    <row r="27" spans="1:7" ht="15">
      <c r="A27" s="72" t="s">
        <v>40</v>
      </c>
      <c r="B27" s="73"/>
      <c r="C27" s="74"/>
      <c r="D27" s="10" t="s">
        <v>852</v>
      </c>
      <c r="E27" s="140" t="s">
        <v>852</v>
      </c>
      <c r="F27" s="141"/>
      <c r="G27" s="10" t="s">
        <v>852</v>
      </c>
    </row>
    <row r="28" spans="1:7" ht="15">
      <c r="A28" s="63" t="s">
        <v>41</v>
      </c>
      <c r="B28" s="64"/>
      <c r="C28" s="64"/>
      <c r="D28" s="64"/>
      <c r="E28" s="64"/>
      <c r="F28" s="64"/>
      <c r="G28" s="65"/>
    </row>
    <row r="29" spans="1:7" ht="15">
      <c r="A29" s="142" t="s">
        <v>950</v>
      </c>
      <c r="B29" s="143"/>
      <c r="C29" s="143"/>
      <c r="D29" s="143"/>
      <c r="E29" s="143"/>
      <c r="F29" s="143"/>
      <c r="G29" s="144"/>
    </row>
    <row r="30" spans="1:7" ht="15">
      <c r="A30" s="75" t="s">
        <v>43</v>
      </c>
      <c r="B30" s="76"/>
      <c r="C30" s="76"/>
      <c r="D30" s="76"/>
      <c r="E30" s="77"/>
      <c r="F30" s="75" t="s">
        <v>44</v>
      </c>
      <c r="G30" s="77"/>
    </row>
    <row r="31" spans="1:7" ht="15">
      <c r="A31" s="78" t="s">
        <v>45</v>
      </c>
      <c r="B31" s="136" t="s">
        <v>47</v>
      </c>
      <c r="C31" s="137"/>
      <c r="D31" s="78" t="s">
        <v>48</v>
      </c>
      <c r="E31" s="78" t="s">
        <v>49</v>
      </c>
      <c r="F31" s="5" t="s">
        <v>923</v>
      </c>
      <c r="G31" s="8">
        <v>100</v>
      </c>
    </row>
    <row r="32" spans="1:7" ht="15">
      <c r="A32" s="79"/>
      <c r="B32" s="138"/>
      <c r="C32" s="139"/>
      <c r="D32" s="79"/>
      <c r="E32" s="79"/>
      <c r="F32" s="5" t="s">
        <v>922</v>
      </c>
      <c r="G32" s="8">
        <v>100</v>
      </c>
    </row>
    <row r="33" spans="1:7" ht="49.5" customHeight="1">
      <c r="A33" s="80" t="s">
        <v>943</v>
      </c>
      <c r="B33" s="108" t="s">
        <v>949</v>
      </c>
      <c r="C33" s="110"/>
      <c r="D33" s="80" t="s">
        <v>55</v>
      </c>
      <c r="E33" s="80" t="s">
        <v>948</v>
      </c>
      <c r="F33" s="5" t="s">
        <v>57</v>
      </c>
      <c r="G33" s="8">
        <v>70</v>
      </c>
    </row>
    <row r="34" spans="1:7" ht="49.5" customHeight="1">
      <c r="A34" s="81"/>
      <c r="B34" s="114"/>
      <c r="C34" s="116"/>
      <c r="D34" s="81"/>
      <c r="E34" s="81"/>
      <c r="F34" s="5" t="s">
        <v>920</v>
      </c>
      <c r="G34" s="8" t="s">
        <v>947</v>
      </c>
    </row>
    <row r="35" spans="1:7" ht="15">
      <c r="A35" s="63" t="s">
        <v>85</v>
      </c>
      <c r="B35" s="64"/>
      <c r="C35" s="64"/>
      <c r="D35" s="64"/>
      <c r="E35" s="64"/>
      <c r="F35" s="64"/>
      <c r="G35" s="65"/>
    </row>
    <row r="36" spans="1:7" ht="15">
      <c r="A36" s="133" t="s">
        <v>944</v>
      </c>
      <c r="B36" s="134"/>
      <c r="C36" s="134"/>
      <c r="D36" s="134"/>
      <c r="E36" s="134"/>
      <c r="F36" s="134"/>
      <c r="G36" s="135"/>
    </row>
    <row r="37" spans="1:7" ht="15">
      <c r="A37" s="94" t="s">
        <v>943</v>
      </c>
      <c r="B37" s="95"/>
      <c r="C37" s="95"/>
      <c r="D37" s="95"/>
      <c r="E37" s="95"/>
      <c r="F37" s="95"/>
      <c r="G37" s="96"/>
    </row>
    <row r="38" spans="1:7" ht="15">
      <c r="A38" s="8" t="s">
        <v>86</v>
      </c>
      <c r="B38" s="60" t="s">
        <v>108</v>
      </c>
      <c r="C38" s="61"/>
      <c r="D38" s="61"/>
      <c r="E38" s="61"/>
      <c r="F38" s="61"/>
      <c r="G38" s="62"/>
    </row>
    <row r="39" spans="1:7" ht="60" customHeight="1">
      <c r="A39" s="8" t="s">
        <v>87</v>
      </c>
      <c r="B39" s="60" t="s">
        <v>946</v>
      </c>
      <c r="C39" s="61"/>
      <c r="D39" s="61"/>
      <c r="E39" s="61"/>
      <c r="F39" s="61"/>
      <c r="G39" s="62"/>
    </row>
    <row r="40" spans="1:7" ht="60" customHeight="1">
      <c r="A40" s="8" t="s">
        <v>89</v>
      </c>
      <c r="B40" s="60" t="s">
        <v>945</v>
      </c>
      <c r="C40" s="61"/>
      <c r="D40" s="61"/>
      <c r="E40" s="61"/>
      <c r="F40" s="61"/>
      <c r="G40" s="62"/>
    </row>
    <row r="41" spans="1:7" ht="15">
      <c r="A41" s="8" t="s">
        <v>90</v>
      </c>
      <c r="B41" s="60"/>
      <c r="C41" s="61"/>
      <c r="D41" s="61"/>
      <c r="E41" s="61"/>
      <c r="F41" s="61"/>
      <c r="G41" s="62"/>
    </row>
    <row r="42" spans="1:7" ht="15">
      <c r="A42" s="97"/>
      <c r="B42" s="98"/>
      <c r="C42" s="98"/>
      <c r="D42" s="98"/>
      <c r="E42" s="98"/>
      <c r="F42" s="98"/>
      <c r="G42" s="99"/>
    </row>
    <row r="43" spans="1:7" ht="15">
      <c r="A43" s="63" t="s">
        <v>112</v>
      </c>
      <c r="B43" s="64"/>
      <c r="C43" s="64"/>
      <c r="D43" s="64"/>
      <c r="E43" s="64"/>
      <c r="F43" s="64"/>
      <c r="G43" s="65"/>
    </row>
    <row r="44" spans="1:7" ht="15">
      <c r="A44" s="133" t="s">
        <v>944</v>
      </c>
      <c r="B44" s="134"/>
      <c r="C44" s="134"/>
      <c r="D44" s="134"/>
      <c r="E44" s="134"/>
      <c r="F44" s="134"/>
      <c r="G44" s="135"/>
    </row>
    <row r="45" spans="1:7" ht="15">
      <c r="A45" s="94" t="s">
        <v>943</v>
      </c>
      <c r="B45" s="95"/>
      <c r="C45" s="95"/>
      <c r="D45" s="95"/>
      <c r="E45" s="95"/>
      <c r="F45" s="95"/>
      <c r="G45" s="96"/>
    </row>
    <row r="46" spans="1:7" ht="15">
      <c r="A46" s="8" t="s">
        <v>113</v>
      </c>
      <c r="B46" s="88"/>
      <c r="C46" s="89"/>
      <c r="D46" s="89"/>
      <c r="E46" s="89"/>
      <c r="F46" s="89"/>
      <c r="G46" s="90"/>
    </row>
    <row r="47" spans="1:7" ht="15">
      <c r="A47" s="8" t="s">
        <v>114</v>
      </c>
      <c r="B47" s="88"/>
      <c r="C47" s="89"/>
      <c r="D47" s="89"/>
      <c r="E47" s="89"/>
      <c r="F47" s="89"/>
      <c r="G47" s="90"/>
    </row>
    <row r="48" spans="1:7" ht="15">
      <c r="A48" s="8" t="s">
        <v>115</v>
      </c>
      <c r="B48" s="88"/>
      <c r="C48" s="89"/>
      <c r="D48" s="89"/>
      <c r="E48" s="89"/>
      <c r="F48" s="89"/>
      <c r="G48" s="90"/>
    </row>
    <row r="49" spans="1:7" ht="15">
      <c r="A49" s="66"/>
      <c r="B49" s="67"/>
      <c r="C49" s="67"/>
      <c r="D49" s="67"/>
      <c r="E49" s="67"/>
      <c r="F49" s="67"/>
      <c r="G49" s="68"/>
    </row>
    <row r="50" spans="1:7" ht="39.75" customHeight="1">
      <c r="A50" s="100" t="s">
        <v>914</v>
      </c>
      <c r="B50" s="101"/>
      <c r="C50" s="101"/>
      <c r="D50" s="101"/>
      <c r="E50" s="101"/>
      <c r="F50" s="101"/>
      <c r="G50" s="101"/>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18"/>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24" t="s">
        <v>0</v>
      </c>
      <c r="B1" s="24"/>
      <c r="C1" s="149" t="s">
        <v>1</v>
      </c>
      <c r="D1" s="149"/>
      <c r="E1" s="149"/>
      <c r="F1" s="149"/>
      <c r="G1" s="149"/>
    </row>
    <row r="2" spans="1:7" ht="15.75" thickTop="1">
      <c r="A2" s="26"/>
      <c r="B2" s="26"/>
      <c r="C2" s="150"/>
      <c r="D2" s="150"/>
      <c r="E2" s="150"/>
      <c r="F2" s="150"/>
      <c r="G2" s="150"/>
    </row>
    <row r="3" spans="1:7" ht="15">
      <c r="A3" s="27" t="s">
        <v>2</v>
      </c>
      <c r="B3" s="28"/>
      <c r="C3" s="28"/>
      <c r="D3" s="28"/>
      <c r="E3" s="28"/>
      <c r="F3" s="28"/>
      <c r="G3" s="29"/>
    </row>
    <row r="4" spans="1:7" ht="15">
      <c r="A4" s="30" t="s">
        <v>3</v>
      </c>
      <c r="B4" s="32"/>
      <c r="C4" s="33" t="s">
        <v>957</v>
      </c>
      <c r="D4" s="34"/>
      <c r="E4" s="34"/>
      <c r="F4" s="34"/>
      <c r="G4" s="35"/>
    </row>
    <row r="5" spans="1:7" ht="15">
      <c r="A5" s="30" t="s">
        <v>5</v>
      </c>
      <c r="B5" s="32"/>
      <c r="C5" s="33" t="s">
        <v>6</v>
      </c>
      <c r="D5" s="34"/>
      <c r="E5" s="34"/>
      <c r="F5" s="34"/>
      <c r="G5" s="35"/>
    </row>
    <row r="6" spans="1:7" ht="39.75" customHeight="1">
      <c r="A6" s="30" t="s">
        <v>9</v>
      </c>
      <c r="B6" s="32"/>
      <c r="C6" s="102" t="s">
        <v>846</v>
      </c>
      <c r="D6" s="103"/>
      <c r="E6" s="103"/>
      <c r="F6" s="103"/>
      <c r="G6" s="104"/>
    </row>
    <row r="7" spans="1:7" ht="15">
      <c r="A7" s="27" t="s">
        <v>925</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2"/>
      <c r="B17" s="26"/>
      <c r="C17" s="26"/>
      <c r="D17" s="26"/>
      <c r="E17" s="26"/>
      <c r="F17" s="26"/>
      <c r="G17" s="51"/>
    </row>
    <row r="18" spans="1:7" ht="15">
      <c r="A18" s="27" t="s">
        <v>19</v>
      </c>
      <c r="B18" s="28"/>
      <c r="C18" s="28"/>
      <c r="D18" s="28"/>
      <c r="E18" s="28"/>
      <c r="F18" s="28"/>
      <c r="G18" s="29"/>
    </row>
    <row r="19" spans="1:7" ht="15">
      <c r="A19" s="39" t="s">
        <v>20</v>
      </c>
      <c r="B19" s="40"/>
      <c r="C19" s="40"/>
      <c r="D19" s="40"/>
      <c r="E19" s="40"/>
      <c r="F19" s="40"/>
      <c r="G19" s="41"/>
    </row>
    <row r="20" spans="1:7" ht="15">
      <c r="A20" s="42" t="s">
        <v>21</v>
      </c>
      <c r="B20" s="43"/>
      <c r="C20" s="43"/>
      <c r="D20" s="43"/>
      <c r="E20" s="43"/>
      <c r="F20" s="43"/>
      <c r="G20" s="44"/>
    </row>
    <row r="21" spans="1:7" ht="15">
      <c r="A21" s="52" t="s">
        <v>22</v>
      </c>
      <c r="B21" s="53"/>
      <c r="C21" s="53"/>
      <c r="D21" s="53"/>
      <c r="E21" s="53"/>
      <c r="F21" s="53"/>
      <c r="G21" s="54"/>
    </row>
    <row r="22" spans="1:7" ht="15">
      <c r="A22" s="55" t="s">
        <v>124</v>
      </c>
      <c r="B22" s="56"/>
      <c r="C22" s="56"/>
      <c r="D22" s="56"/>
      <c r="E22" s="56"/>
      <c r="F22" s="56"/>
      <c r="G22" s="57"/>
    </row>
    <row r="23" spans="1:7" ht="15">
      <c r="A23" s="63" t="s">
        <v>33</v>
      </c>
      <c r="B23" s="64"/>
      <c r="C23" s="64"/>
      <c r="D23" s="64"/>
      <c r="E23" s="64"/>
      <c r="F23" s="64"/>
      <c r="G23" s="65"/>
    </row>
    <row r="24" spans="1:7" ht="15">
      <c r="A24" s="66"/>
      <c r="B24" s="67"/>
      <c r="C24" s="68"/>
      <c r="D24" s="3" t="s">
        <v>34</v>
      </c>
      <c r="E24" s="145" t="s">
        <v>35</v>
      </c>
      <c r="F24" s="146"/>
      <c r="G24" s="3" t="s">
        <v>36</v>
      </c>
    </row>
    <row r="25" spans="1:7" ht="15">
      <c r="A25" s="69"/>
      <c r="B25" s="70"/>
      <c r="C25" s="71"/>
      <c r="D25" s="4" t="s">
        <v>37</v>
      </c>
      <c r="E25" s="147" t="s">
        <v>37</v>
      </c>
      <c r="F25" s="148"/>
      <c r="G25" s="4" t="s">
        <v>38</v>
      </c>
    </row>
    <row r="26" spans="1:7" ht="15">
      <c r="A26" s="72" t="s">
        <v>39</v>
      </c>
      <c r="B26" s="73"/>
      <c r="C26" s="74"/>
      <c r="D26" s="10" t="s">
        <v>852</v>
      </c>
      <c r="E26" s="140" t="s">
        <v>852</v>
      </c>
      <c r="F26" s="141"/>
      <c r="G26" s="10" t="s">
        <v>852</v>
      </c>
    </row>
    <row r="27" spans="1:7" ht="15">
      <c r="A27" s="72" t="s">
        <v>40</v>
      </c>
      <c r="B27" s="73"/>
      <c r="C27" s="74"/>
      <c r="D27" s="10" t="s">
        <v>852</v>
      </c>
      <c r="E27" s="140" t="s">
        <v>852</v>
      </c>
      <c r="F27" s="141"/>
      <c r="G27" s="10" t="s">
        <v>852</v>
      </c>
    </row>
    <row r="28" spans="1:7" ht="15">
      <c r="A28" s="63" t="s">
        <v>41</v>
      </c>
      <c r="B28" s="64"/>
      <c r="C28" s="64"/>
      <c r="D28" s="64"/>
      <c r="E28" s="64"/>
      <c r="F28" s="64"/>
      <c r="G28" s="65"/>
    </row>
    <row r="29" spans="1:7" ht="15">
      <c r="A29" s="142" t="s">
        <v>924</v>
      </c>
      <c r="B29" s="143"/>
      <c r="C29" s="143"/>
      <c r="D29" s="143"/>
      <c r="E29" s="143"/>
      <c r="F29" s="143"/>
      <c r="G29" s="144"/>
    </row>
    <row r="30" spans="1:7" ht="15">
      <c r="A30" s="75" t="s">
        <v>43</v>
      </c>
      <c r="B30" s="76"/>
      <c r="C30" s="76"/>
      <c r="D30" s="76"/>
      <c r="E30" s="77"/>
      <c r="F30" s="75" t="s">
        <v>44</v>
      </c>
      <c r="G30" s="77"/>
    </row>
    <row r="31" spans="1:7" ht="15">
      <c r="A31" s="78" t="s">
        <v>45</v>
      </c>
      <c r="B31" s="136" t="s">
        <v>47</v>
      </c>
      <c r="C31" s="137"/>
      <c r="D31" s="78" t="s">
        <v>48</v>
      </c>
      <c r="E31" s="78" t="s">
        <v>49</v>
      </c>
      <c r="F31" s="5" t="s">
        <v>923</v>
      </c>
      <c r="G31" s="8">
        <v>100</v>
      </c>
    </row>
    <row r="32" spans="1:7" ht="15">
      <c r="A32" s="79"/>
      <c r="B32" s="138"/>
      <c r="C32" s="139"/>
      <c r="D32" s="79"/>
      <c r="E32" s="79"/>
      <c r="F32" s="5" t="s">
        <v>922</v>
      </c>
      <c r="G32" s="8">
        <v>100</v>
      </c>
    </row>
    <row r="33" spans="1:7" ht="49.5" customHeight="1">
      <c r="A33" s="80" t="s">
        <v>952</v>
      </c>
      <c r="B33" s="108" t="s">
        <v>956</v>
      </c>
      <c r="C33" s="110"/>
      <c r="D33" s="80" t="s">
        <v>55</v>
      </c>
      <c r="E33" s="80" t="s">
        <v>933</v>
      </c>
      <c r="F33" s="5" t="s">
        <v>57</v>
      </c>
      <c r="G33" s="8">
        <v>52.3</v>
      </c>
    </row>
    <row r="34" spans="1:7" ht="49.5" customHeight="1">
      <c r="A34" s="81"/>
      <c r="B34" s="114"/>
      <c r="C34" s="116"/>
      <c r="D34" s="81"/>
      <c r="E34" s="81"/>
      <c r="F34" s="5" t="s">
        <v>920</v>
      </c>
      <c r="G34" s="8" t="s">
        <v>955</v>
      </c>
    </row>
    <row r="35" spans="1:7" ht="15">
      <c r="A35" s="63" t="s">
        <v>85</v>
      </c>
      <c r="B35" s="64"/>
      <c r="C35" s="64"/>
      <c r="D35" s="64"/>
      <c r="E35" s="64"/>
      <c r="F35" s="64"/>
      <c r="G35" s="65"/>
    </row>
    <row r="36" spans="1:7" ht="15">
      <c r="A36" s="133" t="s">
        <v>916</v>
      </c>
      <c r="B36" s="134"/>
      <c r="C36" s="134"/>
      <c r="D36" s="134"/>
      <c r="E36" s="134"/>
      <c r="F36" s="134"/>
      <c r="G36" s="135"/>
    </row>
    <row r="37" spans="1:7" ht="15">
      <c r="A37" s="94" t="s">
        <v>952</v>
      </c>
      <c r="B37" s="95"/>
      <c r="C37" s="95"/>
      <c r="D37" s="95"/>
      <c r="E37" s="95"/>
      <c r="F37" s="95"/>
      <c r="G37" s="96"/>
    </row>
    <row r="38" spans="1:7" ht="15">
      <c r="A38" s="8" t="s">
        <v>86</v>
      </c>
      <c r="B38" s="60" t="s">
        <v>108</v>
      </c>
      <c r="C38" s="61"/>
      <c r="D38" s="61"/>
      <c r="E38" s="61"/>
      <c r="F38" s="61"/>
      <c r="G38" s="62"/>
    </row>
    <row r="39" spans="1:7" ht="60" customHeight="1">
      <c r="A39" s="8" t="s">
        <v>87</v>
      </c>
      <c r="B39" s="60" t="s">
        <v>954</v>
      </c>
      <c r="C39" s="61"/>
      <c r="D39" s="61"/>
      <c r="E39" s="61"/>
      <c r="F39" s="61"/>
      <c r="G39" s="62"/>
    </row>
    <row r="40" spans="1:7" ht="60" customHeight="1">
      <c r="A40" s="8" t="s">
        <v>89</v>
      </c>
      <c r="B40" s="60" t="s">
        <v>953</v>
      </c>
      <c r="C40" s="61"/>
      <c r="D40" s="61"/>
      <c r="E40" s="61"/>
      <c r="F40" s="61"/>
      <c r="G40" s="62"/>
    </row>
    <row r="41" spans="1:7" ht="15">
      <c r="A41" s="8" t="s">
        <v>90</v>
      </c>
      <c r="B41" s="60"/>
      <c r="C41" s="61"/>
      <c r="D41" s="61"/>
      <c r="E41" s="61"/>
      <c r="F41" s="61"/>
      <c r="G41" s="62"/>
    </row>
    <row r="42" spans="1:7" ht="15">
      <c r="A42" s="97"/>
      <c r="B42" s="98"/>
      <c r="C42" s="98"/>
      <c r="D42" s="98"/>
      <c r="E42" s="98"/>
      <c r="F42" s="98"/>
      <c r="G42" s="99"/>
    </row>
    <row r="43" spans="1:7" ht="15">
      <c r="A43" s="63" t="s">
        <v>112</v>
      </c>
      <c r="B43" s="64"/>
      <c r="C43" s="64"/>
      <c r="D43" s="64"/>
      <c r="E43" s="64"/>
      <c r="F43" s="64"/>
      <c r="G43" s="65"/>
    </row>
    <row r="44" spans="1:7" ht="15">
      <c r="A44" s="133" t="s">
        <v>916</v>
      </c>
      <c r="B44" s="134"/>
      <c r="C44" s="134"/>
      <c r="D44" s="134"/>
      <c r="E44" s="134"/>
      <c r="F44" s="134"/>
      <c r="G44" s="135"/>
    </row>
    <row r="45" spans="1:7" ht="15">
      <c r="A45" s="94" t="s">
        <v>952</v>
      </c>
      <c r="B45" s="95"/>
      <c r="C45" s="95"/>
      <c r="D45" s="95"/>
      <c r="E45" s="95"/>
      <c r="F45" s="95"/>
      <c r="G45" s="96"/>
    </row>
    <row r="46" spans="1:7" ht="15">
      <c r="A46" s="8" t="s">
        <v>113</v>
      </c>
      <c r="B46" s="88"/>
      <c r="C46" s="89"/>
      <c r="D46" s="89"/>
      <c r="E46" s="89"/>
      <c r="F46" s="89"/>
      <c r="G46" s="90"/>
    </row>
    <row r="47" spans="1:7" ht="15">
      <c r="A47" s="8" t="s">
        <v>114</v>
      </c>
      <c r="B47" s="88"/>
      <c r="C47" s="89"/>
      <c r="D47" s="89"/>
      <c r="E47" s="89"/>
      <c r="F47" s="89"/>
      <c r="G47" s="90"/>
    </row>
    <row r="48" spans="1:7" ht="15">
      <c r="A48" s="8" t="s">
        <v>115</v>
      </c>
      <c r="B48" s="88"/>
      <c r="C48" s="89"/>
      <c r="D48" s="89"/>
      <c r="E48" s="89"/>
      <c r="F48" s="89"/>
      <c r="G48" s="90"/>
    </row>
    <row r="49" spans="1:7" ht="15">
      <c r="A49" s="66"/>
      <c r="B49" s="67"/>
      <c r="C49" s="67"/>
      <c r="D49" s="67"/>
      <c r="E49" s="67"/>
      <c r="F49" s="67"/>
      <c r="G49" s="68"/>
    </row>
    <row r="50" spans="1:7" ht="39.75" customHeight="1">
      <c r="A50" s="100" t="s">
        <v>914</v>
      </c>
      <c r="B50" s="101"/>
      <c r="C50" s="101"/>
      <c r="D50" s="101"/>
      <c r="E50" s="101"/>
      <c r="F50" s="101"/>
      <c r="G50" s="101"/>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46.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4</v>
      </c>
      <c r="E4" s="34"/>
      <c r="F4" s="34"/>
      <c r="G4" s="35"/>
    </row>
    <row r="5" spans="1:7" ht="15">
      <c r="A5" s="30" t="s">
        <v>5</v>
      </c>
      <c r="B5" s="31"/>
      <c r="C5" s="32"/>
      <c r="D5" s="33" t="s">
        <v>6</v>
      </c>
      <c r="E5" s="34"/>
      <c r="F5" s="34"/>
      <c r="G5" s="35"/>
    </row>
    <row r="6" spans="1:7" ht="15">
      <c r="A6" s="30" t="s">
        <v>7</v>
      </c>
      <c r="B6" s="31"/>
      <c r="C6" s="32"/>
      <c r="D6" s="33" t="s">
        <v>8</v>
      </c>
      <c r="E6" s="34"/>
      <c r="F6" s="34"/>
      <c r="G6" s="35"/>
    </row>
    <row r="7" spans="1:7" ht="39.75" customHeight="1">
      <c r="A7" s="30" t="s">
        <v>9</v>
      </c>
      <c r="B7" s="31"/>
      <c r="C7" s="32"/>
      <c r="D7" s="36" t="s">
        <v>846</v>
      </c>
      <c r="E7" s="37"/>
      <c r="F7" s="37"/>
      <c r="G7" s="3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32</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t="s">
        <v>852</v>
      </c>
      <c r="F32" s="10" t="s">
        <v>852</v>
      </c>
      <c r="G32" s="10" t="s">
        <v>852</v>
      </c>
    </row>
    <row r="33" spans="1:7" ht="15">
      <c r="A33" s="72" t="s">
        <v>40</v>
      </c>
      <c r="B33" s="73"/>
      <c r="C33" s="73"/>
      <c r="D33" s="74"/>
      <c r="E33" s="10" t="s">
        <v>852</v>
      </c>
      <c r="F33" s="10" t="s">
        <v>852</v>
      </c>
      <c r="G33" s="10" t="s">
        <v>852</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50</v>
      </c>
    </row>
    <row r="38" spans="1:7" ht="15">
      <c r="A38" s="79"/>
      <c r="B38" s="79"/>
      <c r="C38" s="79"/>
      <c r="D38" s="79"/>
      <c r="E38" s="79"/>
      <c r="F38" s="5" t="s">
        <v>51</v>
      </c>
      <c r="G38" s="5">
        <v>50</v>
      </c>
    </row>
    <row r="39" spans="1:7" ht="15">
      <c r="A39" s="6" t="s">
        <v>52</v>
      </c>
      <c r="B39" s="80" t="s">
        <v>53</v>
      </c>
      <c r="C39" s="80" t="s">
        <v>54</v>
      </c>
      <c r="D39" s="80" t="s">
        <v>55</v>
      </c>
      <c r="E39" s="80" t="s">
        <v>56</v>
      </c>
      <c r="F39" s="5" t="s">
        <v>57</v>
      </c>
      <c r="G39" s="5">
        <v>98</v>
      </c>
    </row>
    <row r="40" spans="1:7" ht="27">
      <c r="A40" s="7" t="s">
        <v>58</v>
      </c>
      <c r="B40" s="81"/>
      <c r="C40" s="81"/>
      <c r="D40" s="81"/>
      <c r="E40" s="81"/>
      <c r="F40" s="5" t="s">
        <v>59</v>
      </c>
      <c r="G40" s="5">
        <v>214.4</v>
      </c>
    </row>
    <row r="41" spans="1:7" ht="15">
      <c r="A41" s="78" t="s">
        <v>45</v>
      </c>
      <c r="B41" s="78" t="s">
        <v>46</v>
      </c>
      <c r="C41" s="78" t="s">
        <v>47</v>
      </c>
      <c r="D41" s="78" t="s">
        <v>48</v>
      </c>
      <c r="E41" s="78" t="s">
        <v>49</v>
      </c>
      <c r="F41" s="5" t="s">
        <v>50</v>
      </c>
      <c r="G41" s="5">
        <v>1065</v>
      </c>
    </row>
    <row r="42" spans="1:7" ht="15">
      <c r="A42" s="79"/>
      <c r="B42" s="79"/>
      <c r="C42" s="79"/>
      <c r="D42" s="79"/>
      <c r="E42" s="79"/>
      <c r="F42" s="5" t="s">
        <v>51</v>
      </c>
      <c r="G42" s="5">
        <v>385</v>
      </c>
    </row>
    <row r="43" spans="1:7" ht="15">
      <c r="A43" s="80" t="s">
        <v>60</v>
      </c>
      <c r="B43" s="80" t="s">
        <v>53</v>
      </c>
      <c r="C43" s="80" t="s">
        <v>61</v>
      </c>
      <c r="D43" s="80" t="s">
        <v>62</v>
      </c>
      <c r="E43" s="80" t="s">
        <v>63</v>
      </c>
      <c r="F43" s="5" t="s">
        <v>57</v>
      </c>
      <c r="G43" s="5">
        <v>415.2</v>
      </c>
    </row>
    <row r="44" spans="1:7" ht="27">
      <c r="A44" s="81"/>
      <c r="B44" s="81"/>
      <c r="C44" s="81"/>
      <c r="D44" s="81"/>
      <c r="E44" s="81"/>
      <c r="F44" s="5" t="s">
        <v>59</v>
      </c>
      <c r="G44" s="5">
        <v>107.84</v>
      </c>
    </row>
    <row r="45" spans="1:7" ht="15">
      <c r="A45" s="63" t="s">
        <v>64</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0.7</v>
      </c>
    </row>
    <row r="48" spans="1:7" ht="15">
      <c r="A48" s="79"/>
      <c r="B48" s="79"/>
      <c r="C48" s="79"/>
      <c r="D48" s="79"/>
      <c r="E48" s="79"/>
      <c r="F48" s="5" t="s">
        <v>51</v>
      </c>
      <c r="G48" s="5">
        <v>0.4</v>
      </c>
    </row>
    <row r="49" spans="1:7" ht="15">
      <c r="A49" s="80" t="s">
        <v>65</v>
      </c>
      <c r="B49" s="80" t="s">
        <v>66</v>
      </c>
      <c r="C49" s="80" t="s">
        <v>67</v>
      </c>
      <c r="D49" s="80" t="s">
        <v>68</v>
      </c>
      <c r="E49" s="80" t="s">
        <v>69</v>
      </c>
      <c r="F49" s="5" t="s">
        <v>57</v>
      </c>
      <c r="G49" s="5">
        <v>0.43</v>
      </c>
    </row>
    <row r="50" spans="1:7" ht="27">
      <c r="A50" s="81"/>
      <c r="B50" s="81"/>
      <c r="C50" s="81"/>
      <c r="D50" s="81"/>
      <c r="E50" s="81"/>
      <c r="F50" s="5" t="s">
        <v>59</v>
      </c>
      <c r="G50" s="5">
        <v>107.5</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0.4</v>
      </c>
    </row>
    <row r="54" spans="1:7" ht="15">
      <c r="A54" s="79"/>
      <c r="B54" s="79"/>
      <c r="C54" s="79"/>
      <c r="D54" s="79"/>
      <c r="E54" s="79"/>
      <c r="F54" s="5" t="s">
        <v>51</v>
      </c>
      <c r="G54" s="5">
        <v>0.4</v>
      </c>
    </row>
    <row r="55" spans="1:7" ht="15">
      <c r="A55" s="80" t="s">
        <v>71</v>
      </c>
      <c r="B55" s="80" t="s">
        <v>72</v>
      </c>
      <c r="C55" s="80" t="s">
        <v>73</v>
      </c>
      <c r="D55" s="80" t="s">
        <v>68</v>
      </c>
      <c r="E55" s="80" t="s">
        <v>74</v>
      </c>
      <c r="F55" s="5" t="s">
        <v>57</v>
      </c>
      <c r="G55" s="5">
        <v>0.4</v>
      </c>
    </row>
    <row r="56" spans="1:7" ht="27">
      <c r="A56" s="81"/>
      <c r="B56" s="81"/>
      <c r="C56" s="81"/>
      <c r="D56" s="81"/>
      <c r="E56" s="81"/>
      <c r="F56" s="5" t="s">
        <v>59</v>
      </c>
      <c r="G56" s="5">
        <v>100</v>
      </c>
    </row>
    <row r="57" spans="1:7" ht="15">
      <c r="A57" s="78" t="s">
        <v>45</v>
      </c>
      <c r="B57" s="78" t="s">
        <v>46</v>
      </c>
      <c r="C57" s="78" t="s">
        <v>47</v>
      </c>
      <c r="D57" s="78" t="s">
        <v>48</v>
      </c>
      <c r="E57" s="78" t="s">
        <v>49</v>
      </c>
      <c r="F57" s="5" t="s">
        <v>50</v>
      </c>
      <c r="G57" s="5">
        <v>30</v>
      </c>
    </row>
    <row r="58" spans="1:7" ht="15">
      <c r="A58" s="79"/>
      <c r="B58" s="79"/>
      <c r="C58" s="79"/>
      <c r="D58" s="79"/>
      <c r="E58" s="79"/>
      <c r="F58" s="5" t="s">
        <v>51</v>
      </c>
      <c r="G58" s="5">
        <v>33</v>
      </c>
    </row>
    <row r="59" spans="1:7" ht="15">
      <c r="A59" s="80" t="s">
        <v>75</v>
      </c>
      <c r="B59" s="80" t="s">
        <v>72</v>
      </c>
      <c r="C59" s="80" t="s">
        <v>76</v>
      </c>
      <c r="D59" s="80" t="s">
        <v>77</v>
      </c>
      <c r="E59" s="80" t="s">
        <v>74</v>
      </c>
      <c r="F59" s="5" t="s">
        <v>57</v>
      </c>
      <c r="G59" s="5">
        <v>56</v>
      </c>
    </row>
    <row r="60" spans="1:7" ht="27">
      <c r="A60" s="81"/>
      <c r="B60" s="81"/>
      <c r="C60" s="81"/>
      <c r="D60" s="81"/>
      <c r="E60" s="81"/>
      <c r="F60" s="5" t="s">
        <v>59</v>
      </c>
      <c r="G60" s="5">
        <v>169.7</v>
      </c>
    </row>
    <row r="61" spans="1:7" ht="15">
      <c r="A61" s="63" t="s">
        <v>78</v>
      </c>
      <c r="B61" s="64"/>
      <c r="C61" s="64"/>
      <c r="D61" s="64"/>
      <c r="E61" s="64"/>
      <c r="F61" s="64"/>
      <c r="G61" s="65"/>
    </row>
    <row r="62" spans="1:7" ht="15">
      <c r="A62" s="75" t="s">
        <v>43</v>
      </c>
      <c r="B62" s="76"/>
      <c r="C62" s="76"/>
      <c r="D62" s="76"/>
      <c r="E62" s="77"/>
      <c r="F62" s="75" t="s">
        <v>44</v>
      </c>
      <c r="G62" s="77"/>
    </row>
    <row r="63" spans="1:7" ht="15">
      <c r="A63" s="78" t="s">
        <v>45</v>
      </c>
      <c r="B63" s="78" t="s">
        <v>46</v>
      </c>
      <c r="C63" s="78" t="s">
        <v>47</v>
      </c>
      <c r="D63" s="78" t="s">
        <v>48</v>
      </c>
      <c r="E63" s="78" t="s">
        <v>49</v>
      </c>
      <c r="F63" s="5" t="s">
        <v>50</v>
      </c>
      <c r="G63" s="5">
        <v>0.76</v>
      </c>
    </row>
    <row r="64" spans="1:7" ht="15">
      <c r="A64" s="79"/>
      <c r="B64" s="79"/>
      <c r="C64" s="79"/>
      <c r="D64" s="79"/>
      <c r="E64" s="79"/>
      <c r="F64" s="5" t="s">
        <v>51</v>
      </c>
      <c r="G64" s="5">
        <v>0.76</v>
      </c>
    </row>
    <row r="65" spans="1:7" ht="15">
      <c r="A65" s="80" t="s">
        <v>79</v>
      </c>
      <c r="B65" s="80" t="s">
        <v>80</v>
      </c>
      <c r="C65" s="80" t="s">
        <v>81</v>
      </c>
      <c r="D65" s="80" t="s">
        <v>68</v>
      </c>
      <c r="E65" s="80" t="s">
        <v>82</v>
      </c>
      <c r="F65" s="5" t="s">
        <v>57</v>
      </c>
      <c r="G65" s="5">
        <v>1</v>
      </c>
    </row>
    <row r="66" spans="1:7" ht="27">
      <c r="A66" s="81"/>
      <c r="B66" s="81"/>
      <c r="C66" s="81"/>
      <c r="D66" s="81"/>
      <c r="E66" s="81"/>
      <c r="F66" s="5" t="s">
        <v>59</v>
      </c>
      <c r="G66" s="5">
        <v>131.58</v>
      </c>
    </row>
    <row r="67" spans="1:7" ht="15">
      <c r="A67" s="78" t="s">
        <v>45</v>
      </c>
      <c r="B67" s="78" t="s">
        <v>46</v>
      </c>
      <c r="C67" s="78" t="s">
        <v>47</v>
      </c>
      <c r="D67" s="78" t="s">
        <v>48</v>
      </c>
      <c r="E67" s="78" t="s">
        <v>49</v>
      </c>
      <c r="F67" s="5" t="s">
        <v>50</v>
      </c>
      <c r="G67" s="5">
        <v>0.99</v>
      </c>
    </row>
    <row r="68" spans="1:7" ht="15">
      <c r="A68" s="79"/>
      <c r="B68" s="79"/>
      <c r="C68" s="79"/>
      <c r="D68" s="79"/>
      <c r="E68" s="79"/>
      <c r="F68" s="5" t="s">
        <v>51</v>
      </c>
      <c r="G68" s="5">
        <v>0.98</v>
      </c>
    </row>
    <row r="69" spans="1:7" ht="15">
      <c r="A69" s="80" t="s">
        <v>83</v>
      </c>
      <c r="B69" s="80" t="s">
        <v>80</v>
      </c>
      <c r="C69" s="80" t="s">
        <v>84</v>
      </c>
      <c r="D69" s="80" t="s">
        <v>68</v>
      </c>
      <c r="E69" s="80" t="s">
        <v>82</v>
      </c>
      <c r="F69" s="5" t="s">
        <v>57</v>
      </c>
      <c r="G69" s="5">
        <v>0.97</v>
      </c>
    </row>
    <row r="70" spans="1:7" ht="27">
      <c r="A70" s="81"/>
      <c r="B70" s="81"/>
      <c r="C70" s="81"/>
      <c r="D70" s="81"/>
      <c r="E70" s="81"/>
      <c r="F70" s="5" t="s">
        <v>59</v>
      </c>
      <c r="G70" s="5">
        <v>98.98</v>
      </c>
    </row>
    <row r="71" spans="1:7" ht="15">
      <c r="A71" s="63" t="s">
        <v>85</v>
      </c>
      <c r="B71" s="64"/>
      <c r="C71" s="64"/>
      <c r="D71" s="64"/>
      <c r="E71" s="64"/>
      <c r="F71" s="64"/>
      <c r="G71" s="65"/>
    </row>
    <row r="72" spans="1:7" ht="15">
      <c r="A72" s="82" t="s">
        <v>52</v>
      </c>
      <c r="B72" s="83"/>
      <c r="C72" s="83"/>
      <c r="D72" s="83"/>
      <c r="E72" s="83"/>
      <c r="F72" s="83"/>
      <c r="G72" s="84"/>
    </row>
    <row r="73" spans="1:7" ht="15">
      <c r="A73" s="85" t="s">
        <v>58</v>
      </c>
      <c r="B73" s="86"/>
      <c r="C73" s="86"/>
      <c r="D73" s="86"/>
      <c r="E73" s="86"/>
      <c r="F73" s="86"/>
      <c r="G73" s="87"/>
    </row>
    <row r="74" spans="1:7" ht="15">
      <c r="A74" s="8" t="s">
        <v>86</v>
      </c>
      <c r="B74" s="88"/>
      <c r="C74" s="89"/>
      <c r="D74" s="89"/>
      <c r="E74" s="89"/>
      <c r="F74" s="89"/>
      <c r="G74" s="90"/>
    </row>
    <row r="75" spans="1:7" ht="39.75" customHeight="1">
      <c r="A75" s="8" t="s">
        <v>87</v>
      </c>
      <c r="B75" s="60" t="s">
        <v>88</v>
      </c>
      <c r="C75" s="61"/>
      <c r="D75" s="61"/>
      <c r="E75" s="61"/>
      <c r="F75" s="61"/>
      <c r="G75" s="62"/>
    </row>
    <row r="76" spans="1:7" ht="15">
      <c r="A76" s="8" t="s">
        <v>89</v>
      </c>
      <c r="B76" s="88"/>
      <c r="C76" s="89"/>
      <c r="D76" s="89"/>
      <c r="E76" s="89"/>
      <c r="F76" s="89"/>
      <c r="G76" s="90"/>
    </row>
    <row r="77" spans="1:7" ht="39.75" customHeight="1">
      <c r="A77" s="8" t="s">
        <v>90</v>
      </c>
      <c r="B77" s="91" t="s">
        <v>91</v>
      </c>
      <c r="C77" s="92"/>
      <c r="D77" s="92"/>
      <c r="E77" s="92"/>
      <c r="F77" s="92"/>
      <c r="G77" s="93"/>
    </row>
    <row r="78" spans="1:7" ht="15">
      <c r="A78" s="94" t="s">
        <v>60</v>
      </c>
      <c r="B78" s="95"/>
      <c r="C78" s="95"/>
      <c r="D78" s="95"/>
      <c r="E78" s="95"/>
      <c r="F78" s="95"/>
      <c r="G78" s="96"/>
    </row>
    <row r="79" spans="1:7" ht="15">
      <c r="A79" s="8" t="s">
        <v>86</v>
      </c>
      <c r="B79" s="60" t="s">
        <v>92</v>
      </c>
      <c r="C79" s="61"/>
      <c r="D79" s="61"/>
      <c r="E79" s="61"/>
      <c r="F79" s="61"/>
      <c r="G79" s="62"/>
    </row>
    <row r="80" spans="1:7" ht="39.75" customHeight="1">
      <c r="A80" s="8" t="s">
        <v>87</v>
      </c>
      <c r="B80" s="60" t="s">
        <v>93</v>
      </c>
      <c r="C80" s="61"/>
      <c r="D80" s="61"/>
      <c r="E80" s="61"/>
      <c r="F80" s="61"/>
      <c r="G80" s="62"/>
    </row>
    <row r="81" spans="1:7" ht="39.75" customHeight="1">
      <c r="A81" s="8" t="s">
        <v>89</v>
      </c>
      <c r="B81" s="60" t="s">
        <v>94</v>
      </c>
      <c r="C81" s="61"/>
      <c r="D81" s="61"/>
      <c r="E81" s="61"/>
      <c r="F81" s="61"/>
      <c r="G81" s="62"/>
    </row>
    <row r="82" spans="1:7" ht="39.75" customHeight="1">
      <c r="A82" s="8" t="s">
        <v>90</v>
      </c>
      <c r="B82" s="91" t="s">
        <v>95</v>
      </c>
      <c r="C82" s="92"/>
      <c r="D82" s="92"/>
      <c r="E82" s="92"/>
      <c r="F82" s="92"/>
      <c r="G82" s="93"/>
    </row>
    <row r="83" spans="1:7" ht="15">
      <c r="A83" s="94" t="s">
        <v>65</v>
      </c>
      <c r="B83" s="95"/>
      <c r="C83" s="95"/>
      <c r="D83" s="95"/>
      <c r="E83" s="95"/>
      <c r="F83" s="95"/>
      <c r="G83" s="96"/>
    </row>
    <row r="84" spans="1:7" ht="15">
      <c r="A84" s="8" t="s">
        <v>86</v>
      </c>
      <c r="B84" s="60" t="s">
        <v>92</v>
      </c>
      <c r="C84" s="61"/>
      <c r="D84" s="61"/>
      <c r="E84" s="61"/>
      <c r="F84" s="61"/>
      <c r="G84" s="62"/>
    </row>
    <row r="85" spans="1:7" ht="39.75" customHeight="1">
      <c r="A85" s="8" t="s">
        <v>87</v>
      </c>
      <c r="B85" s="60" t="s">
        <v>96</v>
      </c>
      <c r="C85" s="61"/>
      <c r="D85" s="61"/>
      <c r="E85" s="61"/>
      <c r="F85" s="61"/>
      <c r="G85" s="62"/>
    </row>
    <row r="86" spans="1:7" ht="39.75" customHeight="1">
      <c r="A86" s="8" t="s">
        <v>89</v>
      </c>
      <c r="B86" s="60" t="s">
        <v>97</v>
      </c>
      <c r="C86" s="61"/>
      <c r="D86" s="61"/>
      <c r="E86" s="61"/>
      <c r="F86" s="61"/>
      <c r="G86" s="62"/>
    </row>
    <row r="87" spans="1:7" ht="39.75" customHeight="1">
      <c r="A87" s="8" t="s">
        <v>90</v>
      </c>
      <c r="B87" s="91" t="s">
        <v>98</v>
      </c>
      <c r="C87" s="92"/>
      <c r="D87" s="92"/>
      <c r="E87" s="92"/>
      <c r="F87" s="92"/>
      <c r="G87" s="93"/>
    </row>
    <row r="88" spans="1:7" ht="15">
      <c r="A88" s="94" t="s">
        <v>71</v>
      </c>
      <c r="B88" s="95"/>
      <c r="C88" s="95"/>
      <c r="D88" s="95"/>
      <c r="E88" s="95"/>
      <c r="F88" s="95"/>
      <c r="G88" s="96"/>
    </row>
    <row r="89" spans="1:7" ht="15">
      <c r="A89" s="8" t="s">
        <v>86</v>
      </c>
      <c r="B89" s="60" t="s">
        <v>99</v>
      </c>
      <c r="C89" s="61"/>
      <c r="D89" s="61"/>
      <c r="E89" s="61"/>
      <c r="F89" s="61"/>
      <c r="G89" s="62"/>
    </row>
    <row r="90" spans="1:7" ht="39.75" customHeight="1">
      <c r="A90" s="8" t="s">
        <v>87</v>
      </c>
      <c r="B90" s="60" t="s">
        <v>100</v>
      </c>
      <c r="C90" s="61"/>
      <c r="D90" s="61"/>
      <c r="E90" s="61"/>
      <c r="F90" s="61"/>
      <c r="G90" s="62"/>
    </row>
    <row r="91" spans="1:7" ht="39.75" customHeight="1">
      <c r="A91" s="8" t="s">
        <v>89</v>
      </c>
      <c r="B91" s="60" t="s">
        <v>101</v>
      </c>
      <c r="C91" s="61"/>
      <c r="D91" s="61"/>
      <c r="E91" s="61"/>
      <c r="F91" s="61"/>
      <c r="G91" s="62"/>
    </row>
    <row r="92" spans="1:7" ht="39.75" customHeight="1">
      <c r="A92" s="8" t="s">
        <v>90</v>
      </c>
      <c r="B92" s="91" t="s">
        <v>91</v>
      </c>
      <c r="C92" s="92"/>
      <c r="D92" s="92"/>
      <c r="E92" s="92"/>
      <c r="F92" s="92"/>
      <c r="G92" s="93"/>
    </row>
    <row r="93" spans="1:7" ht="15">
      <c r="A93" s="94" t="s">
        <v>75</v>
      </c>
      <c r="B93" s="95"/>
      <c r="C93" s="95"/>
      <c r="D93" s="95"/>
      <c r="E93" s="95"/>
      <c r="F93" s="95"/>
      <c r="G93" s="96"/>
    </row>
    <row r="94" spans="1:7" ht="15">
      <c r="A94" s="8" t="s">
        <v>86</v>
      </c>
      <c r="B94" s="60" t="s">
        <v>92</v>
      </c>
      <c r="C94" s="61"/>
      <c r="D94" s="61"/>
      <c r="E94" s="61"/>
      <c r="F94" s="61"/>
      <c r="G94" s="62"/>
    </row>
    <row r="95" spans="1:7" ht="39.75" customHeight="1">
      <c r="A95" s="8" t="s">
        <v>87</v>
      </c>
      <c r="B95" s="60" t="s">
        <v>102</v>
      </c>
      <c r="C95" s="61"/>
      <c r="D95" s="61"/>
      <c r="E95" s="61"/>
      <c r="F95" s="61"/>
      <c r="G95" s="62"/>
    </row>
    <row r="96" spans="1:7" ht="39.75" customHeight="1">
      <c r="A96" s="8" t="s">
        <v>89</v>
      </c>
      <c r="B96" s="60" t="s">
        <v>103</v>
      </c>
      <c r="C96" s="61"/>
      <c r="D96" s="61"/>
      <c r="E96" s="61"/>
      <c r="F96" s="61"/>
      <c r="G96" s="62"/>
    </row>
    <row r="97" spans="1:7" ht="39.75" customHeight="1">
      <c r="A97" s="8" t="s">
        <v>90</v>
      </c>
      <c r="B97" s="91" t="s">
        <v>104</v>
      </c>
      <c r="C97" s="92"/>
      <c r="D97" s="92"/>
      <c r="E97" s="92"/>
      <c r="F97" s="92"/>
      <c r="G97" s="93"/>
    </row>
    <row r="98" spans="1:7" ht="15">
      <c r="A98" s="94" t="s">
        <v>79</v>
      </c>
      <c r="B98" s="95"/>
      <c r="C98" s="95"/>
      <c r="D98" s="95"/>
      <c r="E98" s="95"/>
      <c r="F98" s="95"/>
      <c r="G98" s="96"/>
    </row>
    <row r="99" spans="1:7" ht="15">
      <c r="A99" s="8" t="s">
        <v>86</v>
      </c>
      <c r="B99" s="60" t="s">
        <v>92</v>
      </c>
      <c r="C99" s="61"/>
      <c r="D99" s="61"/>
      <c r="E99" s="61"/>
      <c r="F99" s="61"/>
      <c r="G99" s="62"/>
    </row>
    <row r="100" spans="1:7" ht="39.75" customHeight="1">
      <c r="A100" s="8" t="s">
        <v>87</v>
      </c>
      <c r="B100" s="60" t="s">
        <v>105</v>
      </c>
      <c r="C100" s="61"/>
      <c r="D100" s="61"/>
      <c r="E100" s="61"/>
      <c r="F100" s="61"/>
      <c r="G100" s="62"/>
    </row>
    <row r="101" spans="1:7" ht="39.75" customHeight="1">
      <c r="A101" s="8" t="s">
        <v>89</v>
      </c>
      <c r="B101" s="60" t="s">
        <v>106</v>
      </c>
      <c r="C101" s="61"/>
      <c r="D101" s="61"/>
      <c r="E101" s="61"/>
      <c r="F101" s="61"/>
      <c r="G101" s="62"/>
    </row>
    <row r="102" spans="1:7" ht="39.75" customHeight="1">
      <c r="A102" s="8" t="s">
        <v>90</v>
      </c>
      <c r="B102" s="91" t="s">
        <v>107</v>
      </c>
      <c r="C102" s="92"/>
      <c r="D102" s="92"/>
      <c r="E102" s="92"/>
      <c r="F102" s="92"/>
      <c r="G102" s="93"/>
    </row>
    <row r="103" spans="1:7" ht="15">
      <c r="A103" s="94" t="s">
        <v>83</v>
      </c>
      <c r="B103" s="95"/>
      <c r="C103" s="95"/>
      <c r="D103" s="95"/>
      <c r="E103" s="95"/>
      <c r="F103" s="95"/>
      <c r="G103" s="96"/>
    </row>
    <row r="104" spans="1:7" ht="15">
      <c r="A104" s="8" t="s">
        <v>86</v>
      </c>
      <c r="B104" s="60" t="s">
        <v>108</v>
      </c>
      <c r="C104" s="61"/>
      <c r="D104" s="61"/>
      <c r="E104" s="61"/>
      <c r="F104" s="61"/>
      <c r="G104" s="62"/>
    </row>
    <row r="105" spans="1:7" ht="39.75" customHeight="1">
      <c r="A105" s="8" t="s">
        <v>87</v>
      </c>
      <c r="B105" s="60" t="s">
        <v>109</v>
      </c>
      <c r="C105" s="61"/>
      <c r="D105" s="61"/>
      <c r="E105" s="61"/>
      <c r="F105" s="61"/>
      <c r="G105" s="62"/>
    </row>
    <row r="106" spans="1:7" ht="39.75" customHeight="1">
      <c r="A106" s="8" t="s">
        <v>89</v>
      </c>
      <c r="B106" s="60" t="s">
        <v>110</v>
      </c>
      <c r="C106" s="61"/>
      <c r="D106" s="61"/>
      <c r="E106" s="61"/>
      <c r="F106" s="61"/>
      <c r="G106" s="62"/>
    </row>
    <row r="107" spans="1:7" ht="39.75" customHeight="1">
      <c r="A107" s="8" t="s">
        <v>90</v>
      </c>
      <c r="B107" s="91" t="s">
        <v>111</v>
      </c>
      <c r="C107" s="92"/>
      <c r="D107" s="92"/>
      <c r="E107" s="92"/>
      <c r="F107" s="92"/>
      <c r="G107" s="93"/>
    </row>
    <row r="108" spans="1:7" ht="15">
      <c r="A108" s="97"/>
      <c r="B108" s="98"/>
      <c r="C108" s="98"/>
      <c r="D108" s="98"/>
      <c r="E108" s="98"/>
      <c r="F108" s="98"/>
      <c r="G108" s="99"/>
    </row>
    <row r="109" spans="1:7" ht="15">
      <c r="A109" s="63" t="s">
        <v>112</v>
      </c>
      <c r="B109" s="64"/>
      <c r="C109" s="64"/>
      <c r="D109" s="64"/>
      <c r="E109" s="64"/>
      <c r="F109" s="64"/>
      <c r="G109" s="65"/>
    </row>
    <row r="110" spans="1:7" ht="15">
      <c r="A110" s="82" t="s">
        <v>52</v>
      </c>
      <c r="B110" s="83"/>
      <c r="C110" s="83"/>
      <c r="D110" s="83"/>
      <c r="E110" s="83"/>
      <c r="F110" s="83"/>
      <c r="G110" s="84"/>
    </row>
    <row r="111" spans="1:7" ht="15">
      <c r="A111" s="85" t="s">
        <v>58</v>
      </c>
      <c r="B111" s="86"/>
      <c r="C111" s="86"/>
      <c r="D111" s="86"/>
      <c r="E111" s="86"/>
      <c r="F111" s="86"/>
      <c r="G111" s="87"/>
    </row>
    <row r="112" spans="1:7" ht="15">
      <c r="A112" s="8" t="s">
        <v>113</v>
      </c>
      <c r="B112" s="88"/>
      <c r="C112" s="89"/>
      <c r="D112" s="89"/>
      <c r="E112" s="89"/>
      <c r="F112" s="89"/>
      <c r="G112" s="90"/>
    </row>
    <row r="113" spans="1:7" ht="15">
      <c r="A113" s="8" t="s">
        <v>114</v>
      </c>
      <c r="B113" s="88"/>
      <c r="C113" s="89"/>
      <c r="D113" s="89"/>
      <c r="E113" s="89"/>
      <c r="F113" s="89"/>
      <c r="G113" s="90"/>
    </row>
    <row r="114" spans="1:7" ht="15">
      <c r="A114" s="8" t="s">
        <v>115</v>
      </c>
      <c r="B114" s="91" t="s">
        <v>116</v>
      </c>
      <c r="C114" s="92"/>
      <c r="D114" s="92"/>
      <c r="E114" s="92"/>
      <c r="F114" s="92"/>
      <c r="G114" s="93"/>
    </row>
    <row r="115" spans="1:7" ht="15">
      <c r="A115" s="94" t="s">
        <v>60</v>
      </c>
      <c r="B115" s="95"/>
      <c r="C115" s="95"/>
      <c r="D115" s="95"/>
      <c r="E115" s="95"/>
      <c r="F115" s="95"/>
      <c r="G115" s="96"/>
    </row>
    <row r="116" spans="1:7" ht="39.75" customHeight="1">
      <c r="A116" s="8" t="s">
        <v>113</v>
      </c>
      <c r="B116" s="60" t="s">
        <v>117</v>
      </c>
      <c r="C116" s="61"/>
      <c r="D116" s="61"/>
      <c r="E116" s="61"/>
      <c r="F116" s="61"/>
      <c r="G116" s="62"/>
    </row>
    <row r="117" spans="1:7" ht="39.75" customHeight="1">
      <c r="A117" s="8" t="s">
        <v>114</v>
      </c>
      <c r="B117" s="60">
        <v>4</v>
      </c>
      <c r="C117" s="61"/>
      <c r="D117" s="61"/>
      <c r="E117" s="61"/>
      <c r="F117" s="61"/>
      <c r="G117" s="62"/>
    </row>
    <row r="118" spans="1:7" ht="15">
      <c r="A118" s="8" t="s">
        <v>115</v>
      </c>
      <c r="B118" s="91" t="s">
        <v>118</v>
      </c>
      <c r="C118" s="92"/>
      <c r="D118" s="92"/>
      <c r="E118" s="92"/>
      <c r="F118" s="92"/>
      <c r="G118" s="93"/>
    </row>
    <row r="119" spans="1:7" ht="15">
      <c r="A119" s="94" t="s">
        <v>65</v>
      </c>
      <c r="B119" s="95"/>
      <c r="C119" s="95"/>
      <c r="D119" s="95"/>
      <c r="E119" s="95"/>
      <c r="F119" s="95"/>
      <c r="G119" s="96"/>
    </row>
    <row r="120" spans="1:7" ht="39.75" customHeight="1">
      <c r="A120" s="8" t="s">
        <v>113</v>
      </c>
      <c r="B120" s="60" t="s">
        <v>117</v>
      </c>
      <c r="C120" s="61"/>
      <c r="D120" s="61"/>
      <c r="E120" s="61"/>
      <c r="F120" s="61"/>
      <c r="G120" s="62"/>
    </row>
    <row r="121" spans="1:7" ht="39.75" customHeight="1">
      <c r="A121" s="8" t="s">
        <v>114</v>
      </c>
      <c r="B121" s="60">
        <v>4</v>
      </c>
      <c r="C121" s="61"/>
      <c r="D121" s="61"/>
      <c r="E121" s="61"/>
      <c r="F121" s="61"/>
      <c r="G121" s="62"/>
    </row>
    <row r="122" spans="1:7" ht="15">
      <c r="A122" s="8" t="s">
        <v>115</v>
      </c>
      <c r="B122" s="91" t="s">
        <v>118</v>
      </c>
      <c r="C122" s="92"/>
      <c r="D122" s="92"/>
      <c r="E122" s="92"/>
      <c r="F122" s="92"/>
      <c r="G122" s="93"/>
    </row>
    <row r="123" spans="1:7" ht="15">
      <c r="A123" s="94" t="s">
        <v>71</v>
      </c>
      <c r="B123" s="95"/>
      <c r="C123" s="95"/>
      <c r="D123" s="95"/>
      <c r="E123" s="95"/>
      <c r="F123" s="95"/>
      <c r="G123" s="96"/>
    </row>
    <row r="124" spans="1:7" ht="15">
      <c r="A124" s="8" t="s">
        <v>113</v>
      </c>
      <c r="B124" s="88"/>
      <c r="C124" s="89"/>
      <c r="D124" s="89"/>
      <c r="E124" s="89"/>
      <c r="F124" s="89"/>
      <c r="G124" s="90"/>
    </row>
    <row r="125" spans="1:7" ht="15">
      <c r="A125" s="8" t="s">
        <v>114</v>
      </c>
      <c r="B125" s="88"/>
      <c r="C125" s="89"/>
      <c r="D125" s="89"/>
      <c r="E125" s="89"/>
      <c r="F125" s="89"/>
      <c r="G125" s="90"/>
    </row>
    <row r="126" spans="1:7" ht="15">
      <c r="A126" s="8" t="s">
        <v>115</v>
      </c>
      <c r="B126" s="91" t="s">
        <v>116</v>
      </c>
      <c r="C126" s="92"/>
      <c r="D126" s="92"/>
      <c r="E126" s="92"/>
      <c r="F126" s="92"/>
      <c r="G126" s="93"/>
    </row>
    <row r="127" spans="1:7" ht="15">
      <c r="A127" s="94" t="s">
        <v>75</v>
      </c>
      <c r="B127" s="95"/>
      <c r="C127" s="95"/>
      <c r="D127" s="95"/>
      <c r="E127" s="95"/>
      <c r="F127" s="95"/>
      <c r="G127" s="96"/>
    </row>
    <row r="128" spans="1:7" ht="39.75" customHeight="1">
      <c r="A128" s="8" t="s">
        <v>113</v>
      </c>
      <c r="B128" s="60" t="s">
        <v>117</v>
      </c>
      <c r="C128" s="61"/>
      <c r="D128" s="61"/>
      <c r="E128" s="61"/>
      <c r="F128" s="61"/>
      <c r="G128" s="62"/>
    </row>
    <row r="129" spans="1:7" ht="39.75" customHeight="1">
      <c r="A129" s="8" t="s">
        <v>114</v>
      </c>
      <c r="B129" s="60" t="s">
        <v>119</v>
      </c>
      <c r="C129" s="61"/>
      <c r="D129" s="61"/>
      <c r="E129" s="61"/>
      <c r="F129" s="61"/>
      <c r="G129" s="62"/>
    </row>
    <row r="130" spans="1:7" ht="15">
      <c r="A130" s="8" t="s">
        <v>115</v>
      </c>
      <c r="B130" s="91" t="s">
        <v>120</v>
      </c>
      <c r="C130" s="92"/>
      <c r="D130" s="92"/>
      <c r="E130" s="92"/>
      <c r="F130" s="92"/>
      <c r="G130" s="93"/>
    </row>
    <row r="131" spans="1:7" ht="15">
      <c r="A131" s="94" t="s">
        <v>79</v>
      </c>
      <c r="B131" s="95"/>
      <c r="C131" s="95"/>
      <c r="D131" s="95"/>
      <c r="E131" s="95"/>
      <c r="F131" s="95"/>
      <c r="G131" s="96"/>
    </row>
    <row r="132" spans="1:7" ht="15">
      <c r="A132" s="8" t="s">
        <v>113</v>
      </c>
      <c r="B132" s="88"/>
      <c r="C132" s="89"/>
      <c r="D132" s="89"/>
      <c r="E132" s="89"/>
      <c r="F132" s="89"/>
      <c r="G132" s="90"/>
    </row>
    <row r="133" spans="1:7" ht="15">
      <c r="A133" s="8" t="s">
        <v>114</v>
      </c>
      <c r="B133" s="88"/>
      <c r="C133" s="89"/>
      <c r="D133" s="89"/>
      <c r="E133" s="89"/>
      <c r="F133" s="89"/>
      <c r="G133" s="90"/>
    </row>
    <row r="134" spans="1:7" ht="15">
      <c r="A134" s="8" t="s">
        <v>115</v>
      </c>
      <c r="B134" s="91" t="s">
        <v>116</v>
      </c>
      <c r="C134" s="92"/>
      <c r="D134" s="92"/>
      <c r="E134" s="92"/>
      <c r="F134" s="92"/>
      <c r="G134" s="93"/>
    </row>
    <row r="135" spans="1:7" ht="15">
      <c r="A135" s="94" t="s">
        <v>83</v>
      </c>
      <c r="B135" s="95"/>
      <c r="C135" s="95"/>
      <c r="D135" s="95"/>
      <c r="E135" s="95"/>
      <c r="F135" s="95"/>
      <c r="G135" s="96"/>
    </row>
    <row r="136" spans="1:7" ht="39.75" customHeight="1">
      <c r="A136" s="8" t="s">
        <v>113</v>
      </c>
      <c r="B136" s="60" t="s">
        <v>117</v>
      </c>
      <c r="C136" s="61"/>
      <c r="D136" s="61"/>
      <c r="E136" s="61"/>
      <c r="F136" s="61"/>
      <c r="G136" s="62"/>
    </row>
    <row r="137" spans="1:7" ht="39.75" customHeight="1">
      <c r="A137" s="8" t="s">
        <v>114</v>
      </c>
      <c r="B137" s="60" t="s">
        <v>121</v>
      </c>
      <c r="C137" s="61"/>
      <c r="D137" s="61"/>
      <c r="E137" s="61"/>
      <c r="F137" s="61"/>
      <c r="G137" s="62"/>
    </row>
    <row r="138" spans="1:7" ht="15">
      <c r="A138" s="8" t="s">
        <v>115</v>
      </c>
      <c r="B138" s="91" t="s">
        <v>120</v>
      </c>
      <c r="C138" s="92"/>
      <c r="D138" s="92"/>
      <c r="E138" s="92"/>
      <c r="F138" s="92"/>
      <c r="G138" s="93"/>
    </row>
    <row r="139" spans="1:7" ht="15">
      <c r="A139" s="97"/>
      <c r="B139" s="98"/>
      <c r="C139" s="98"/>
      <c r="D139" s="98"/>
      <c r="E139" s="98"/>
      <c r="F139" s="98"/>
      <c r="G139" s="99"/>
    </row>
    <row r="140" spans="1:7" ht="15">
      <c r="A140" s="100" t="s">
        <v>122</v>
      </c>
      <c r="B140" s="101"/>
      <c r="C140" s="101"/>
      <c r="D140" s="101"/>
      <c r="E140" s="101"/>
      <c r="F140" s="101"/>
      <c r="G140" s="101"/>
    </row>
  </sheetData>
  <sheetProtection/>
  <mergeCells count="195">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0"/>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48" customHeight="1" thickBot="1">
      <c r="A1" s="24" t="s">
        <v>0</v>
      </c>
      <c r="B1" s="24"/>
      <c r="C1" s="149" t="s">
        <v>1</v>
      </c>
      <c r="D1" s="149"/>
      <c r="E1" s="149"/>
      <c r="F1" s="149"/>
      <c r="G1" s="149"/>
    </row>
    <row r="2" spans="1:7" ht="15.75" thickTop="1">
      <c r="A2" s="26"/>
      <c r="B2" s="26"/>
      <c r="C2" s="150"/>
      <c r="D2" s="150"/>
      <c r="E2" s="150"/>
      <c r="F2" s="150"/>
      <c r="G2" s="150"/>
    </row>
    <row r="3" spans="1:7" ht="15">
      <c r="A3" s="27" t="s">
        <v>2</v>
      </c>
      <c r="B3" s="28"/>
      <c r="C3" s="28"/>
      <c r="D3" s="28"/>
      <c r="E3" s="28"/>
      <c r="F3" s="28"/>
      <c r="G3" s="29"/>
    </row>
    <row r="4" spans="1:7" ht="15">
      <c r="A4" s="30" t="s">
        <v>3</v>
      </c>
      <c r="B4" s="32"/>
      <c r="C4" s="33" t="s">
        <v>963</v>
      </c>
      <c r="D4" s="34"/>
      <c r="E4" s="34"/>
      <c r="F4" s="34"/>
      <c r="G4" s="35"/>
    </row>
    <row r="5" spans="1:7" ht="15">
      <c r="A5" s="30" t="s">
        <v>5</v>
      </c>
      <c r="B5" s="32"/>
      <c r="C5" s="33" t="s">
        <v>6</v>
      </c>
      <c r="D5" s="34"/>
      <c r="E5" s="34"/>
      <c r="F5" s="34"/>
      <c r="G5" s="35"/>
    </row>
    <row r="6" spans="1:7" ht="39.75" customHeight="1">
      <c r="A6" s="30" t="s">
        <v>9</v>
      </c>
      <c r="B6" s="32"/>
      <c r="C6" s="102" t="s">
        <v>846</v>
      </c>
      <c r="D6" s="103"/>
      <c r="E6" s="103"/>
      <c r="F6" s="103"/>
      <c r="G6" s="104"/>
    </row>
    <row r="7" spans="1:7" ht="15">
      <c r="A7" s="27" t="s">
        <v>925</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8" t="s">
        <v>200</v>
      </c>
      <c r="C15" s="48"/>
      <c r="D15" s="48"/>
      <c r="E15" s="48"/>
      <c r="F15" s="48"/>
      <c r="G15" s="44"/>
    </row>
    <row r="16" spans="1:7" ht="15">
      <c r="A16" s="45"/>
      <c r="B16" s="46" t="s">
        <v>17</v>
      </c>
      <c r="C16" s="46"/>
      <c r="D16" s="46"/>
      <c r="E16" s="46"/>
      <c r="F16" s="46"/>
      <c r="G16" s="47"/>
    </row>
    <row r="17" spans="1:7" ht="15">
      <c r="A17" s="45"/>
      <c r="B17" s="48" t="s">
        <v>18</v>
      </c>
      <c r="C17" s="48"/>
      <c r="D17" s="48"/>
      <c r="E17" s="48"/>
      <c r="F17" s="48"/>
      <c r="G17" s="44"/>
    </row>
    <row r="18" spans="1:7" ht="15">
      <c r="A18" s="27" t="s">
        <v>19</v>
      </c>
      <c r="B18" s="28"/>
      <c r="C18" s="28"/>
      <c r="D18" s="28"/>
      <c r="E18" s="28"/>
      <c r="F18" s="28"/>
      <c r="G18" s="29"/>
    </row>
    <row r="19" spans="1:7" ht="15">
      <c r="A19" s="39" t="s">
        <v>20</v>
      </c>
      <c r="B19" s="40"/>
      <c r="C19" s="40"/>
      <c r="D19" s="40"/>
      <c r="E19" s="40"/>
      <c r="F19" s="40"/>
      <c r="G19" s="41"/>
    </row>
    <row r="20" spans="1:7" ht="15">
      <c r="A20" s="42" t="s">
        <v>21</v>
      </c>
      <c r="B20" s="43"/>
      <c r="C20" s="43"/>
      <c r="D20" s="43"/>
      <c r="E20" s="43"/>
      <c r="F20" s="43"/>
      <c r="G20" s="44"/>
    </row>
    <row r="21" spans="1:7" ht="15">
      <c r="A21" s="52" t="s">
        <v>22</v>
      </c>
      <c r="B21" s="53"/>
      <c r="C21" s="53"/>
      <c r="D21" s="53"/>
      <c r="E21" s="53"/>
      <c r="F21" s="53"/>
      <c r="G21" s="54"/>
    </row>
    <row r="22" spans="1:7" ht="15">
      <c r="A22" s="55" t="s">
        <v>124</v>
      </c>
      <c r="B22" s="56"/>
      <c r="C22" s="56"/>
      <c r="D22" s="56"/>
      <c r="E22" s="56"/>
      <c r="F22" s="56"/>
      <c r="G22" s="57"/>
    </row>
    <row r="23" spans="1:7" ht="15">
      <c r="A23" s="63" t="s">
        <v>33</v>
      </c>
      <c r="B23" s="64"/>
      <c r="C23" s="64"/>
      <c r="D23" s="64"/>
      <c r="E23" s="64"/>
      <c r="F23" s="64"/>
      <c r="G23" s="65"/>
    </row>
    <row r="24" spans="1:7" ht="15">
      <c r="A24" s="66"/>
      <c r="B24" s="67"/>
      <c r="C24" s="68"/>
      <c r="D24" s="3" t="s">
        <v>34</v>
      </c>
      <c r="E24" s="145" t="s">
        <v>35</v>
      </c>
      <c r="F24" s="146"/>
      <c r="G24" s="3" t="s">
        <v>36</v>
      </c>
    </row>
    <row r="25" spans="1:7" ht="15">
      <c r="A25" s="69"/>
      <c r="B25" s="70"/>
      <c r="C25" s="71"/>
      <c r="D25" s="4" t="s">
        <v>37</v>
      </c>
      <c r="E25" s="147" t="s">
        <v>37</v>
      </c>
      <c r="F25" s="148"/>
      <c r="G25" s="4" t="s">
        <v>38</v>
      </c>
    </row>
    <row r="26" spans="1:7" ht="15">
      <c r="A26" s="72" t="s">
        <v>39</v>
      </c>
      <c r="B26" s="73"/>
      <c r="C26" s="74"/>
      <c r="D26" s="10" t="s">
        <v>852</v>
      </c>
      <c r="E26" s="140" t="s">
        <v>852</v>
      </c>
      <c r="F26" s="141"/>
      <c r="G26" s="10" t="s">
        <v>852</v>
      </c>
    </row>
    <row r="27" spans="1:7" ht="15">
      <c r="A27" s="72" t="s">
        <v>40</v>
      </c>
      <c r="B27" s="73"/>
      <c r="C27" s="74"/>
      <c r="D27" s="10" t="s">
        <v>852</v>
      </c>
      <c r="E27" s="140" t="s">
        <v>852</v>
      </c>
      <c r="F27" s="141"/>
      <c r="G27" s="10" t="s">
        <v>852</v>
      </c>
    </row>
    <row r="28" spans="1:7" ht="15">
      <c r="A28" s="63" t="s">
        <v>41</v>
      </c>
      <c r="B28" s="64"/>
      <c r="C28" s="64"/>
      <c r="D28" s="64"/>
      <c r="E28" s="64"/>
      <c r="F28" s="64"/>
      <c r="G28" s="65"/>
    </row>
    <row r="29" spans="1:7" ht="15">
      <c r="A29" s="142" t="s">
        <v>924</v>
      </c>
      <c r="B29" s="143"/>
      <c r="C29" s="143"/>
      <c r="D29" s="143"/>
      <c r="E29" s="143"/>
      <c r="F29" s="143"/>
      <c r="G29" s="144"/>
    </row>
    <row r="30" spans="1:7" ht="15">
      <c r="A30" s="75" t="s">
        <v>43</v>
      </c>
      <c r="B30" s="76"/>
      <c r="C30" s="76"/>
      <c r="D30" s="76"/>
      <c r="E30" s="77"/>
      <c r="F30" s="75" t="s">
        <v>44</v>
      </c>
      <c r="G30" s="77"/>
    </row>
    <row r="31" spans="1:7" ht="15">
      <c r="A31" s="78" t="s">
        <v>45</v>
      </c>
      <c r="B31" s="136" t="s">
        <v>47</v>
      </c>
      <c r="C31" s="137"/>
      <c r="D31" s="78" t="s">
        <v>48</v>
      </c>
      <c r="E31" s="78" t="s">
        <v>49</v>
      </c>
      <c r="F31" s="5" t="s">
        <v>923</v>
      </c>
      <c r="G31" s="8">
        <v>100</v>
      </c>
    </row>
    <row r="32" spans="1:7" ht="15">
      <c r="A32" s="79"/>
      <c r="B32" s="138"/>
      <c r="C32" s="139"/>
      <c r="D32" s="79"/>
      <c r="E32" s="79"/>
      <c r="F32" s="5" t="s">
        <v>922</v>
      </c>
      <c r="G32" s="8">
        <v>100</v>
      </c>
    </row>
    <row r="33" spans="1:7" ht="49.5" customHeight="1">
      <c r="A33" s="80" t="s">
        <v>958</v>
      </c>
      <c r="B33" s="108" t="s">
        <v>962</v>
      </c>
      <c r="C33" s="110"/>
      <c r="D33" s="80" t="s">
        <v>55</v>
      </c>
      <c r="E33" s="80" t="s">
        <v>948</v>
      </c>
      <c r="F33" s="5" t="s">
        <v>57</v>
      </c>
      <c r="G33" s="8">
        <v>4.7</v>
      </c>
    </row>
    <row r="34" spans="1:7" ht="49.5" customHeight="1">
      <c r="A34" s="81"/>
      <c r="B34" s="114"/>
      <c r="C34" s="116"/>
      <c r="D34" s="81"/>
      <c r="E34" s="81"/>
      <c r="F34" s="5" t="s">
        <v>920</v>
      </c>
      <c r="G34" s="8" t="s">
        <v>961</v>
      </c>
    </row>
    <row r="35" spans="1:7" ht="15">
      <c r="A35" s="63" t="s">
        <v>85</v>
      </c>
      <c r="B35" s="64"/>
      <c r="C35" s="64"/>
      <c r="D35" s="64"/>
      <c r="E35" s="64"/>
      <c r="F35" s="64"/>
      <c r="G35" s="65"/>
    </row>
    <row r="36" spans="1:7" ht="15">
      <c r="A36" s="133" t="s">
        <v>916</v>
      </c>
      <c r="B36" s="134"/>
      <c r="C36" s="134"/>
      <c r="D36" s="134"/>
      <c r="E36" s="134"/>
      <c r="F36" s="134"/>
      <c r="G36" s="135"/>
    </row>
    <row r="37" spans="1:7" ht="15">
      <c r="A37" s="94" t="s">
        <v>958</v>
      </c>
      <c r="B37" s="95"/>
      <c r="C37" s="95"/>
      <c r="D37" s="95"/>
      <c r="E37" s="95"/>
      <c r="F37" s="95"/>
      <c r="G37" s="96"/>
    </row>
    <row r="38" spans="1:7" ht="15">
      <c r="A38" s="8" t="s">
        <v>86</v>
      </c>
      <c r="B38" s="60" t="s">
        <v>108</v>
      </c>
      <c r="C38" s="61"/>
      <c r="D38" s="61"/>
      <c r="E38" s="61"/>
      <c r="F38" s="61"/>
      <c r="G38" s="62"/>
    </row>
    <row r="39" spans="1:7" ht="60" customHeight="1">
      <c r="A39" s="8" t="s">
        <v>87</v>
      </c>
      <c r="B39" s="60" t="s">
        <v>960</v>
      </c>
      <c r="C39" s="61"/>
      <c r="D39" s="61"/>
      <c r="E39" s="61"/>
      <c r="F39" s="61"/>
      <c r="G39" s="62"/>
    </row>
    <row r="40" spans="1:7" ht="60" customHeight="1">
      <c r="A40" s="8" t="s">
        <v>89</v>
      </c>
      <c r="B40" s="60" t="s">
        <v>959</v>
      </c>
      <c r="C40" s="61"/>
      <c r="D40" s="61"/>
      <c r="E40" s="61"/>
      <c r="F40" s="61"/>
      <c r="G40" s="62"/>
    </row>
    <row r="41" spans="1:7" ht="15">
      <c r="A41" s="8" t="s">
        <v>90</v>
      </c>
      <c r="B41" s="60"/>
      <c r="C41" s="61"/>
      <c r="D41" s="61"/>
      <c r="E41" s="61"/>
      <c r="F41" s="61"/>
      <c r="G41" s="62"/>
    </row>
    <row r="42" spans="1:7" ht="15">
      <c r="A42" s="97"/>
      <c r="B42" s="98"/>
      <c r="C42" s="98"/>
      <c r="D42" s="98"/>
      <c r="E42" s="98"/>
      <c r="F42" s="98"/>
      <c r="G42" s="99"/>
    </row>
    <row r="43" spans="1:7" ht="15">
      <c r="A43" s="63" t="s">
        <v>112</v>
      </c>
      <c r="B43" s="64"/>
      <c r="C43" s="64"/>
      <c r="D43" s="64"/>
      <c r="E43" s="64"/>
      <c r="F43" s="64"/>
      <c r="G43" s="65"/>
    </row>
    <row r="44" spans="1:7" ht="15">
      <c r="A44" s="133" t="s">
        <v>916</v>
      </c>
      <c r="B44" s="134"/>
      <c r="C44" s="134"/>
      <c r="D44" s="134"/>
      <c r="E44" s="134"/>
      <c r="F44" s="134"/>
      <c r="G44" s="135"/>
    </row>
    <row r="45" spans="1:7" ht="15">
      <c r="A45" s="94" t="s">
        <v>958</v>
      </c>
      <c r="B45" s="95"/>
      <c r="C45" s="95"/>
      <c r="D45" s="95"/>
      <c r="E45" s="95"/>
      <c r="F45" s="95"/>
      <c r="G45" s="96"/>
    </row>
    <row r="46" spans="1:7" ht="15">
      <c r="A46" s="8" t="s">
        <v>113</v>
      </c>
      <c r="B46" s="88"/>
      <c r="C46" s="89"/>
      <c r="D46" s="89"/>
      <c r="E46" s="89"/>
      <c r="F46" s="89"/>
      <c r="G46" s="90"/>
    </row>
    <row r="47" spans="1:7" ht="15">
      <c r="A47" s="8" t="s">
        <v>114</v>
      </c>
      <c r="B47" s="88"/>
      <c r="C47" s="89"/>
      <c r="D47" s="89"/>
      <c r="E47" s="89"/>
      <c r="F47" s="89"/>
      <c r="G47" s="90"/>
    </row>
    <row r="48" spans="1:7" ht="15">
      <c r="A48" s="8" t="s">
        <v>115</v>
      </c>
      <c r="B48" s="88"/>
      <c r="C48" s="89"/>
      <c r="D48" s="89"/>
      <c r="E48" s="89"/>
      <c r="F48" s="89"/>
      <c r="G48" s="90"/>
    </row>
    <row r="49" spans="1:7" ht="15">
      <c r="A49" s="66"/>
      <c r="B49" s="67"/>
      <c r="C49" s="67"/>
      <c r="D49" s="67"/>
      <c r="E49" s="67"/>
      <c r="F49" s="67"/>
      <c r="G49" s="68"/>
    </row>
    <row r="50" spans="1:7" ht="39.75" customHeight="1">
      <c r="A50" s="100" t="s">
        <v>914</v>
      </c>
      <c r="B50" s="101"/>
      <c r="C50" s="101"/>
      <c r="D50" s="101"/>
      <c r="E50" s="101"/>
      <c r="F50" s="101"/>
      <c r="G50" s="101"/>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5"/>
    <mergeCell ref="B13:G13"/>
    <mergeCell ref="B14:G14"/>
    <mergeCell ref="B15:G15"/>
    <mergeCell ref="A16:A17"/>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7:G47"/>
    <mergeCell ref="B48:G48"/>
    <mergeCell ref="A49:G49"/>
    <mergeCell ref="A50:G50"/>
    <mergeCell ref="B41:G41"/>
    <mergeCell ref="A42:G42"/>
    <mergeCell ref="A43:G43"/>
    <mergeCell ref="A44:G44"/>
    <mergeCell ref="A45:G45"/>
    <mergeCell ref="B46:G4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1"/>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24" t="s">
        <v>0</v>
      </c>
      <c r="B1" s="24"/>
      <c r="C1" s="149" t="s">
        <v>1</v>
      </c>
      <c r="D1" s="149"/>
      <c r="E1" s="149"/>
      <c r="F1" s="149"/>
      <c r="G1" s="149"/>
    </row>
    <row r="2" spans="1:7" ht="15.75" thickTop="1">
      <c r="A2" s="26"/>
      <c r="B2" s="26"/>
      <c r="C2" s="150"/>
      <c r="D2" s="150"/>
      <c r="E2" s="150"/>
      <c r="F2" s="150"/>
      <c r="G2" s="150"/>
    </row>
    <row r="3" spans="1:7" ht="15">
      <c r="A3" s="27" t="s">
        <v>2</v>
      </c>
      <c r="B3" s="28"/>
      <c r="C3" s="28"/>
      <c r="D3" s="28"/>
      <c r="E3" s="28"/>
      <c r="F3" s="28"/>
      <c r="G3" s="29"/>
    </row>
    <row r="4" spans="1:7" ht="15">
      <c r="A4" s="30" t="s">
        <v>3</v>
      </c>
      <c r="B4" s="32"/>
      <c r="C4" s="33" t="s">
        <v>970</v>
      </c>
      <c r="D4" s="34"/>
      <c r="E4" s="34"/>
      <c r="F4" s="34"/>
      <c r="G4" s="35"/>
    </row>
    <row r="5" spans="1:7" ht="15">
      <c r="A5" s="30" t="s">
        <v>5</v>
      </c>
      <c r="B5" s="32"/>
      <c r="C5" s="33" t="s">
        <v>6</v>
      </c>
      <c r="D5" s="34"/>
      <c r="E5" s="34"/>
      <c r="F5" s="34"/>
      <c r="G5" s="35"/>
    </row>
    <row r="6" spans="1:7" ht="39.75" customHeight="1">
      <c r="A6" s="30" t="s">
        <v>9</v>
      </c>
      <c r="B6" s="32"/>
      <c r="C6" s="102" t="s">
        <v>846</v>
      </c>
      <c r="D6" s="103"/>
      <c r="E6" s="103"/>
      <c r="F6" s="103"/>
      <c r="G6" s="104"/>
    </row>
    <row r="7" spans="1:7" ht="15">
      <c r="A7" s="27" t="s">
        <v>925</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8" t="s">
        <v>200</v>
      </c>
      <c r="C15" s="48"/>
      <c r="D15" s="48"/>
      <c r="E15" s="48"/>
      <c r="F15" s="48"/>
      <c r="G15" s="44"/>
    </row>
    <row r="16" spans="1:7" ht="15">
      <c r="A16" s="45"/>
      <c r="B16" s="46" t="s">
        <v>17</v>
      </c>
      <c r="C16" s="46"/>
      <c r="D16" s="46"/>
      <c r="E16" s="46"/>
      <c r="F16" s="46"/>
      <c r="G16" s="47"/>
    </row>
    <row r="17" spans="1:7" ht="15">
      <c r="A17" s="45"/>
      <c r="B17" s="48" t="s">
        <v>18</v>
      </c>
      <c r="C17" s="48"/>
      <c r="D17" s="48"/>
      <c r="E17" s="48"/>
      <c r="F17" s="48"/>
      <c r="G17" s="44"/>
    </row>
    <row r="18" spans="1:7" ht="15">
      <c r="A18" s="27" t="s">
        <v>19</v>
      </c>
      <c r="B18" s="28"/>
      <c r="C18" s="28"/>
      <c r="D18" s="28"/>
      <c r="E18" s="28"/>
      <c r="F18" s="28"/>
      <c r="G18" s="29"/>
    </row>
    <row r="19" spans="1:7" ht="15">
      <c r="A19" s="39" t="s">
        <v>20</v>
      </c>
      <c r="B19" s="40"/>
      <c r="C19" s="40"/>
      <c r="D19" s="40"/>
      <c r="E19" s="40"/>
      <c r="F19" s="40"/>
      <c r="G19" s="41"/>
    </row>
    <row r="20" spans="1:7" ht="15">
      <c r="A20" s="42" t="s">
        <v>21</v>
      </c>
      <c r="B20" s="43"/>
      <c r="C20" s="43"/>
      <c r="D20" s="43"/>
      <c r="E20" s="43"/>
      <c r="F20" s="43"/>
      <c r="G20" s="44"/>
    </row>
    <row r="21" spans="1:7" ht="15">
      <c r="A21" s="52" t="s">
        <v>22</v>
      </c>
      <c r="B21" s="53"/>
      <c r="C21" s="53"/>
      <c r="D21" s="53"/>
      <c r="E21" s="53"/>
      <c r="F21" s="53"/>
      <c r="G21" s="54"/>
    </row>
    <row r="22" spans="1:7" ht="15">
      <c r="A22" s="55" t="s">
        <v>124</v>
      </c>
      <c r="B22" s="56"/>
      <c r="C22" s="56"/>
      <c r="D22" s="56"/>
      <c r="E22" s="56"/>
      <c r="F22" s="56"/>
      <c r="G22" s="57"/>
    </row>
    <row r="23" spans="1:7" ht="15">
      <c r="A23" s="63" t="s">
        <v>33</v>
      </c>
      <c r="B23" s="64"/>
      <c r="C23" s="64"/>
      <c r="D23" s="64"/>
      <c r="E23" s="64"/>
      <c r="F23" s="64"/>
      <c r="G23" s="65"/>
    </row>
    <row r="24" spans="1:7" ht="15">
      <c r="A24" s="66"/>
      <c r="B24" s="67"/>
      <c r="C24" s="68"/>
      <c r="D24" s="3" t="s">
        <v>34</v>
      </c>
      <c r="E24" s="145" t="s">
        <v>35</v>
      </c>
      <c r="F24" s="146"/>
      <c r="G24" s="3" t="s">
        <v>36</v>
      </c>
    </row>
    <row r="25" spans="1:7" ht="15">
      <c r="A25" s="69"/>
      <c r="B25" s="70"/>
      <c r="C25" s="71"/>
      <c r="D25" s="4" t="s">
        <v>37</v>
      </c>
      <c r="E25" s="147" t="s">
        <v>37</v>
      </c>
      <c r="F25" s="148"/>
      <c r="G25" s="4" t="s">
        <v>38</v>
      </c>
    </row>
    <row r="26" spans="1:7" ht="15">
      <c r="A26" s="72" t="s">
        <v>39</v>
      </c>
      <c r="B26" s="73"/>
      <c r="C26" s="74"/>
      <c r="D26" s="10" t="s">
        <v>852</v>
      </c>
      <c r="E26" s="140" t="s">
        <v>852</v>
      </c>
      <c r="F26" s="141"/>
      <c r="G26" s="10" t="s">
        <v>852</v>
      </c>
    </row>
    <row r="27" spans="1:7" ht="15">
      <c r="A27" s="72" t="s">
        <v>40</v>
      </c>
      <c r="B27" s="73"/>
      <c r="C27" s="74"/>
      <c r="D27" s="10" t="s">
        <v>852</v>
      </c>
      <c r="E27" s="140" t="s">
        <v>852</v>
      </c>
      <c r="F27" s="141"/>
      <c r="G27" s="10" t="s">
        <v>852</v>
      </c>
    </row>
    <row r="28" spans="1:7" ht="15">
      <c r="A28" s="63" t="s">
        <v>41</v>
      </c>
      <c r="B28" s="64"/>
      <c r="C28" s="64"/>
      <c r="D28" s="64"/>
      <c r="E28" s="64"/>
      <c r="F28" s="64"/>
      <c r="G28" s="65"/>
    </row>
    <row r="29" spans="1:7" ht="15">
      <c r="A29" s="142" t="s">
        <v>935</v>
      </c>
      <c r="B29" s="143"/>
      <c r="C29" s="143"/>
      <c r="D29" s="143"/>
      <c r="E29" s="143"/>
      <c r="F29" s="143"/>
      <c r="G29" s="144"/>
    </row>
    <row r="30" spans="1:7" ht="15">
      <c r="A30" s="75" t="s">
        <v>43</v>
      </c>
      <c r="B30" s="76"/>
      <c r="C30" s="76"/>
      <c r="D30" s="76"/>
      <c r="E30" s="77"/>
      <c r="F30" s="75" t="s">
        <v>44</v>
      </c>
      <c r="G30" s="77"/>
    </row>
    <row r="31" spans="1:7" ht="15">
      <c r="A31" s="78" t="s">
        <v>45</v>
      </c>
      <c r="B31" s="136" t="s">
        <v>47</v>
      </c>
      <c r="C31" s="137"/>
      <c r="D31" s="78" t="s">
        <v>48</v>
      </c>
      <c r="E31" s="78" t="s">
        <v>49</v>
      </c>
      <c r="F31" s="5" t="s">
        <v>923</v>
      </c>
      <c r="G31" s="8">
        <v>71.43</v>
      </c>
    </row>
    <row r="32" spans="1:7" ht="15">
      <c r="A32" s="79"/>
      <c r="B32" s="138"/>
      <c r="C32" s="139"/>
      <c r="D32" s="79"/>
      <c r="E32" s="79"/>
      <c r="F32" s="5" t="s">
        <v>922</v>
      </c>
      <c r="G32" s="8">
        <v>71.43</v>
      </c>
    </row>
    <row r="33" spans="1:7" ht="49.5" customHeight="1">
      <c r="A33" s="80" t="s">
        <v>964</v>
      </c>
      <c r="B33" s="108" t="s">
        <v>969</v>
      </c>
      <c r="C33" s="110"/>
      <c r="D33" s="80" t="s">
        <v>55</v>
      </c>
      <c r="E33" s="80" t="s">
        <v>933</v>
      </c>
      <c r="F33" s="5" t="s">
        <v>57</v>
      </c>
      <c r="G33" s="8">
        <v>42.86</v>
      </c>
    </row>
    <row r="34" spans="1:7" ht="49.5" customHeight="1">
      <c r="A34" s="81"/>
      <c r="B34" s="114"/>
      <c r="C34" s="116"/>
      <c r="D34" s="81"/>
      <c r="E34" s="81"/>
      <c r="F34" s="5" t="s">
        <v>920</v>
      </c>
      <c r="G34" s="8" t="s">
        <v>968</v>
      </c>
    </row>
    <row r="35" spans="1:7" ht="15">
      <c r="A35" s="63" t="s">
        <v>85</v>
      </c>
      <c r="B35" s="64"/>
      <c r="C35" s="64"/>
      <c r="D35" s="64"/>
      <c r="E35" s="64"/>
      <c r="F35" s="64"/>
      <c r="G35" s="65"/>
    </row>
    <row r="36" spans="1:7" ht="15">
      <c r="A36" s="133" t="s">
        <v>928</v>
      </c>
      <c r="B36" s="134"/>
      <c r="C36" s="134"/>
      <c r="D36" s="134"/>
      <c r="E36" s="134"/>
      <c r="F36" s="134"/>
      <c r="G36" s="135"/>
    </row>
    <row r="37" spans="1:7" ht="15">
      <c r="A37" s="94" t="s">
        <v>964</v>
      </c>
      <c r="B37" s="95"/>
      <c r="C37" s="95"/>
      <c r="D37" s="95"/>
      <c r="E37" s="95"/>
      <c r="F37" s="95"/>
      <c r="G37" s="96"/>
    </row>
    <row r="38" spans="1:7" ht="15">
      <c r="A38" s="8" t="s">
        <v>86</v>
      </c>
      <c r="B38" s="60" t="s">
        <v>108</v>
      </c>
      <c r="C38" s="61"/>
      <c r="D38" s="61"/>
      <c r="E38" s="61"/>
      <c r="F38" s="61"/>
      <c r="G38" s="62"/>
    </row>
    <row r="39" spans="1:7" ht="60" customHeight="1">
      <c r="A39" s="8" t="s">
        <v>87</v>
      </c>
      <c r="B39" s="60" t="s">
        <v>967</v>
      </c>
      <c r="C39" s="61"/>
      <c r="D39" s="61"/>
      <c r="E39" s="61"/>
      <c r="F39" s="61"/>
      <c r="G39" s="62"/>
    </row>
    <row r="40" spans="1:7" ht="60" customHeight="1">
      <c r="A40" s="8" t="s">
        <v>89</v>
      </c>
      <c r="B40" s="60" t="s">
        <v>966</v>
      </c>
      <c r="C40" s="61"/>
      <c r="D40" s="61"/>
      <c r="E40" s="61"/>
      <c r="F40" s="61"/>
      <c r="G40" s="62"/>
    </row>
    <row r="41" spans="1:7" ht="60" customHeight="1">
      <c r="A41" s="8" t="s">
        <v>90</v>
      </c>
      <c r="B41" s="91" t="s">
        <v>965</v>
      </c>
      <c r="C41" s="92"/>
      <c r="D41" s="92"/>
      <c r="E41" s="92"/>
      <c r="F41" s="92"/>
      <c r="G41" s="93"/>
    </row>
    <row r="42" spans="1:7" ht="15">
      <c r="A42" s="97"/>
      <c r="B42" s="98"/>
      <c r="C42" s="98"/>
      <c r="D42" s="98"/>
      <c r="E42" s="98"/>
      <c r="F42" s="98"/>
      <c r="G42" s="99"/>
    </row>
    <row r="43" spans="1:7" ht="15">
      <c r="A43" s="63" t="s">
        <v>112</v>
      </c>
      <c r="B43" s="64"/>
      <c r="C43" s="64"/>
      <c r="D43" s="64"/>
      <c r="E43" s="64"/>
      <c r="F43" s="64"/>
      <c r="G43" s="65"/>
    </row>
    <row r="44" spans="1:7" ht="15">
      <c r="A44" s="133" t="s">
        <v>928</v>
      </c>
      <c r="B44" s="134"/>
      <c r="C44" s="134"/>
      <c r="D44" s="134"/>
      <c r="E44" s="134"/>
      <c r="F44" s="134"/>
      <c r="G44" s="135"/>
    </row>
    <row r="45" spans="1:7" ht="15">
      <c r="A45" s="94" t="s">
        <v>964</v>
      </c>
      <c r="B45" s="95"/>
      <c r="C45" s="95"/>
      <c r="D45" s="95"/>
      <c r="E45" s="95"/>
      <c r="F45" s="95"/>
      <c r="G45" s="96"/>
    </row>
    <row r="46" spans="1:7" ht="15">
      <c r="A46" s="8" t="s">
        <v>113</v>
      </c>
      <c r="B46" s="88"/>
      <c r="C46" s="89"/>
      <c r="D46" s="89"/>
      <c r="E46" s="89"/>
      <c r="F46" s="89"/>
      <c r="G46" s="90"/>
    </row>
    <row r="47" spans="1:7" ht="15">
      <c r="A47" s="8" t="s">
        <v>114</v>
      </c>
      <c r="B47" s="88"/>
      <c r="C47" s="89"/>
      <c r="D47" s="89"/>
      <c r="E47" s="89"/>
      <c r="F47" s="89"/>
      <c r="G47" s="90"/>
    </row>
    <row r="48" spans="1:7" ht="15">
      <c r="A48" s="8" t="s">
        <v>115</v>
      </c>
      <c r="B48" s="88"/>
      <c r="C48" s="89"/>
      <c r="D48" s="89"/>
      <c r="E48" s="89"/>
      <c r="F48" s="89"/>
      <c r="G48" s="90"/>
    </row>
    <row r="49" spans="1:7" ht="15">
      <c r="A49" s="66"/>
      <c r="B49" s="67"/>
      <c r="C49" s="67"/>
      <c r="D49" s="67"/>
      <c r="E49" s="67"/>
      <c r="F49" s="67"/>
      <c r="G49" s="68"/>
    </row>
    <row r="50" spans="1:7" ht="39.75" customHeight="1">
      <c r="A50" s="100" t="s">
        <v>914</v>
      </c>
      <c r="B50" s="101"/>
      <c r="C50" s="101"/>
      <c r="D50" s="101"/>
      <c r="E50" s="101"/>
      <c r="F50" s="101"/>
      <c r="G50" s="101"/>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5"/>
    <mergeCell ref="B13:G13"/>
    <mergeCell ref="B14:G14"/>
    <mergeCell ref="B15:G15"/>
    <mergeCell ref="A16:A17"/>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7:G47"/>
    <mergeCell ref="B48:G48"/>
    <mergeCell ref="A49:G49"/>
    <mergeCell ref="A50:G50"/>
    <mergeCell ref="B41:G41"/>
    <mergeCell ref="A42:G42"/>
    <mergeCell ref="A43:G43"/>
    <mergeCell ref="A44:G44"/>
    <mergeCell ref="A45:G45"/>
    <mergeCell ref="B46:G4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3"/>
  <dimension ref="A1:G68"/>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24" t="s">
        <v>0</v>
      </c>
      <c r="B1" s="24"/>
      <c r="C1" s="149" t="s">
        <v>1</v>
      </c>
      <c r="D1" s="149"/>
      <c r="E1" s="149"/>
      <c r="F1" s="149"/>
      <c r="G1" s="149"/>
    </row>
    <row r="2" spans="1:7" ht="15.75" thickTop="1">
      <c r="A2" s="26"/>
      <c r="B2" s="26"/>
      <c r="C2" s="150"/>
      <c r="D2" s="150"/>
      <c r="E2" s="150"/>
      <c r="F2" s="150"/>
      <c r="G2" s="150"/>
    </row>
    <row r="3" spans="1:7" ht="15">
      <c r="A3" s="27" t="s">
        <v>2</v>
      </c>
      <c r="B3" s="28"/>
      <c r="C3" s="28"/>
      <c r="D3" s="28"/>
      <c r="E3" s="28"/>
      <c r="F3" s="28"/>
      <c r="G3" s="29"/>
    </row>
    <row r="4" spans="1:7" ht="15">
      <c r="A4" s="30" t="s">
        <v>3</v>
      </c>
      <c r="B4" s="32"/>
      <c r="C4" s="33" t="s">
        <v>989</v>
      </c>
      <c r="D4" s="34"/>
      <c r="E4" s="34"/>
      <c r="F4" s="34"/>
      <c r="G4" s="35"/>
    </row>
    <row r="5" spans="1:7" ht="15">
      <c r="A5" s="30" t="s">
        <v>5</v>
      </c>
      <c r="B5" s="32"/>
      <c r="C5" s="33" t="s">
        <v>6</v>
      </c>
      <c r="D5" s="34"/>
      <c r="E5" s="34"/>
      <c r="F5" s="34"/>
      <c r="G5" s="35"/>
    </row>
    <row r="6" spans="1:7" ht="39.75" customHeight="1">
      <c r="A6" s="30" t="s">
        <v>9</v>
      </c>
      <c r="B6" s="32"/>
      <c r="C6" s="102" t="s">
        <v>988</v>
      </c>
      <c r="D6" s="103"/>
      <c r="E6" s="103"/>
      <c r="F6" s="103"/>
      <c r="G6" s="104"/>
    </row>
    <row r="7" spans="1:7" ht="15">
      <c r="A7" s="27" t="s">
        <v>925</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987</v>
      </c>
      <c r="B10" s="43"/>
      <c r="C10" s="43"/>
      <c r="D10" s="43"/>
      <c r="E10" s="43"/>
      <c r="F10" s="43"/>
      <c r="G10" s="44"/>
    </row>
    <row r="11" spans="1:7" ht="15">
      <c r="A11" s="42" t="s">
        <v>13</v>
      </c>
      <c r="B11" s="43"/>
      <c r="C11" s="43"/>
      <c r="D11" s="43"/>
      <c r="E11" s="43"/>
      <c r="F11" s="43"/>
      <c r="G11" s="44"/>
    </row>
    <row r="12" spans="1:7" ht="15">
      <c r="A12" s="42" t="s">
        <v>986</v>
      </c>
      <c r="B12" s="43"/>
      <c r="C12" s="43"/>
      <c r="D12" s="43"/>
      <c r="E12" s="43"/>
      <c r="F12" s="43"/>
      <c r="G12" s="44"/>
    </row>
    <row r="13" spans="1:7" ht="15">
      <c r="A13" s="12"/>
      <c r="B13" s="46" t="s">
        <v>15</v>
      </c>
      <c r="C13" s="46"/>
      <c r="D13" s="46"/>
      <c r="E13" s="46"/>
      <c r="F13" s="46"/>
      <c r="G13" s="47"/>
    </row>
    <row r="14" spans="1:7" ht="15">
      <c r="A14" s="12"/>
      <c r="B14" s="46" t="s">
        <v>17</v>
      </c>
      <c r="C14" s="46"/>
      <c r="D14" s="46"/>
      <c r="E14" s="46"/>
      <c r="F14" s="46"/>
      <c r="G14" s="47"/>
    </row>
    <row r="15" spans="1:7" ht="15">
      <c r="A15" s="12"/>
      <c r="B15" s="49"/>
      <c r="C15" s="49"/>
      <c r="D15" s="49"/>
      <c r="E15" s="49"/>
      <c r="F15" s="49"/>
      <c r="G15" s="50"/>
    </row>
    <row r="16" spans="1:7" ht="15">
      <c r="A16" s="12"/>
      <c r="B16" s="49"/>
      <c r="C16" s="49"/>
      <c r="D16" s="49"/>
      <c r="E16" s="49"/>
      <c r="F16" s="49"/>
      <c r="G16" s="50"/>
    </row>
    <row r="17" spans="1:7" ht="15">
      <c r="A17" s="2"/>
      <c r="B17" s="26"/>
      <c r="C17" s="26"/>
      <c r="D17" s="26"/>
      <c r="E17" s="26"/>
      <c r="F17" s="26"/>
      <c r="G17" s="51"/>
    </row>
    <row r="18" spans="1:7" ht="15">
      <c r="A18" s="27" t="s">
        <v>19</v>
      </c>
      <c r="B18" s="28"/>
      <c r="C18" s="28"/>
      <c r="D18" s="28"/>
      <c r="E18" s="28"/>
      <c r="F18" s="28"/>
      <c r="G18" s="29"/>
    </row>
    <row r="19" spans="1:7" ht="15">
      <c r="A19" s="39" t="s">
        <v>20</v>
      </c>
      <c r="B19" s="40"/>
      <c r="C19" s="40"/>
      <c r="D19" s="40"/>
      <c r="E19" s="40"/>
      <c r="F19" s="40"/>
      <c r="G19" s="41"/>
    </row>
    <row r="20" spans="1:7" ht="15">
      <c r="A20" s="42" t="s">
        <v>985</v>
      </c>
      <c r="B20" s="43"/>
      <c r="C20" s="43"/>
      <c r="D20" s="43"/>
      <c r="E20" s="43"/>
      <c r="F20" s="43"/>
      <c r="G20" s="44"/>
    </row>
    <row r="21" spans="1:7" ht="15">
      <c r="A21" s="52" t="s">
        <v>22</v>
      </c>
      <c r="B21" s="53"/>
      <c r="C21" s="53"/>
      <c r="D21" s="53"/>
      <c r="E21" s="53"/>
      <c r="F21" s="53"/>
      <c r="G21" s="54"/>
    </row>
    <row r="22" spans="1:7" ht="15">
      <c r="A22" s="55" t="s">
        <v>984</v>
      </c>
      <c r="B22" s="56"/>
      <c r="C22" s="56"/>
      <c r="D22" s="56"/>
      <c r="E22" s="56"/>
      <c r="F22" s="56"/>
      <c r="G22" s="57"/>
    </row>
    <row r="23" spans="1:7" ht="15">
      <c r="A23" s="63" t="s">
        <v>33</v>
      </c>
      <c r="B23" s="64"/>
      <c r="C23" s="64"/>
      <c r="D23" s="64"/>
      <c r="E23" s="64"/>
      <c r="F23" s="64"/>
      <c r="G23" s="65"/>
    </row>
    <row r="24" spans="1:7" ht="15">
      <c r="A24" s="66"/>
      <c r="B24" s="67"/>
      <c r="C24" s="68"/>
      <c r="D24" s="3" t="s">
        <v>34</v>
      </c>
      <c r="E24" s="145" t="s">
        <v>35</v>
      </c>
      <c r="F24" s="146"/>
      <c r="G24" s="3" t="s">
        <v>36</v>
      </c>
    </row>
    <row r="25" spans="1:7" ht="15">
      <c r="A25" s="69"/>
      <c r="B25" s="70"/>
      <c r="C25" s="71"/>
      <c r="D25" s="4" t="s">
        <v>37</v>
      </c>
      <c r="E25" s="147" t="s">
        <v>37</v>
      </c>
      <c r="F25" s="148"/>
      <c r="G25" s="4" t="s">
        <v>38</v>
      </c>
    </row>
    <row r="26" spans="1:7" ht="15">
      <c r="A26" s="72" t="s">
        <v>39</v>
      </c>
      <c r="B26" s="73"/>
      <c r="C26" s="74"/>
      <c r="D26" s="10">
        <v>252.005132</v>
      </c>
      <c r="E26" s="140">
        <v>272.2646776199998</v>
      </c>
      <c r="F26" s="141"/>
      <c r="G26" s="10">
        <v>108.0393385083919</v>
      </c>
    </row>
    <row r="27" spans="1:7" ht="15">
      <c r="A27" s="72" t="s">
        <v>40</v>
      </c>
      <c r="B27" s="73"/>
      <c r="C27" s="74"/>
      <c r="D27" s="10">
        <v>272.2646776199998</v>
      </c>
      <c r="E27" s="140">
        <v>272.2646776199998</v>
      </c>
      <c r="F27" s="141"/>
      <c r="G27" s="10">
        <v>100</v>
      </c>
    </row>
    <row r="28" spans="1:7" ht="15">
      <c r="A28" s="63" t="s">
        <v>41</v>
      </c>
      <c r="B28" s="64"/>
      <c r="C28" s="64"/>
      <c r="D28" s="64"/>
      <c r="E28" s="64"/>
      <c r="F28" s="64"/>
      <c r="G28" s="65"/>
    </row>
    <row r="29" spans="1:7" ht="15">
      <c r="A29" s="142" t="s">
        <v>983</v>
      </c>
      <c r="B29" s="143"/>
      <c r="C29" s="143"/>
      <c r="D29" s="143"/>
      <c r="E29" s="143"/>
      <c r="F29" s="143"/>
      <c r="G29" s="144"/>
    </row>
    <row r="30" spans="1:7" ht="15">
      <c r="A30" s="75" t="s">
        <v>43</v>
      </c>
      <c r="B30" s="76"/>
      <c r="C30" s="76"/>
      <c r="D30" s="76"/>
      <c r="E30" s="77"/>
      <c r="F30" s="75" t="s">
        <v>44</v>
      </c>
      <c r="G30" s="77"/>
    </row>
    <row r="31" spans="1:7" ht="15">
      <c r="A31" s="78" t="s">
        <v>45</v>
      </c>
      <c r="B31" s="136" t="s">
        <v>47</v>
      </c>
      <c r="C31" s="137"/>
      <c r="D31" s="78" t="s">
        <v>48</v>
      </c>
      <c r="E31" s="78" t="s">
        <v>49</v>
      </c>
      <c r="F31" s="5" t="s">
        <v>923</v>
      </c>
      <c r="G31" s="8">
        <v>100</v>
      </c>
    </row>
    <row r="32" spans="1:7" ht="15">
      <c r="A32" s="79"/>
      <c r="B32" s="138"/>
      <c r="C32" s="139"/>
      <c r="D32" s="79"/>
      <c r="E32" s="79"/>
      <c r="F32" s="5" t="s">
        <v>922</v>
      </c>
      <c r="G32" s="8">
        <v>100</v>
      </c>
    </row>
    <row r="33" spans="1:7" ht="49.5" customHeight="1">
      <c r="A33" s="80" t="s">
        <v>972</v>
      </c>
      <c r="B33" s="108" t="s">
        <v>982</v>
      </c>
      <c r="C33" s="110"/>
      <c r="D33" s="80" t="s">
        <v>55</v>
      </c>
      <c r="E33" s="80" t="s">
        <v>933</v>
      </c>
      <c r="F33" s="5" t="s">
        <v>57</v>
      </c>
      <c r="G33" s="8">
        <v>100</v>
      </c>
    </row>
    <row r="34" spans="1:7" ht="49.5" customHeight="1">
      <c r="A34" s="81"/>
      <c r="B34" s="114"/>
      <c r="C34" s="116"/>
      <c r="D34" s="81"/>
      <c r="E34" s="81"/>
      <c r="F34" s="5" t="s">
        <v>920</v>
      </c>
      <c r="G34" s="8" t="s">
        <v>919</v>
      </c>
    </row>
    <row r="35" spans="1:7" ht="15">
      <c r="A35" s="142" t="s">
        <v>924</v>
      </c>
      <c r="B35" s="143"/>
      <c r="C35" s="143"/>
      <c r="D35" s="143"/>
      <c r="E35" s="143"/>
      <c r="F35" s="143"/>
      <c r="G35" s="144"/>
    </row>
    <row r="36" spans="1:7" ht="15">
      <c r="A36" s="75" t="s">
        <v>43</v>
      </c>
      <c r="B36" s="76"/>
      <c r="C36" s="76"/>
      <c r="D36" s="76"/>
      <c r="E36" s="77"/>
      <c r="F36" s="75" t="s">
        <v>44</v>
      </c>
      <c r="G36" s="77"/>
    </row>
    <row r="37" spans="1:7" ht="15">
      <c r="A37" s="78" t="s">
        <v>45</v>
      </c>
      <c r="B37" s="136" t="s">
        <v>47</v>
      </c>
      <c r="C37" s="137"/>
      <c r="D37" s="78" t="s">
        <v>48</v>
      </c>
      <c r="E37" s="78" t="s">
        <v>49</v>
      </c>
      <c r="F37" s="5" t="s">
        <v>923</v>
      </c>
      <c r="G37" s="8">
        <v>100</v>
      </c>
    </row>
    <row r="38" spans="1:7" ht="15">
      <c r="A38" s="79"/>
      <c r="B38" s="138"/>
      <c r="C38" s="139"/>
      <c r="D38" s="79"/>
      <c r="E38" s="79"/>
      <c r="F38" s="5" t="s">
        <v>922</v>
      </c>
      <c r="G38" s="8">
        <v>100</v>
      </c>
    </row>
    <row r="39" spans="1:7" ht="15">
      <c r="A39" s="80" t="s">
        <v>971</v>
      </c>
      <c r="B39" s="108" t="s">
        <v>981</v>
      </c>
      <c r="C39" s="110"/>
      <c r="D39" s="80" t="s">
        <v>55</v>
      </c>
      <c r="E39" s="80" t="s">
        <v>980</v>
      </c>
      <c r="F39" s="5" t="s">
        <v>57</v>
      </c>
      <c r="G39" s="8">
        <v>62.5</v>
      </c>
    </row>
    <row r="40" spans="1:7" ht="27">
      <c r="A40" s="81"/>
      <c r="B40" s="114"/>
      <c r="C40" s="116"/>
      <c r="D40" s="81"/>
      <c r="E40" s="81"/>
      <c r="F40" s="5" t="s">
        <v>920</v>
      </c>
      <c r="G40" s="8" t="s">
        <v>979</v>
      </c>
    </row>
    <row r="41" spans="1:7" ht="15">
      <c r="A41" s="63" t="s">
        <v>85</v>
      </c>
      <c r="B41" s="64"/>
      <c r="C41" s="64"/>
      <c r="D41" s="64"/>
      <c r="E41" s="64"/>
      <c r="F41" s="64"/>
      <c r="G41" s="65"/>
    </row>
    <row r="42" spans="1:7" ht="15">
      <c r="A42" s="133" t="s">
        <v>973</v>
      </c>
      <c r="B42" s="134"/>
      <c r="C42" s="134"/>
      <c r="D42" s="134"/>
      <c r="E42" s="134"/>
      <c r="F42" s="134"/>
      <c r="G42" s="135"/>
    </row>
    <row r="43" spans="1:7" ht="15">
      <c r="A43" s="94" t="s">
        <v>972</v>
      </c>
      <c r="B43" s="95"/>
      <c r="C43" s="95"/>
      <c r="D43" s="95"/>
      <c r="E43" s="95"/>
      <c r="F43" s="95"/>
      <c r="G43" s="96"/>
    </row>
    <row r="44" spans="1:7" ht="15">
      <c r="A44" s="8" t="s">
        <v>86</v>
      </c>
      <c r="B44" s="60" t="s">
        <v>99</v>
      </c>
      <c r="C44" s="61"/>
      <c r="D44" s="61"/>
      <c r="E44" s="61"/>
      <c r="F44" s="61"/>
      <c r="G44" s="62"/>
    </row>
    <row r="45" spans="1:7" ht="60" customHeight="1">
      <c r="A45" s="8" t="s">
        <v>87</v>
      </c>
      <c r="B45" s="60" t="s">
        <v>978</v>
      </c>
      <c r="C45" s="61"/>
      <c r="D45" s="61"/>
      <c r="E45" s="61"/>
      <c r="F45" s="61"/>
      <c r="G45" s="62"/>
    </row>
    <row r="46" spans="1:7" ht="60" customHeight="1">
      <c r="A46" s="105" t="s">
        <v>89</v>
      </c>
      <c r="B46" s="108" t="s">
        <v>977</v>
      </c>
      <c r="C46" s="109"/>
      <c r="D46" s="109"/>
      <c r="E46" s="109"/>
      <c r="F46" s="109"/>
      <c r="G46" s="110"/>
    </row>
    <row r="47" spans="1:7" ht="60" customHeight="1">
      <c r="A47" s="107"/>
      <c r="B47" s="114" t="s">
        <v>657</v>
      </c>
      <c r="C47" s="115"/>
      <c r="D47" s="115"/>
      <c r="E47" s="115"/>
      <c r="F47" s="115"/>
      <c r="G47" s="116"/>
    </row>
    <row r="48" spans="1:7" ht="60" customHeight="1">
      <c r="A48" s="8" t="s">
        <v>90</v>
      </c>
      <c r="B48" s="91" t="s">
        <v>976</v>
      </c>
      <c r="C48" s="92"/>
      <c r="D48" s="92"/>
      <c r="E48" s="92"/>
      <c r="F48" s="92"/>
      <c r="G48" s="93"/>
    </row>
    <row r="49" spans="1:7" ht="15">
      <c r="A49" s="133" t="s">
        <v>916</v>
      </c>
      <c r="B49" s="134"/>
      <c r="C49" s="134"/>
      <c r="D49" s="134"/>
      <c r="E49" s="134"/>
      <c r="F49" s="134"/>
      <c r="G49" s="135"/>
    </row>
    <row r="50" spans="1:7" ht="15">
      <c r="A50" s="94" t="s">
        <v>971</v>
      </c>
      <c r="B50" s="95"/>
      <c r="C50" s="95"/>
      <c r="D50" s="95"/>
      <c r="E50" s="95"/>
      <c r="F50" s="95"/>
      <c r="G50" s="96"/>
    </row>
    <row r="51" spans="1:7" ht="15">
      <c r="A51" s="8" t="s">
        <v>86</v>
      </c>
      <c r="B51" s="60" t="s">
        <v>108</v>
      </c>
      <c r="C51" s="61"/>
      <c r="D51" s="61"/>
      <c r="E51" s="61"/>
      <c r="F51" s="61"/>
      <c r="G51" s="62"/>
    </row>
    <row r="52" spans="1:7" ht="60" customHeight="1">
      <c r="A52" s="8" t="s">
        <v>87</v>
      </c>
      <c r="B52" s="60" t="s">
        <v>975</v>
      </c>
      <c r="C52" s="61"/>
      <c r="D52" s="61"/>
      <c r="E52" s="61"/>
      <c r="F52" s="61"/>
      <c r="G52" s="62"/>
    </row>
    <row r="53" spans="1:7" ht="60" customHeight="1">
      <c r="A53" s="8" t="s">
        <v>89</v>
      </c>
      <c r="B53" s="60" t="s">
        <v>974</v>
      </c>
      <c r="C53" s="61"/>
      <c r="D53" s="61"/>
      <c r="E53" s="61"/>
      <c r="F53" s="61"/>
      <c r="G53" s="62"/>
    </row>
    <row r="54" spans="1:7" ht="15">
      <c r="A54" s="8" t="s">
        <v>90</v>
      </c>
      <c r="B54" s="60"/>
      <c r="C54" s="61"/>
      <c r="D54" s="61"/>
      <c r="E54" s="61"/>
      <c r="F54" s="61"/>
      <c r="G54" s="62"/>
    </row>
    <row r="55" spans="1:7" ht="15">
      <c r="A55" s="97"/>
      <c r="B55" s="98"/>
      <c r="C55" s="98"/>
      <c r="D55" s="98"/>
      <c r="E55" s="98"/>
      <c r="F55" s="98"/>
      <c r="G55" s="99"/>
    </row>
    <row r="56" spans="1:7" ht="15">
      <c r="A56" s="63" t="s">
        <v>112</v>
      </c>
      <c r="B56" s="64"/>
      <c r="C56" s="64"/>
      <c r="D56" s="64"/>
      <c r="E56" s="64"/>
      <c r="F56" s="64"/>
      <c r="G56" s="65"/>
    </row>
    <row r="57" spans="1:7" ht="15">
      <c r="A57" s="133" t="s">
        <v>973</v>
      </c>
      <c r="B57" s="134"/>
      <c r="C57" s="134"/>
      <c r="D57" s="134"/>
      <c r="E57" s="134"/>
      <c r="F57" s="134"/>
      <c r="G57" s="135"/>
    </row>
    <row r="58" spans="1:7" ht="15">
      <c r="A58" s="94" t="s">
        <v>972</v>
      </c>
      <c r="B58" s="95"/>
      <c r="C58" s="95"/>
      <c r="D58" s="95"/>
      <c r="E58" s="95"/>
      <c r="F58" s="95"/>
      <c r="G58" s="96"/>
    </row>
    <row r="59" spans="1:7" ht="15">
      <c r="A59" s="8" t="s">
        <v>113</v>
      </c>
      <c r="B59" s="88"/>
      <c r="C59" s="89"/>
      <c r="D59" s="89"/>
      <c r="E59" s="89"/>
      <c r="F59" s="89"/>
      <c r="G59" s="90"/>
    </row>
    <row r="60" spans="1:7" ht="15">
      <c r="A60" s="8" t="s">
        <v>114</v>
      </c>
      <c r="B60" s="88"/>
      <c r="C60" s="89"/>
      <c r="D60" s="89"/>
      <c r="E60" s="89"/>
      <c r="F60" s="89"/>
      <c r="G60" s="90"/>
    </row>
    <row r="61" spans="1:7" ht="15">
      <c r="A61" s="8" t="s">
        <v>115</v>
      </c>
      <c r="B61" s="88"/>
      <c r="C61" s="89"/>
      <c r="D61" s="89"/>
      <c r="E61" s="89"/>
      <c r="F61" s="89"/>
      <c r="G61" s="90"/>
    </row>
    <row r="62" spans="1:7" ht="15">
      <c r="A62" s="133" t="s">
        <v>916</v>
      </c>
      <c r="B62" s="134"/>
      <c r="C62" s="134"/>
      <c r="D62" s="134"/>
      <c r="E62" s="134"/>
      <c r="F62" s="134"/>
      <c r="G62" s="135"/>
    </row>
    <row r="63" spans="1:7" ht="15">
      <c r="A63" s="94" t="s">
        <v>971</v>
      </c>
      <c r="B63" s="95"/>
      <c r="C63" s="95"/>
      <c r="D63" s="95"/>
      <c r="E63" s="95"/>
      <c r="F63" s="95"/>
      <c r="G63" s="96"/>
    </row>
    <row r="64" spans="1:7" ht="15">
      <c r="A64" s="8" t="s">
        <v>113</v>
      </c>
      <c r="B64" s="88"/>
      <c r="C64" s="89"/>
      <c r="D64" s="89"/>
      <c r="E64" s="89"/>
      <c r="F64" s="89"/>
      <c r="G64" s="90"/>
    </row>
    <row r="65" spans="1:7" ht="15">
      <c r="A65" s="8" t="s">
        <v>114</v>
      </c>
      <c r="B65" s="88"/>
      <c r="C65" s="89"/>
      <c r="D65" s="89"/>
      <c r="E65" s="89"/>
      <c r="F65" s="89"/>
      <c r="G65" s="90"/>
    </row>
    <row r="66" spans="1:7" ht="15">
      <c r="A66" s="8" t="s">
        <v>115</v>
      </c>
      <c r="B66" s="88"/>
      <c r="C66" s="89"/>
      <c r="D66" s="89"/>
      <c r="E66" s="89"/>
      <c r="F66" s="89"/>
      <c r="G66" s="90"/>
    </row>
    <row r="67" spans="1:7" ht="15">
      <c r="A67" s="66"/>
      <c r="B67" s="67"/>
      <c r="C67" s="67"/>
      <c r="D67" s="67"/>
      <c r="E67" s="67"/>
      <c r="F67" s="67"/>
      <c r="G67" s="68"/>
    </row>
    <row r="68" spans="1:7" ht="39.75" customHeight="1">
      <c r="A68" s="100" t="s">
        <v>914</v>
      </c>
      <c r="B68" s="101"/>
      <c r="C68" s="101"/>
      <c r="D68" s="101"/>
      <c r="E68" s="101"/>
      <c r="F68" s="101"/>
      <c r="G68" s="101"/>
    </row>
  </sheetData>
  <sheetProtection/>
  <mergeCells count="8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G42"/>
    <mergeCell ref="A43:G43"/>
    <mergeCell ref="B44:G44"/>
    <mergeCell ref="B45:G45"/>
    <mergeCell ref="A46:A47"/>
    <mergeCell ref="B46:G46"/>
    <mergeCell ref="B47:G47"/>
    <mergeCell ref="B48:G48"/>
    <mergeCell ref="A49:G49"/>
    <mergeCell ref="A50:G50"/>
    <mergeCell ref="B51:G51"/>
    <mergeCell ref="B52:G52"/>
    <mergeCell ref="B53:G53"/>
    <mergeCell ref="B54:G54"/>
    <mergeCell ref="A55:G55"/>
    <mergeCell ref="A56:G56"/>
    <mergeCell ref="A57:G57"/>
    <mergeCell ref="A58:G58"/>
    <mergeCell ref="B59:G59"/>
    <mergeCell ref="B66:G66"/>
    <mergeCell ref="A67:G67"/>
    <mergeCell ref="A68:G68"/>
    <mergeCell ref="B60:G60"/>
    <mergeCell ref="B61:G61"/>
    <mergeCell ref="A62:G62"/>
    <mergeCell ref="A63:G63"/>
    <mergeCell ref="B64:G64"/>
    <mergeCell ref="B65:G6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4"/>
  <dimension ref="A1:G475"/>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27.0039062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24" t="s">
        <v>0</v>
      </c>
      <c r="B1" s="24"/>
      <c r="C1" s="149" t="s">
        <v>1</v>
      </c>
      <c r="D1" s="149"/>
      <c r="E1" s="149"/>
      <c r="F1" s="149"/>
      <c r="G1" s="149"/>
    </row>
    <row r="2" spans="1:7" ht="15.75" thickTop="1">
      <c r="A2" s="26"/>
      <c r="B2" s="26"/>
      <c r="C2" s="150"/>
      <c r="D2" s="150"/>
      <c r="E2" s="150"/>
      <c r="F2" s="150"/>
      <c r="G2" s="150"/>
    </row>
    <row r="3" spans="1:7" ht="15">
      <c r="A3" s="27" t="s">
        <v>2</v>
      </c>
      <c r="B3" s="28"/>
      <c r="C3" s="28"/>
      <c r="D3" s="28"/>
      <c r="E3" s="28"/>
      <c r="F3" s="28"/>
      <c r="G3" s="29"/>
    </row>
    <row r="4" spans="1:7" ht="15">
      <c r="A4" s="30" t="s">
        <v>3</v>
      </c>
      <c r="B4" s="32"/>
      <c r="C4" s="33" t="s">
        <v>1127</v>
      </c>
      <c r="D4" s="34"/>
      <c r="E4" s="34"/>
      <c r="F4" s="34"/>
      <c r="G4" s="35"/>
    </row>
    <row r="5" spans="1:7" ht="15">
      <c r="A5" s="30" t="s">
        <v>5</v>
      </c>
      <c r="B5" s="32"/>
      <c r="C5" s="33" t="s">
        <v>6</v>
      </c>
      <c r="D5" s="34"/>
      <c r="E5" s="34"/>
      <c r="F5" s="34"/>
      <c r="G5" s="35"/>
    </row>
    <row r="6" spans="1:7" ht="39.75" customHeight="1">
      <c r="A6" s="30" t="s">
        <v>9</v>
      </c>
      <c r="B6" s="32"/>
      <c r="C6" s="102" t="s">
        <v>852</v>
      </c>
      <c r="D6" s="103"/>
      <c r="E6" s="103"/>
      <c r="F6" s="103"/>
      <c r="G6" s="104"/>
    </row>
    <row r="7" spans="1:7" ht="15">
      <c r="A7" s="27" t="s">
        <v>925</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987</v>
      </c>
      <c r="B10" s="43"/>
      <c r="C10" s="43"/>
      <c r="D10" s="43"/>
      <c r="E10" s="43"/>
      <c r="F10" s="43"/>
      <c r="G10" s="44"/>
    </row>
    <row r="11" spans="1:7" ht="15">
      <c r="A11" s="42" t="s">
        <v>13</v>
      </c>
      <c r="B11" s="43"/>
      <c r="C11" s="43"/>
      <c r="D11" s="43"/>
      <c r="E11" s="43"/>
      <c r="F11" s="43"/>
      <c r="G11" s="44"/>
    </row>
    <row r="12" spans="1:7" ht="15">
      <c r="A12" s="42" t="s">
        <v>986</v>
      </c>
      <c r="B12" s="43"/>
      <c r="C12" s="43"/>
      <c r="D12" s="43"/>
      <c r="E12" s="43"/>
      <c r="F12" s="43"/>
      <c r="G12" s="44"/>
    </row>
    <row r="13" spans="1:7" ht="15">
      <c r="A13" s="12"/>
      <c r="B13" s="46" t="s">
        <v>15</v>
      </c>
      <c r="C13" s="46"/>
      <c r="D13" s="46"/>
      <c r="E13" s="46"/>
      <c r="F13" s="46"/>
      <c r="G13" s="47"/>
    </row>
    <row r="14" spans="1:7" ht="15">
      <c r="A14" s="12"/>
      <c r="B14" s="46" t="s">
        <v>17</v>
      </c>
      <c r="C14" s="46"/>
      <c r="D14" s="46"/>
      <c r="E14" s="46"/>
      <c r="F14" s="46"/>
      <c r="G14" s="47"/>
    </row>
    <row r="15" spans="1:7" ht="15">
      <c r="A15" s="12"/>
      <c r="B15" s="49"/>
      <c r="C15" s="49"/>
      <c r="D15" s="49"/>
      <c r="E15" s="49"/>
      <c r="F15" s="49"/>
      <c r="G15" s="50"/>
    </row>
    <row r="16" spans="1:7" ht="15">
      <c r="A16" s="12"/>
      <c r="B16" s="49"/>
      <c r="C16" s="49"/>
      <c r="D16" s="49"/>
      <c r="E16" s="49"/>
      <c r="F16" s="49"/>
      <c r="G16" s="50"/>
    </row>
    <row r="17" spans="1:7" ht="15">
      <c r="A17" s="2"/>
      <c r="B17" s="26"/>
      <c r="C17" s="26"/>
      <c r="D17" s="26"/>
      <c r="E17" s="26"/>
      <c r="F17" s="26"/>
      <c r="G17" s="51"/>
    </row>
    <row r="18" spans="1:7" ht="15">
      <c r="A18" s="27" t="s">
        <v>19</v>
      </c>
      <c r="B18" s="28"/>
      <c r="C18" s="28"/>
      <c r="D18" s="28"/>
      <c r="E18" s="28"/>
      <c r="F18" s="28"/>
      <c r="G18" s="29"/>
    </row>
    <row r="19" spans="1:7" ht="15">
      <c r="A19" s="39" t="s">
        <v>20</v>
      </c>
      <c r="B19" s="40"/>
      <c r="C19" s="40"/>
      <c r="D19" s="40"/>
      <c r="E19" s="40"/>
      <c r="F19" s="40"/>
      <c r="G19" s="41"/>
    </row>
    <row r="20" spans="1:7" ht="15">
      <c r="A20" s="42" t="s">
        <v>985</v>
      </c>
      <c r="B20" s="43"/>
      <c r="C20" s="43"/>
      <c r="D20" s="43"/>
      <c r="E20" s="43"/>
      <c r="F20" s="43"/>
      <c r="G20" s="44"/>
    </row>
    <row r="21" spans="1:7" ht="15">
      <c r="A21" s="52" t="s">
        <v>22</v>
      </c>
      <c r="B21" s="53"/>
      <c r="C21" s="53"/>
      <c r="D21" s="53"/>
      <c r="E21" s="53"/>
      <c r="F21" s="53"/>
      <c r="G21" s="54"/>
    </row>
    <row r="22" spans="1:7" ht="15">
      <c r="A22" s="55" t="s">
        <v>1126</v>
      </c>
      <c r="B22" s="56"/>
      <c r="C22" s="56"/>
      <c r="D22" s="56"/>
      <c r="E22" s="56"/>
      <c r="F22" s="56"/>
      <c r="G22" s="57"/>
    </row>
    <row r="23" spans="1:7" ht="15">
      <c r="A23" s="63" t="s">
        <v>33</v>
      </c>
      <c r="B23" s="64"/>
      <c r="C23" s="64"/>
      <c r="D23" s="64"/>
      <c r="E23" s="64"/>
      <c r="F23" s="64"/>
      <c r="G23" s="65"/>
    </row>
    <row r="24" spans="1:7" ht="15">
      <c r="A24" s="66"/>
      <c r="B24" s="67"/>
      <c r="C24" s="68"/>
      <c r="D24" s="3" t="s">
        <v>34</v>
      </c>
      <c r="E24" s="145" t="s">
        <v>35</v>
      </c>
      <c r="F24" s="146"/>
      <c r="G24" s="3" t="s">
        <v>36</v>
      </c>
    </row>
    <row r="25" spans="1:7" ht="15">
      <c r="A25" s="69"/>
      <c r="B25" s="70"/>
      <c r="C25" s="71"/>
      <c r="D25" s="4" t="s">
        <v>37</v>
      </c>
      <c r="E25" s="147" t="s">
        <v>37</v>
      </c>
      <c r="F25" s="148"/>
      <c r="G25" s="4" t="s">
        <v>38</v>
      </c>
    </row>
    <row r="26" spans="1:7" ht="15">
      <c r="A26" s="72" t="s">
        <v>39</v>
      </c>
      <c r="B26" s="73"/>
      <c r="C26" s="74"/>
      <c r="D26" s="10">
        <v>39.368241</v>
      </c>
      <c r="E26" s="140">
        <v>40.532782819999994</v>
      </c>
      <c r="F26" s="141"/>
      <c r="G26" s="10">
        <v>102.9580743015671</v>
      </c>
    </row>
    <row r="27" spans="1:7" ht="15">
      <c r="A27" s="72" t="s">
        <v>40</v>
      </c>
      <c r="B27" s="73"/>
      <c r="C27" s="74"/>
      <c r="D27" s="10">
        <v>40.532782819999994</v>
      </c>
      <c r="E27" s="140">
        <v>40.532782819999994</v>
      </c>
      <c r="F27" s="141"/>
      <c r="G27" s="10">
        <v>100</v>
      </c>
    </row>
    <row r="28" spans="1:7" ht="15">
      <c r="A28" s="63" t="s">
        <v>41</v>
      </c>
      <c r="B28" s="64"/>
      <c r="C28" s="64"/>
      <c r="D28" s="64"/>
      <c r="E28" s="64"/>
      <c r="F28" s="64"/>
      <c r="G28" s="65"/>
    </row>
    <row r="29" spans="1:7" ht="15">
      <c r="A29" s="142" t="s">
        <v>1125</v>
      </c>
      <c r="B29" s="143"/>
      <c r="C29" s="143"/>
      <c r="D29" s="143"/>
      <c r="E29" s="143"/>
      <c r="F29" s="143"/>
      <c r="G29" s="144"/>
    </row>
    <row r="30" spans="1:7" ht="15">
      <c r="A30" s="75" t="s">
        <v>43</v>
      </c>
      <c r="B30" s="76"/>
      <c r="C30" s="76"/>
      <c r="D30" s="76"/>
      <c r="E30" s="77"/>
      <c r="F30" s="75" t="s">
        <v>44</v>
      </c>
      <c r="G30" s="77"/>
    </row>
    <row r="31" spans="1:7" ht="15">
      <c r="A31" s="78" t="s">
        <v>45</v>
      </c>
      <c r="B31" s="136" t="s">
        <v>47</v>
      </c>
      <c r="C31" s="137"/>
      <c r="D31" s="78" t="s">
        <v>48</v>
      </c>
      <c r="E31" s="78" t="s">
        <v>49</v>
      </c>
      <c r="F31" s="5" t="s">
        <v>923</v>
      </c>
      <c r="G31" s="8">
        <v>9.5</v>
      </c>
    </row>
    <row r="32" spans="1:7" ht="15">
      <c r="A32" s="79"/>
      <c r="B32" s="138"/>
      <c r="C32" s="139"/>
      <c r="D32" s="79"/>
      <c r="E32" s="79"/>
      <c r="F32" s="5" t="s">
        <v>922</v>
      </c>
      <c r="G32" s="8">
        <v>9.5</v>
      </c>
    </row>
    <row r="33" spans="1:7" ht="49.5" customHeight="1">
      <c r="A33" s="80" t="s">
        <v>993</v>
      </c>
      <c r="B33" s="108" t="s">
        <v>1124</v>
      </c>
      <c r="C33" s="110"/>
      <c r="D33" s="80" t="s">
        <v>137</v>
      </c>
      <c r="E33" s="80" t="s">
        <v>933</v>
      </c>
      <c r="F33" s="5" t="s">
        <v>57</v>
      </c>
      <c r="G33" s="8">
        <v>9.87</v>
      </c>
    </row>
    <row r="34" spans="1:7" ht="49.5" customHeight="1">
      <c r="A34" s="81"/>
      <c r="B34" s="114"/>
      <c r="C34" s="116"/>
      <c r="D34" s="81"/>
      <c r="E34" s="81"/>
      <c r="F34" s="5" t="s">
        <v>920</v>
      </c>
      <c r="G34" s="8" t="s">
        <v>1123</v>
      </c>
    </row>
    <row r="35" spans="1:7" ht="15">
      <c r="A35" s="78" t="s">
        <v>45</v>
      </c>
      <c r="B35" s="136" t="s">
        <v>47</v>
      </c>
      <c r="C35" s="137"/>
      <c r="D35" s="78" t="s">
        <v>48</v>
      </c>
      <c r="E35" s="78" t="s">
        <v>49</v>
      </c>
      <c r="F35" s="5" t="s">
        <v>923</v>
      </c>
      <c r="G35" s="8">
        <v>10</v>
      </c>
    </row>
    <row r="36" spans="1:7" ht="15">
      <c r="A36" s="79"/>
      <c r="B36" s="138"/>
      <c r="C36" s="139"/>
      <c r="D36" s="79"/>
      <c r="E36" s="79"/>
      <c r="F36" s="5" t="s">
        <v>922</v>
      </c>
      <c r="G36" s="8">
        <v>10</v>
      </c>
    </row>
    <row r="37" spans="1:7" ht="49.5" customHeight="1">
      <c r="A37" s="80" t="s">
        <v>992</v>
      </c>
      <c r="B37" s="108" t="s">
        <v>1084</v>
      </c>
      <c r="C37" s="110"/>
      <c r="D37" s="80" t="s">
        <v>137</v>
      </c>
      <c r="E37" s="80" t="s">
        <v>933</v>
      </c>
      <c r="F37" s="5" t="s">
        <v>57</v>
      </c>
      <c r="G37" s="8">
        <v>10</v>
      </c>
    </row>
    <row r="38" spans="1:7" ht="49.5" customHeight="1">
      <c r="A38" s="81"/>
      <c r="B38" s="114"/>
      <c r="C38" s="116"/>
      <c r="D38" s="81"/>
      <c r="E38" s="81"/>
      <c r="F38" s="5" t="s">
        <v>920</v>
      </c>
      <c r="G38" s="8" t="s">
        <v>919</v>
      </c>
    </row>
    <row r="39" spans="1:7" ht="15">
      <c r="A39" s="78" t="s">
        <v>45</v>
      </c>
      <c r="B39" s="136" t="s">
        <v>47</v>
      </c>
      <c r="C39" s="137"/>
      <c r="D39" s="78" t="s">
        <v>48</v>
      </c>
      <c r="E39" s="78" t="s">
        <v>49</v>
      </c>
      <c r="F39" s="5" t="s">
        <v>923</v>
      </c>
      <c r="G39" s="8">
        <v>10</v>
      </c>
    </row>
    <row r="40" spans="1:7" ht="15">
      <c r="A40" s="79"/>
      <c r="B40" s="138"/>
      <c r="C40" s="139"/>
      <c r="D40" s="79"/>
      <c r="E40" s="79"/>
      <c r="F40" s="5" t="s">
        <v>922</v>
      </c>
      <c r="G40" s="8">
        <v>10</v>
      </c>
    </row>
    <row r="41" spans="1:7" ht="49.5" customHeight="1">
      <c r="A41" s="80" t="s">
        <v>990</v>
      </c>
      <c r="B41" s="108" t="s">
        <v>1090</v>
      </c>
      <c r="C41" s="110"/>
      <c r="D41" s="80" t="s">
        <v>137</v>
      </c>
      <c r="E41" s="80" t="s">
        <v>933</v>
      </c>
      <c r="F41" s="5" t="s">
        <v>57</v>
      </c>
      <c r="G41" s="8">
        <v>10</v>
      </c>
    </row>
    <row r="42" spans="1:7" ht="49.5" customHeight="1">
      <c r="A42" s="81"/>
      <c r="B42" s="114"/>
      <c r="C42" s="116"/>
      <c r="D42" s="81"/>
      <c r="E42" s="81"/>
      <c r="F42" s="5" t="s">
        <v>920</v>
      </c>
      <c r="G42" s="8" t="s">
        <v>919</v>
      </c>
    </row>
    <row r="43" spans="1:7" ht="15">
      <c r="A43" s="78" t="s">
        <v>45</v>
      </c>
      <c r="B43" s="136" t="s">
        <v>47</v>
      </c>
      <c r="C43" s="137"/>
      <c r="D43" s="78" t="s">
        <v>48</v>
      </c>
      <c r="E43" s="78" t="s">
        <v>49</v>
      </c>
      <c r="F43" s="5" t="s">
        <v>923</v>
      </c>
      <c r="G43" s="8">
        <v>9.5</v>
      </c>
    </row>
    <row r="44" spans="1:7" ht="15">
      <c r="A44" s="79"/>
      <c r="B44" s="138"/>
      <c r="C44" s="139"/>
      <c r="D44" s="79"/>
      <c r="E44" s="79"/>
      <c r="F44" s="5" t="s">
        <v>922</v>
      </c>
      <c r="G44" s="8">
        <v>9.5</v>
      </c>
    </row>
    <row r="45" spans="1:7" ht="49.5" customHeight="1">
      <c r="A45" s="80" t="s">
        <v>991</v>
      </c>
      <c r="B45" s="108" t="s">
        <v>1083</v>
      </c>
      <c r="C45" s="110"/>
      <c r="D45" s="80" t="s">
        <v>137</v>
      </c>
      <c r="E45" s="80" t="s">
        <v>933</v>
      </c>
      <c r="F45" s="5" t="s">
        <v>57</v>
      </c>
      <c r="G45" s="8">
        <v>10</v>
      </c>
    </row>
    <row r="46" spans="1:7" ht="49.5" customHeight="1">
      <c r="A46" s="81"/>
      <c r="B46" s="114"/>
      <c r="C46" s="116"/>
      <c r="D46" s="81"/>
      <c r="E46" s="81"/>
      <c r="F46" s="5" t="s">
        <v>920</v>
      </c>
      <c r="G46" s="8" t="s">
        <v>1122</v>
      </c>
    </row>
    <row r="47" spans="1:7" ht="15">
      <c r="A47" s="142" t="s">
        <v>924</v>
      </c>
      <c r="B47" s="143"/>
      <c r="C47" s="143"/>
      <c r="D47" s="143"/>
      <c r="E47" s="143"/>
      <c r="F47" s="143"/>
      <c r="G47" s="144"/>
    </row>
    <row r="48" spans="1:7" ht="15">
      <c r="A48" s="75" t="s">
        <v>43</v>
      </c>
      <c r="B48" s="76"/>
      <c r="C48" s="76"/>
      <c r="D48" s="76"/>
      <c r="E48" s="77"/>
      <c r="F48" s="75" t="s">
        <v>44</v>
      </c>
      <c r="G48" s="77"/>
    </row>
    <row r="49" spans="1:7" ht="15">
      <c r="A49" s="78" t="s">
        <v>45</v>
      </c>
      <c r="B49" s="136" t="s">
        <v>47</v>
      </c>
      <c r="C49" s="137"/>
      <c r="D49" s="78" t="s">
        <v>48</v>
      </c>
      <c r="E49" s="78" t="s">
        <v>49</v>
      </c>
      <c r="F49" s="5" t="s">
        <v>923</v>
      </c>
      <c r="G49" s="8">
        <v>9.7</v>
      </c>
    </row>
    <row r="50" spans="1:7" ht="15">
      <c r="A50" s="79"/>
      <c r="B50" s="138"/>
      <c r="C50" s="139"/>
      <c r="D50" s="79"/>
      <c r="E50" s="79"/>
      <c r="F50" s="5" t="s">
        <v>922</v>
      </c>
      <c r="G50" s="8">
        <v>9.7</v>
      </c>
    </row>
    <row r="51" spans="1:7" ht="15">
      <c r="A51" s="80" t="s">
        <v>1001</v>
      </c>
      <c r="B51" s="108" t="s">
        <v>1121</v>
      </c>
      <c r="C51" s="110"/>
      <c r="D51" s="80" t="s">
        <v>1114</v>
      </c>
      <c r="E51" s="80" t="s">
        <v>933</v>
      </c>
      <c r="F51" s="5" t="s">
        <v>57</v>
      </c>
      <c r="G51" s="8">
        <v>10</v>
      </c>
    </row>
    <row r="52" spans="1:7" ht="27">
      <c r="A52" s="81"/>
      <c r="B52" s="114"/>
      <c r="C52" s="116"/>
      <c r="D52" s="81"/>
      <c r="E52" s="81"/>
      <c r="F52" s="5" t="s">
        <v>920</v>
      </c>
      <c r="G52" s="8" t="s">
        <v>1120</v>
      </c>
    </row>
    <row r="53" spans="1:7" ht="15">
      <c r="A53" s="78" t="s">
        <v>45</v>
      </c>
      <c r="B53" s="136" t="s">
        <v>47</v>
      </c>
      <c r="C53" s="137"/>
      <c r="D53" s="78" t="s">
        <v>48</v>
      </c>
      <c r="E53" s="78" t="s">
        <v>49</v>
      </c>
      <c r="F53" s="5" t="s">
        <v>923</v>
      </c>
      <c r="G53" s="8">
        <v>9.9</v>
      </c>
    </row>
    <row r="54" spans="1:7" ht="15">
      <c r="A54" s="79"/>
      <c r="B54" s="138"/>
      <c r="C54" s="139"/>
      <c r="D54" s="79"/>
      <c r="E54" s="79"/>
      <c r="F54" s="5" t="s">
        <v>922</v>
      </c>
      <c r="G54" s="8">
        <v>9.9</v>
      </c>
    </row>
    <row r="55" spans="1:7" ht="15">
      <c r="A55" s="80" t="s">
        <v>990</v>
      </c>
      <c r="B55" s="108" t="s">
        <v>1119</v>
      </c>
      <c r="C55" s="110"/>
      <c r="D55" s="80" t="s">
        <v>1104</v>
      </c>
      <c r="E55" s="80" t="s">
        <v>933</v>
      </c>
      <c r="F55" s="5" t="s">
        <v>57</v>
      </c>
      <c r="G55" s="8">
        <v>10</v>
      </c>
    </row>
    <row r="56" spans="1:7" ht="27">
      <c r="A56" s="81"/>
      <c r="B56" s="114"/>
      <c r="C56" s="116"/>
      <c r="D56" s="81"/>
      <c r="E56" s="81"/>
      <c r="F56" s="5" t="s">
        <v>920</v>
      </c>
      <c r="G56" s="8" t="s">
        <v>1118</v>
      </c>
    </row>
    <row r="57" spans="1:7" ht="15">
      <c r="A57" s="78" t="s">
        <v>45</v>
      </c>
      <c r="B57" s="136" t="s">
        <v>47</v>
      </c>
      <c r="C57" s="137"/>
      <c r="D57" s="78" t="s">
        <v>48</v>
      </c>
      <c r="E57" s="78" t="s">
        <v>49</v>
      </c>
      <c r="F57" s="5" t="s">
        <v>923</v>
      </c>
      <c r="G57" s="8">
        <v>9.6</v>
      </c>
    </row>
    <row r="58" spans="1:7" ht="15">
      <c r="A58" s="79"/>
      <c r="B58" s="138"/>
      <c r="C58" s="139"/>
      <c r="D58" s="79"/>
      <c r="E58" s="79"/>
      <c r="F58" s="5" t="s">
        <v>922</v>
      </c>
      <c r="G58" s="8">
        <v>9.6</v>
      </c>
    </row>
    <row r="59" spans="1:7" ht="15">
      <c r="A59" s="80" t="s">
        <v>993</v>
      </c>
      <c r="B59" s="108" t="s">
        <v>1117</v>
      </c>
      <c r="C59" s="110"/>
      <c r="D59" s="80" t="s">
        <v>1107</v>
      </c>
      <c r="E59" s="80" t="s">
        <v>933</v>
      </c>
      <c r="F59" s="5" t="s">
        <v>57</v>
      </c>
      <c r="G59" s="8">
        <v>9.69</v>
      </c>
    </row>
    <row r="60" spans="1:7" ht="27">
      <c r="A60" s="81"/>
      <c r="B60" s="114"/>
      <c r="C60" s="116"/>
      <c r="D60" s="81"/>
      <c r="E60" s="81"/>
      <c r="F60" s="5" t="s">
        <v>920</v>
      </c>
      <c r="G60" s="8" t="s">
        <v>1116</v>
      </c>
    </row>
    <row r="61" spans="1:7" ht="15">
      <c r="A61" s="78" t="s">
        <v>45</v>
      </c>
      <c r="B61" s="136" t="s">
        <v>47</v>
      </c>
      <c r="C61" s="137"/>
      <c r="D61" s="78" t="s">
        <v>48</v>
      </c>
      <c r="E61" s="78" t="s">
        <v>49</v>
      </c>
      <c r="F61" s="5" t="s">
        <v>923</v>
      </c>
      <c r="G61" s="8">
        <v>9</v>
      </c>
    </row>
    <row r="62" spans="1:7" ht="15">
      <c r="A62" s="79"/>
      <c r="B62" s="138"/>
      <c r="C62" s="139"/>
      <c r="D62" s="79"/>
      <c r="E62" s="79"/>
      <c r="F62" s="5" t="s">
        <v>922</v>
      </c>
      <c r="G62" s="8">
        <v>9</v>
      </c>
    </row>
    <row r="63" spans="1:7" ht="15">
      <c r="A63" s="80" t="s">
        <v>1000</v>
      </c>
      <c r="B63" s="108" t="s">
        <v>1115</v>
      </c>
      <c r="C63" s="110"/>
      <c r="D63" s="80" t="s">
        <v>1114</v>
      </c>
      <c r="E63" s="80" t="s">
        <v>933</v>
      </c>
      <c r="F63" s="5" t="s">
        <v>57</v>
      </c>
      <c r="G63" s="8">
        <v>6.5</v>
      </c>
    </row>
    <row r="64" spans="1:7" ht="27">
      <c r="A64" s="81"/>
      <c r="B64" s="114"/>
      <c r="C64" s="116"/>
      <c r="D64" s="81"/>
      <c r="E64" s="81"/>
      <c r="F64" s="5" t="s">
        <v>920</v>
      </c>
      <c r="G64" s="8" t="s">
        <v>1113</v>
      </c>
    </row>
    <row r="65" spans="1:7" ht="15">
      <c r="A65" s="142" t="s">
        <v>935</v>
      </c>
      <c r="B65" s="143"/>
      <c r="C65" s="143"/>
      <c r="D65" s="143"/>
      <c r="E65" s="143"/>
      <c r="F65" s="143"/>
      <c r="G65" s="144"/>
    </row>
    <row r="66" spans="1:7" ht="15">
      <c r="A66" s="75" t="s">
        <v>43</v>
      </c>
      <c r="B66" s="76"/>
      <c r="C66" s="76"/>
      <c r="D66" s="76"/>
      <c r="E66" s="77"/>
      <c r="F66" s="75" t="s">
        <v>44</v>
      </c>
      <c r="G66" s="77"/>
    </row>
    <row r="67" spans="1:7" ht="15">
      <c r="A67" s="78" t="s">
        <v>45</v>
      </c>
      <c r="B67" s="136" t="s">
        <v>47</v>
      </c>
      <c r="C67" s="137"/>
      <c r="D67" s="78" t="s">
        <v>48</v>
      </c>
      <c r="E67" s="78" t="s">
        <v>49</v>
      </c>
      <c r="F67" s="5" t="s">
        <v>923</v>
      </c>
      <c r="G67" s="8">
        <v>10</v>
      </c>
    </row>
    <row r="68" spans="1:7" ht="15">
      <c r="A68" s="79"/>
      <c r="B68" s="138"/>
      <c r="C68" s="139"/>
      <c r="D68" s="79"/>
      <c r="E68" s="79"/>
      <c r="F68" s="5" t="s">
        <v>922</v>
      </c>
      <c r="G68" s="8">
        <v>10</v>
      </c>
    </row>
    <row r="69" spans="1:7" ht="15">
      <c r="A69" s="80" t="s">
        <v>991</v>
      </c>
      <c r="B69" s="108" t="s">
        <v>1083</v>
      </c>
      <c r="C69" s="110"/>
      <c r="D69" s="80" t="s">
        <v>137</v>
      </c>
      <c r="E69" s="80" t="s">
        <v>933</v>
      </c>
      <c r="F69" s="5" t="s">
        <v>57</v>
      </c>
      <c r="G69" s="8">
        <v>6</v>
      </c>
    </row>
    <row r="70" spans="1:7" ht="27">
      <c r="A70" s="81"/>
      <c r="B70" s="114"/>
      <c r="C70" s="116"/>
      <c r="D70" s="81"/>
      <c r="E70" s="81"/>
      <c r="F70" s="5" t="s">
        <v>920</v>
      </c>
      <c r="G70" s="8" t="s">
        <v>968</v>
      </c>
    </row>
    <row r="71" spans="1:7" ht="15">
      <c r="A71" s="78" t="s">
        <v>45</v>
      </c>
      <c r="B71" s="136" t="s">
        <v>47</v>
      </c>
      <c r="C71" s="137"/>
      <c r="D71" s="78" t="s">
        <v>48</v>
      </c>
      <c r="E71" s="78" t="s">
        <v>49</v>
      </c>
      <c r="F71" s="5" t="s">
        <v>923</v>
      </c>
      <c r="G71" s="8">
        <v>9</v>
      </c>
    </row>
    <row r="72" spans="1:7" ht="15">
      <c r="A72" s="79"/>
      <c r="B72" s="138"/>
      <c r="C72" s="139"/>
      <c r="D72" s="79"/>
      <c r="E72" s="79"/>
      <c r="F72" s="5" t="s">
        <v>922</v>
      </c>
      <c r="G72" s="8">
        <v>9</v>
      </c>
    </row>
    <row r="73" spans="1:7" ht="15">
      <c r="A73" s="80" t="s">
        <v>992</v>
      </c>
      <c r="B73" s="108" t="s">
        <v>1084</v>
      </c>
      <c r="C73" s="110"/>
      <c r="D73" s="80" t="s">
        <v>137</v>
      </c>
      <c r="E73" s="80" t="s">
        <v>933</v>
      </c>
      <c r="F73" s="5" t="s">
        <v>57</v>
      </c>
      <c r="G73" s="8">
        <v>9.07</v>
      </c>
    </row>
    <row r="74" spans="1:7" ht="27">
      <c r="A74" s="81"/>
      <c r="B74" s="114"/>
      <c r="C74" s="116"/>
      <c r="D74" s="81"/>
      <c r="E74" s="81"/>
      <c r="F74" s="5" t="s">
        <v>920</v>
      </c>
      <c r="G74" s="8" t="s">
        <v>1112</v>
      </c>
    </row>
    <row r="75" spans="1:7" ht="15">
      <c r="A75" s="78" t="s">
        <v>45</v>
      </c>
      <c r="B75" s="136" t="s">
        <v>47</v>
      </c>
      <c r="C75" s="137"/>
      <c r="D75" s="78" t="s">
        <v>48</v>
      </c>
      <c r="E75" s="78" t="s">
        <v>49</v>
      </c>
      <c r="F75" s="5" t="s">
        <v>923</v>
      </c>
      <c r="G75" s="8">
        <v>10</v>
      </c>
    </row>
    <row r="76" spans="1:7" ht="15">
      <c r="A76" s="79"/>
      <c r="B76" s="138"/>
      <c r="C76" s="139"/>
      <c r="D76" s="79"/>
      <c r="E76" s="79"/>
      <c r="F76" s="5" t="s">
        <v>922</v>
      </c>
      <c r="G76" s="8">
        <v>10</v>
      </c>
    </row>
    <row r="77" spans="1:7" ht="15">
      <c r="A77" s="80" t="s">
        <v>993</v>
      </c>
      <c r="B77" s="108" t="s">
        <v>1086</v>
      </c>
      <c r="C77" s="110"/>
      <c r="D77" s="80" t="s">
        <v>137</v>
      </c>
      <c r="E77" s="80" t="s">
        <v>933</v>
      </c>
      <c r="F77" s="5" t="s">
        <v>57</v>
      </c>
      <c r="G77" s="8">
        <v>9.85</v>
      </c>
    </row>
    <row r="78" spans="1:7" ht="27">
      <c r="A78" s="81"/>
      <c r="B78" s="114"/>
      <c r="C78" s="116"/>
      <c r="D78" s="81"/>
      <c r="E78" s="81"/>
      <c r="F78" s="5" t="s">
        <v>920</v>
      </c>
      <c r="G78" s="8" t="s">
        <v>1111</v>
      </c>
    </row>
    <row r="79" spans="1:7" ht="15">
      <c r="A79" s="78" t="s">
        <v>45</v>
      </c>
      <c r="B79" s="136" t="s">
        <v>47</v>
      </c>
      <c r="C79" s="137"/>
      <c r="D79" s="78" t="s">
        <v>48</v>
      </c>
      <c r="E79" s="78" t="s">
        <v>49</v>
      </c>
      <c r="F79" s="5" t="s">
        <v>923</v>
      </c>
      <c r="G79" s="8">
        <v>9.2</v>
      </c>
    </row>
    <row r="80" spans="1:7" ht="15">
      <c r="A80" s="79"/>
      <c r="B80" s="138"/>
      <c r="C80" s="139"/>
      <c r="D80" s="79"/>
      <c r="E80" s="79"/>
      <c r="F80" s="5" t="s">
        <v>922</v>
      </c>
      <c r="G80" s="8">
        <v>9.2</v>
      </c>
    </row>
    <row r="81" spans="1:7" ht="15">
      <c r="A81" s="80" t="s">
        <v>990</v>
      </c>
      <c r="B81" s="108" t="s">
        <v>1110</v>
      </c>
      <c r="C81" s="110"/>
      <c r="D81" s="80" t="s">
        <v>137</v>
      </c>
      <c r="E81" s="80" t="s">
        <v>933</v>
      </c>
      <c r="F81" s="5" t="s">
        <v>57</v>
      </c>
      <c r="G81" s="8">
        <v>9.55</v>
      </c>
    </row>
    <row r="82" spans="1:7" ht="27">
      <c r="A82" s="81"/>
      <c r="B82" s="114"/>
      <c r="C82" s="116"/>
      <c r="D82" s="81"/>
      <c r="E82" s="81"/>
      <c r="F82" s="5" t="s">
        <v>920</v>
      </c>
      <c r="G82" s="8" t="s">
        <v>1109</v>
      </c>
    </row>
    <row r="83" spans="1:7" ht="15">
      <c r="A83" s="142" t="s">
        <v>1108</v>
      </c>
      <c r="B83" s="143"/>
      <c r="C83" s="143"/>
      <c r="D83" s="143"/>
      <c r="E83" s="143"/>
      <c r="F83" s="143"/>
      <c r="G83" s="144"/>
    </row>
    <row r="84" spans="1:7" ht="15">
      <c r="A84" s="75" t="s">
        <v>43</v>
      </c>
      <c r="B84" s="76"/>
      <c r="C84" s="76"/>
      <c r="D84" s="76"/>
      <c r="E84" s="77"/>
      <c r="F84" s="75" t="s">
        <v>44</v>
      </c>
      <c r="G84" s="77"/>
    </row>
    <row r="85" spans="1:7" ht="15">
      <c r="A85" s="78" t="s">
        <v>45</v>
      </c>
      <c r="B85" s="136" t="s">
        <v>47</v>
      </c>
      <c r="C85" s="137"/>
      <c r="D85" s="78" t="s">
        <v>48</v>
      </c>
      <c r="E85" s="78" t="s">
        <v>49</v>
      </c>
      <c r="F85" s="5" t="s">
        <v>923</v>
      </c>
      <c r="G85" s="8">
        <v>9.77</v>
      </c>
    </row>
    <row r="86" spans="1:7" ht="15">
      <c r="A86" s="79"/>
      <c r="B86" s="138"/>
      <c r="C86" s="139"/>
      <c r="D86" s="79"/>
      <c r="E86" s="79"/>
      <c r="F86" s="5" t="s">
        <v>922</v>
      </c>
      <c r="G86" s="8">
        <v>9.77</v>
      </c>
    </row>
    <row r="87" spans="1:7" ht="15">
      <c r="A87" s="80" t="s">
        <v>993</v>
      </c>
      <c r="B87" s="108" t="s">
        <v>1086</v>
      </c>
      <c r="C87" s="110"/>
      <c r="D87" s="80" t="s">
        <v>1107</v>
      </c>
      <c r="E87" s="80" t="s">
        <v>933</v>
      </c>
      <c r="F87" s="5" t="s">
        <v>57</v>
      </c>
      <c r="G87" s="8">
        <v>9.77</v>
      </c>
    </row>
    <row r="88" spans="1:7" ht="27">
      <c r="A88" s="81"/>
      <c r="B88" s="114"/>
      <c r="C88" s="116"/>
      <c r="D88" s="81"/>
      <c r="E88" s="81"/>
      <c r="F88" s="5" t="s">
        <v>920</v>
      </c>
      <c r="G88" s="8" t="s">
        <v>919</v>
      </c>
    </row>
    <row r="89" spans="1:7" ht="15">
      <c r="A89" s="78" t="s">
        <v>45</v>
      </c>
      <c r="B89" s="136" t="s">
        <v>47</v>
      </c>
      <c r="C89" s="137"/>
      <c r="D89" s="78" t="s">
        <v>48</v>
      </c>
      <c r="E89" s="78" t="s">
        <v>49</v>
      </c>
      <c r="F89" s="5" t="s">
        <v>923</v>
      </c>
      <c r="G89" s="8">
        <v>9.68</v>
      </c>
    </row>
    <row r="90" spans="1:7" ht="15">
      <c r="A90" s="79"/>
      <c r="B90" s="138"/>
      <c r="C90" s="139"/>
      <c r="D90" s="79"/>
      <c r="E90" s="79"/>
      <c r="F90" s="5" t="s">
        <v>922</v>
      </c>
      <c r="G90" s="8">
        <v>9.68</v>
      </c>
    </row>
    <row r="91" spans="1:7" ht="15">
      <c r="A91" s="80" t="s">
        <v>990</v>
      </c>
      <c r="B91" s="108" t="s">
        <v>1093</v>
      </c>
      <c r="C91" s="110"/>
      <c r="D91" s="80" t="s">
        <v>1105</v>
      </c>
      <c r="E91" s="80" t="s">
        <v>933</v>
      </c>
      <c r="F91" s="5" t="s">
        <v>57</v>
      </c>
      <c r="G91" s="8">
        <v>7.9</v>
      </c>
    </row>
    <row r="92" spans="1:7" ht="27">
      <c r="A92" s="81"/>
      <c r="B92" s="114"/>
      <c r="C92" s="116"/>
      <c r="D92" s="81"/>
      <c r="E92" s="81"/>
      <c r="F92" s="5" t="s">
        <v>920</v>
      </c>
      <c r="G92" s="8" t="s">
        <v>1106</v>
      </c>
    </row>
    <row r="93" spans="1:7" ht="15">
      <c r="A93" s="78" t="s">
        <v>45</v>
      </c>
      <c r="B93" s="136" t="s">
        <v>47</v>
      </c>
      <c r="C93" s="137"/>
      <c r="D93" s="78" t="s">
        <v>48</v>
      </c>
      <c r="E93" s="78" t="s">
        <v>49</v>
      </c>
      <c r="F93" s="5" t="s">
        <v>923</v>
      </c>
      <c r="G93" s="8">
        <v>9.02</v>
      </c>
    </row>
    <row r="94" spans="1:7" ht="15">
      <c r="A94" s="79"/>
      <c r="B94" s="138"/>
      <c r="C94" s="139"/>
      <c r="D94" s="79"/>
      <c r="E94" s="79"/>
      <c r="F94" s="5" t="s">
        <v>922</v>
      </c>
      <c r="G94" s="8">
        <v>9.02</v>
      </c>
    </row>
    <row r="95" spans="1:7" ht="15">
      <c r="A95" s="80" t="s">
        <v>992</v>
      </c>
      <c r="B95" s="108" t="s">
        <v>1084</v>
      </c>
      <c r="C95" s="110"/>
      <c r="D95" s="80" t="s">
        <v>1105</v>
      </c>
      <c r="E95" s="80" t="s">
        <v>933</v>
      </c>
      <c r="F95" s="5" t="s">
        <v>57</v>
      </c>
      <c r="G95" s="8">
        <v>9.02</v>
      </c>
    </row>
    <row r="96" spans="1:7" ht="27">
      <c r="A96" s="81"/>
      <c r="B96" s="114"/>
      <c r="C96" s="116"/>
      <c r="D96" s="81"/>
      <c r="E96" s="81"/>
      <c r="F96" s="5" t="s">
        <v>920</v>
      </c>
      <c r="G96" s="8" t="s">
        <v>919</v>
      </c>
    </row>
    <row r="97" spans="1:7" ht="15">
      <c r="A97" s="78" t="s">
        <v>45</v>
      </c>
      <c r="B97" s="136" t="s">
        <v>47</v>
      </c>
      <c r="C97" s="137"/>
      <c r="D97" s="78" t="s">
        <v>48</v>
      </c>
      <c r="E97" s="78" t="s">
        <v>49</v>
      </c>
      <c r="F97" s="5" t="s">
        <v>923</v>
      </c>
      <c r="G97" s="8">
        <v>10</v>
      </c>
    </row>
    <row r="98" spans="1:7" ht="15">
      <c r="A98" s="79"/>
      <c r="B98" s="138"/>
      <c r="C98" s="139"/>
      <c r="D98" s="79"/>
      <c r="E98" s="79"/>
      <c r="F98" s="5" t="s">
        <v>922</v>
      </c>
      <c r="G98" s="8">
        <v>10</v>
      </c>
    </row>
    <row r="99" spans="1:7" ht="15">
      <c r="A99" s="80" t="s">
        <v>991</v>
      </c>
      <c r="B99" s="108" t="s">
        <v>1083</v>
      </c>
      <c r="C99" s="110"/>
      <c r="D99" s="80" t="s">
        <v>1104</v>
      </c>
      <c r="E99" s="80" t="s">
        <v>933</v>
      </c>
      <c r="F99" s="5" t="s">
        <v>57</v>
      </c>
      <c r="G99" s="8">
        <v>10</v>
      </c>
    </row>
    <row r="100" spans="1:7" ht="27">
      <c r="A100" s="81"/>
      <c r="B100" s="114"/>
      <c r="C100" s="116"/>
      <c r="D100" s="81"/>
      <c r="E100" s="81"/>
      <c r="F100" s="5" t="s">
        <v>920</v>
      </c>
      <c r="G100" s="8" t="s">
        <v>919</v>
      </c>
    </row>
    <row r="101" spans="1:7" ht="15">
      <c r="A101" s="142" t="s">
        <v>1103</v>
      </c>
      <c r="B101" s="143"/>
      <c r="C101" s="143"/>
      <c r="D101" s="143"/>
      <c r="E101" s="143"/>
      <c r="F101" s="143"/>
      <c r="G101" s="144"/>
    </row>
    <row r="102" spans="1:7" ht="15">
      <c r="A102" s="75" t="s">
        <v>43</v>
      </c>
      <c r="B102" s="76"/>
      <c r="C102" s="76"/>
      <c r="D102" s="76"/>
      <c r="E102" s="77"/>
      <c r="F102" s="75" t="s">
        <v>44</v>
      </c>
      <c r="G102" s="77"/>
    </row>
    <row r="103" spans="1:7" ht="15">
      <c r="A103" s="78" t="s">
        <v>45</v>
      </c>
      <c r="B103" s="136" t="s">
        <v>47</v>
      </c>
      <c r="C103" s="137"/>
      <c r="D103" s="78" t="s">
        <v>48</v>
      </c>
      <c r="E103" s="78" t="s">
        <v>49</v>
      </c>
      <c r="F103" s="5" t="s">
        <v>923</v>
      </c>
      <c r="G103" s="8">
        <v>9.7</v>
      </c>
    </row>
    <row r="104" spans="1:7" ht="15">
      <c r="A104" s="79"/>
      <c r="B104" s="138"/>
      <c r="C104" s="139"/>
      <c r="D104" s="79"/>
      <c r="E104" s="79"/>
      <c r="F104" s="5" t="s">
        <v>922</v>
      </c>
      <c r="G104" s="8">
        <v>9.7</v>
      </c>
    </row>
    <row r="105" spans="1:7" ht="15">
      <c r="A105" s="80" t="s">
        <v>992</v>
      </c>
      <c r="B105" s="108" t="s">
        <v>1084</v>
      </c>
      <c r="C105" s="110"/>
      <c r="D105" s="80" t="s">
        <v>137</v>
      </c>
      <c r="E105" s="80" t="s">
        <v>933</v>
      </c>
      <c r="F105" s="5" t="s">
        <v>57</v>
      </c>
      <c r="G105" s="8">
        <v>10</v>
      </c>
    </row>
    <row r="106" spans="1:7" ht="27">
      <c r="A106" s="81"/>
      <c r="B106" s="114"/>
      <c r="C106" s="116"/>
      <c r="D106" s="81"/>
      <c r="E106" s="81"/>
      <c r="F106" s="5" t="s">
        <v>920</v>
      </c>
      <c r="G106" s="8" t="s">
        <v>1102</v>
      </c>
    </row>
    <row r="107" spans="1:7" ht="15">
      <c r="A107" s="78" t="s">
        <v>45</v>
      </c>
      <c r="B107" s="136" t="s">
        <v>47</v>
      </c>
      <c r="C107" s="137"/>
      <c r="D107" s="78" t="s">
        <v>48</v>
      </c>
      <c r="E107" s="78" t="s">
        <v>49</v>
      </c>
      <c r="F107" s="5" t="s">
        <v>923</v>
      </c>
      <c r="G107" s="8">
        <v>10</v>
      </c>
    </row>
    <row r="108" spans="1:7" ht="15">
      <c r="A108" s="79"/>
      <c r="B108" s="138"/>
      <c r="C108" s="139"/>
      <c r="D108" s="79"/>
      <c r="E108" s="79"/>
      <c r="F108" s="5" t="s">
        <v>922</v>
      </c>
      <c r="G108" s="8">
        <v>10</v>
      </c>
    </row>
    <row r="109" spans="1:7" ht="15">
      <c r="A109" s="80" t="s">
        <v>993</v>
      </c>
      <c r="B109" s="108" t="s">
        <v>1086</v>
      </c>
      <c r="C109" s="110"/>
      <c r="D109" s="80" t="s">
        <v>137</v>
      </c>
      <c r="E109" s="80" t="s">
        <v>933</v>
      </c>
      <c r="F109" s="5" t="s">
        <v>57</v>
      </c>
      <c r="G109" s="8">
        <v>9.5</v>
      </c>
    </row>
    <row r="110" spans="1:7" ht="27">
      <c r="A110" s="81"/>
      <c r="B110" s="114"/>
      <c r="C110" s="116"/>
      <c r="D110" s="81"/>
      <c r="E110" s="81"/>
      <c r="F110" s="5" t="s">
        <v>920</v>
      </c>
      <c r="G110" s="8" t="s">
        <v>1101</v>
      </c>
    </row>
    <row r="111" spans="1:7" ht="15">
      <c r="A111" s="78" t="s">
        <v>45</v>
      </c>
      <c r="B111" s="136" t="s">
        <v>47</v>
      </c>
      <c r="C111" s="137"/>
      <c r="D111" s="78" t="s">
        <v>48</v>
      </c>
      <c r="E111" s="78" t="s">
        <v>49</v>
      </c>
      <c r="F111" s="5" t="s">
        <v>923</v>
      </c>
      <c r="G111" s="8">
        <v>9.65</v>
      </c>
    </row>
    <row r="112" spans="1:7" ht="15">
      <c r="A112" s="79"/>
      <c r="B112" s="138"/>
      <c r="C112" s="139"/>
      <c r="D112" s="79"/>
      <c r="E112" s="79"/>
      <c r="F112" s="5" t="s">
        <v>922</v>
      </c>
      <c r="G112" s="8">
        <v>9.65</v>
      </c>
    </row>
    <row r="113" spans="1:7" ht="15">
      <c r="A113" s="80" t="s">
        <v>991</v>
      </c>
      <c r="B113" s="108" t="s">
        <v>1083</v>
      </c>
      <c r="C113" s="110"/>
      <c r="D113" s="80" t="s">
        <v>137</v>
      </c>
      <c r="E113" s="80" t="s">
        <v>933</v>
      </c>
      <c r="F113" s="5" t="s">
        <v>57</v>
      </c>
      <c r="G113" s="8">
        <v>7.5</v>
      </c>
    </row>
    <row r="114" spans="1:7" ht="27">
      <c r="A114" s="81"/>
      <c r="B114" s="114"/>
      <c r="C114" s="116"/>
      <c r="D114" s="81"/>
      <c r="E114" s="81"/>
      <c r="F114" s="5" t="s">
        <v>920</v>
      </c>
      <c r="G114" s="8" t="s">
        <v>1100</v>
      </c>
    </row>
    <row r="115" spans="1:7" ht="15">
      <c r="A115" s="78" t="s">
        <v>45</v>
      </c>
      <c r="B115" s="136" t="s">
        <v>47</v>
      </c>
      <c r="C115" s="137"/>
      <c r="D115" s="78" t="s">
        <v>48</v>
      </c>
      <c r="E115" s="78" t="s">
        <v>49</v>
      </c>
      <c r="F115" s="5" t="s">
        <v>923</v>
      </c>
      <c r="G115" s="8">
        <v>9.6</v>
      </c>
    </row>
    <row r="116" spans="1:7" ht="15">
      <c r="A116" s="79"/>
      <c r="B116" s="138"/>
      <c r="C116" s="139"/>
      <c r="D116" s="79"/>
      <c r="E116" s="79"/>
      <c r="F116" s="5" t="s">
        <v>922</v>
      </c>
      <c r="G116" s="8">
        <v>9.6</v>
      </c>
    </row>
    <row r="117" spans="1:7" ht="15">
      <c r="A117" s="80" t="s">
        <v>990</v>
      </c>
      <c r="B117" s="108" t="s">
        <v>1093</v>
      </c>
      <c r="C117" s="110"/>
      <c r="D117" s="80" t="s">
        <v>55</v>
      </c>
      <c r="E117" s="80" t="s">
        <v>933</v>
      </c>
      <c r="F117" s="5" t="s">
        <v>57</v>
      </c>
      <c r="G117" s="8">
        <v>10</v>
      </c>
    </row>
    <row r="118" spans="1:7" ht="27">
      <c r="A118" s="81"/>
      <c r="B118" s="114"/>
      <c r="C118" s="116"/>
      <c r="D118" s="81"/>
      <c r="E118" s="81"/>
      <c r="F118" s="5" t="s">
        <v>920</v>
      </c>
      <c r="G118" s="8" t="s">
        <v>1099</v>
      </c>
    </row>
    <row r="119" spans="1:7" ht="15">
      <c r="A119" s="142" t="s">
        <v>1098</v>
      </c>
      <c r="B119" s="143"/>
      <c r="C119" s="143"/>
      <c r="D119" s="143"/>
      <c r="E119" s="143"/>
      <c r="F119" s="143"/>
      <c r="G119" s="144"/>
    </row>
    <row r="120" spans="1:7" ht="15">
      <c r="A120" s="75" t="s">
        <v>43</v>
      </c>
      <c r="B120" s="76"/>
      <c r="C120" s="76"/>
      <c r="D120" s="76"/>
      <c r="E120" s="77"/>
      <c r="F120" s="75" t="s">
        <v>44</v>
      </c>
      <c r="G120" s="77"/>
    </row>
    <row r="121" spans="1:7" ht="15">
      <c r="A121" s="78" t="s">
        <v>45</v>
      </c>
      <c r="B121" s="136" t="s">
        <v>47</v>
      </c>
      <c r="C121" s="137"/>
      <c r="D121" s="78" t="s">
        <v>48</v>
      </c>
      <c r="E121" s="78" t="s">
        <v>49</v>
      </c>
      <c r="F121" s="5" t="s">
        <v>923</v>
      </c>
      <c r="G121" s="9"/>
    </row>
    <row r="122" spans="1:7" ht="15">
      <c r="A122" s="79"/>
      <c r="B122" s="138"/>
      <c r="C122" s="139"/>
      <c r="D122" s="79"/>
      <c r="E122" s="79"/>
      <c r="F122" s="5" t="s">
        <v>922</v>
      </c>
      <c r="G122" s="8">
        <v>8.5</v>
      </c>
    </row>
    <row r="123" spans="1:7" ht="15">
      <c r="A123" s="80" t="s">
        <v>993</v>
      </c>
      <c r="B123" s="108" t="s">
        <v>1086</v>
      </c>
      <c r="C123" s="110"/>
      <c r="D123" s="80" t="s">
        <v>137</v>
      </c>
      <c r="E123" s="80" t="s">
        <v>933</v>
      </c>
      <c r="F123" s="5" t="s">
        <v>57</v>
      </c>
      <c r="G123" s="8">
        <v>9.55</v>
      </c>
    </row>
    <row r="124" spans="1:7" ht="27">
      <c r="A124" s="81"/>
      <c r="B124" s="114"/>
      <c r="C124" s="116"/>
      <c r="D124" s="81"/>
      <c r="E124" s="81"/>
      <c r="F124" s="5" t="s">
        <v>920</v>
      </c>
      <c r="G124" s="8" t="s">
        <v>1097</v>
      </c>
    </row>
    <row r="125" spans="1:7" ht="15">
      <c r="A125" s="78" t="s">
        <v>45</v>
      </c>
      <c r="B125" s="136" t="s">
        <v>47</v>
      </c>
      <c r="C125" s="137"/>
      <c r="D125" s="78" t="s">
        <v>48</v>
      </c>
      <c r="E125" s="78" t="s">
        <v>49</v>
      </c>
      <c r="F125" s="5" t="s">
        <v>923</v>
      </c>
      <c r="G125" s="9"/>
    </row>
    <row r="126" spans="1:7" ht="15">
      <c r="A126" s="79"/>
      <c r="B126" s="138"/>
      <c r="C126" s="139"/>
      <c r="D126" s="79"/>
      <c r="E126" s="79"/>
      <c r="F126" s="5" t="s">
        <v>922</v>
      </c>
      <c r="G126" s="8">
        <v>8.5</v>
      </c>
    </row>
    <row r="127" spans="1:7" ht="15">
      <c r="A127" s="80" t="s">
        <v>992</v>
      </c>
      <c r="B127" s="108" t="s">
        <v>1096</v>
      </c>
      <c r="C127" s="110"/>
      <c r="D127" s="80" t="s">
        <v>137</v>
      </c>
      <c r="E127" s="80" t="s">
        <v>933</v>
      </c>
      <c r="F127" s="5" t="s">
        <v>57</v>
      </c>
      <c r="G127" s="8">
        <v>5.15</v>
      </c>
    </row>
    <row r="128" spans="1:7" ht="27">
      <c r="A128" s="81"/>
      <c r="B128" s="114"/>
      <c r="C128" s="116"/>
      <c r="D128" s="81"/>
      <c r="E128" s="81"/>
      <c r="F128" s="5" t="s">
        <v>920</v>
      </c>
      <c r="G128" s="8" t="s">
        <v>1095</v>
      </c>
    </row>
    <row r="129" spans="1:7" ht="15">
      <c r="A129" s="78" t="s">
        <v>45</v>
      </c>
      <c r="B129" s="136" t="s">
        <v>47</v>
      </c>
      <c r="C129" s="137"/>
      <c r="D129" s="78" t="s">
        <v>48</v>
      </c>
      <c r="E129" s="78" t="s">
        <v>49</v>
      </c>
      <c r="F129" s="5" t="s">
        <v>923</v>
      </c>
      <c r="G129" s="9"/>
    </row>
    <row r="130" spans="1:7" ht="15">
      <c r="A130" s="79"/>
      <c r="B130" s="138"/>
      <c r="C130" s="139"/>
      <c r="D130" s="79"/>
      <c r="E130" s="79"/>
      <c r="F130" s="5" t="s">
        <v>922</v>
      </c>
      <c r="G130" s="8">
        <v>8</v>
      </c>
    </row>
    <row r="131" spans="1:7" ht="15">
      <c r="A131" s="80" t="s">
        <v>991</v>
      </c>
      <c r="B131" s="108" t="s">
        <v>1083</v>
      </c>
      <c r="C131" s="110"/>
      <c r="D131" s="80" t="s">
        <v>137</v>
      </c>
      <c r="E131" s="80" t="s">
        <v>933</v>
      </c>
      <c r="F131" s="5" t="s">
        <v>57</v>
      </c>
      <c r="G131" s="8">
        <v>10</v>
      </c>
    </row>
    <row r="132" spans="1:7" ht="27">
      <c r="A132" s="81"/>
      <c r="B132" s="114"/>
      <c r="C132" s="116"/>
      <c r="D132" s="81"/>
      <c r="E132" s="81"/>
      <c r="F132" s="5" t="s">
        <v>920</v>
      </c>
      <c r="G132" s="8" t="s">
        <v>1094</v>
      </c>
    </row>
    <row r="133" spans="1:7" ht="15">
      <c r="A133" s="78" t="s">
        <v>45</v>
      </c>
      <c r="B133" s="136" t="s">
        <v>47</v>
      </c>
      <c r="C133" s="137"/>
      <c r="D133" s="78" t="s">
        <v>48</v>
      </c>
      <c r="E133" s="78" t="s">
        <v>49</v>
      </c>
      <c r="F133" s="5" t="s">
        <v>923</v>
      </c>
      <c r="G133" s="9"/>
    </row>
    <row r="134" spans="1:7" ht="15">
      <c r="A134" s="79"/>
      <c r="B134" s="138"/>
      <c r="C134" s="139"/>
      <c r="D134" s="79"/>
      <c r="E134" s="79"/>
      <c r="F134" s="5" t="s">
        <v>922</v>
      </c>
      <c r="G134" s="8">
        <v>9</v>
      </c>
    </row>
    <row r="135" spans="1:7" ht="15">
      <c r="A135" s="80" t="s">
        <v>990</v>
      </c>
      <c r="B135" s="108" t="s">
        <v>1093</v>
      </c>
      <c r="C135" s="110"/>
      <c r="D135" s="80" t="s">
        <v>137</v>
      </c>
      <c r="E135" s="80" t="s">
        <v>933</v>
      </c>
      <c r="F135" s="5" t="s">
        <v>57</v>
      </c>
      <c r="G135" s="8">
        <v>9.25</v>
      </c>
    </row>
    <row r="136" spans="1:7" ht="27">
      <c r="A136" s="81"/>
      <c r="B136" s="114"/>
      <c r="C136" s="116"/>
      <c r="D136" s="81"/>
      <c r="E136" s="81"/>
      <c r="F136" s="5" t="s">
        <v>920</v>
      </c>
      <c r="G136" s="8" t="s">
        <v>1092</v>
      </c>
    </row>
    <row r="137" spans="1:7" ht="15">
      <c r="A137" s="142" t="s">
        <v>1091</v>
      </c>
      <c r="B137" s="143"/>
      <c r="C137" s="143"/>
      <c r="D137" s="143"/>
      <c r="E137" s="143"/>
      <c r="F137" s="143"/>
      <c r="G137" s="144"/>
    </row>
    <row r="138" spans="1:7" ht="15">
      <c r="A138" s="75" t="s">
        <v>43</v>
      </c>
      <c r="B138" s="76"/>
      <c r="C138" s="76"/>
      <c r="D138" s="76"/>
      <c r="E138" s="77"/>
      <c r="F138" s="75" t="s">
        <v>44</v>
      </c>
      <c r="G138" s="77"/>
    </row>
    <row r="139" spans="1:7" ht="15">
      <c r="A139" s="78" t="s">
        <v>45</v>
      </c>
      <c r="B139" s="136" t="s">
        <v>47</v>
      </c>
      <c r="C139" s="137"/>
      <c r="D139" s="78" t="s">
        <v>48</v>
      </c>
      <c r="E139" s="78" t="s">
        <v>49</v>
      </c>
      <c r="F139" s="5" t="s">
        <v>923</v>
      </c>
      <c r="G139" s="8">
        <v>9.6</v>
      </c>
    </row>
    <row r="140" spans="1:7" ht="15">
      <c r="A140" s="79"/>
      <c r="B140" s="138"/>
      <c r="C140" s="139"/>
      <c r="D140" s="79"/>
      <c r="E140" s="79"/>
      <c r="F140" s="5" t="s">
        <v>922</v>
      </c>
      <c r="G140" s="8">
        <v>9.6</v>
      </c>
    </row>
    <row r="141" spans="1:7" ht="15">
      <c r="A141" s="80" t="s">
        <v>990</v>
      </c>
      <c r="B141" s="108" t="s">
        <v>1090</v>
      </c>
      <c r="C141" s="110"/>
      <c r="D141" s="80" t="s">
        <v>137</v>
      </c>
      <c r="E141" s="80" t="s">
        <v>933</v>
      </c>
      <c r="F141" s="5" t="s">
        <v>57</v>
      </c>
      <c r="G141" s="8">
        <v>6.55</v>
      </c>
    </row>
    <row r="142" spans="1:7" ht="27">
      <c r="A142" s="81"/>
      <c r="B142" s="114"/>
      <c r="C142" s="116"/>
      <c r="D142" s="81"/>
      <c r="E142" s="81"/>
      <c r="F142" s="5" t="s">
        <v>920</v>
      </c>
      <c r="G142" s="8" t="s">
        <v>1089</v>
      </c>
    </row>
    <row r="143" spans="1:7" ht="15">
      <c r="A143" s="78" t="s">
        <v>45</v>
      </c>
      <c r="B143" s="136" t="s">
        <v>47</v>
      </c>
      <c r="C143" s="137"/>
      <c r="D143" s="78" t="s">
        <v>48</v>
      </c>
      <c r="E143" s="78" t="s">
        <v>49</v>
      </c>
      <c r="F143" s="5" t="s">
        <v>923</v>
      </c>
      <c r="G143" s="8">
        <v>9.1</v>
      </c>
    </row>
    <row r="144" spans="1:7" ht="15">
      <c r="A144" s="79"/>
      <c r="B144" s="138"/>
      <c r="C144" s="139"/>
      <c r="D144" s="79"/>
      <c r="E144" s="79"/>
      <c r="F144" s="5" t="s">
        <v>922</v>
      </c>
      <c r="G144" s="8">
        <v>9.1</v>
      </c>
    </row>
    <row r="145" spans="1:7" ht="15">
      <c r="A145" s="80" t="s">
        <v>992</v>
      </c>
      <c r="B145" s="108" t="s">
        <v>1084</v>
      </c>
      <c r="C145" s="110"/>
      <c r="D145" s="80" t="s">
        <v>137</v>
      </c>
      <c r="E145" s="80" t="s">
        <v>933</v>
      </c>
      <c r="F145" s="5" t="s">
        <v>57</v>
      </c>
      <c r="G145" s="8">
        <v>9</v>
      </c>
    </row>
    <row r="146" spans="1:7" ht="27">
      <c r="A146" s="81"/>
      <c r="B146" s="114"/>
      <c r="C146" s="116"/>
      <c r="D146" s="81"/>
      <c r="E146" s="81"/>
      <c r="F146" s="5" t="s">
        <v>920</v>
      </c>
      <c r="G146" s="8" t="s">
        <v>1088</v>
      </c>
    </row>
    <row r="147" spans="1:7" ht="15">
      <c r="A147" s="78" t="s">
        <v>45</v>
      </c>
      <c r="B147" s="136" t="s">
        <v>47</v>
      </c>
      <c r="C147" s="137"/>
      <c r="D147" s="78" t="s">
        <v>48</v>
      </c>
      <c r="E147" s="78" t="s">
        <v>49</v>
      </c>
      <c r="F147" s="5" t="s">
        <v>923</v>
      </c>
      <c r="G147" s="8">
        <v>8.26</v>
      </c>
    </row>
    <row r="148" spans="1:7" ht="15">
      <c r="A148" s="79"/>
      <c r="B148" s="138"/>
      <c r="C148" s="139"/>
      <c r="D148" s="79"/>
      <c r="E148" s="79"/>
      <c r="F148" s="5" t="s">
        <v>922</v>
      </c>
      <c r="G148" s="8">
        <v>8.26</v>
      </c>
    </row>
    <row r="149" spans="1:7" ht="15">
      <c r="A149" s="80" t="s">
        <v>991</v>
      </c>
      <c r="B149" s="108" t="s">
        <v>1083</v>
      </c>
      <c r="C149" s="110"/>
      <c r="D149" s="80" t="s">
        <v>137</v>
      </c>
      <c r="E149" s="80" t="s">
        <v>933</v>
      </c>
      <c r="F149" s="5" t="s">
        <v>57</v>
      </c>
      <c r="G149" s="8">
        <v>10</v>
      </c>
    </row>
    <row r="150" spans="1:7" ht="27">
      <c r="A150" s="81"/>
      <c r="B150" s="114"/>
      <c r="C150" s="116"/>
      <c r="D150" s="81"/>
      <c r="E150" s="81"/>
      <c r="F150" s="5" t="s">
        <v>920</v>
      </c>
      <c r="G150" s="8" t="s">
        <v>1087</v>
      </c>
    </row>
    <row r="151" spans="1:7" ht="15">
      <c r="A151" s="78" t="s">
        <v>45</v>
      </c>
      <c r="B151" s="136" t="s">
        <v>47</v>
      </c>
      <c r="C151" s="137"/>
      <c r="D151" s="78" t="s">
        <v>48</v>
      </c>
      <c r="E151" s="78" t="s">
        <v>49</v>
      </c>
      <c r="F151" s="5" t="s">
        <v>923</v>
      </c>
      <c r="G151" s="8">
        <v>8.84</v>
      </c>
    </row>
    <row r="152" spans="1:7" ht="15">
      <c r="A152" s="79"/>
      <c r="B152" s="138"/>
      <c r="C152" s="139"/>
      <c r="D152" s="79"/>
      <c r="E152" s="79"/>
      <c r="F152" s="5" t="s">
        <v>922</v>
      </c>
      <c r="G152" s="8">
        <v>8.84</v>
      </c>
    </row>
    <row r="153" spans="1:7" ht="15">
      <c r="A153" s="80" t="s">
        <v>993</v>
      </c>
      <c r="B153" s="108" t="s">
        <v>1086</v>
      </c>
      <c r="C153" s="110"/>
      <c r="D153" s="80" t="s">
        <v>137</v>
      </c>
      <c r="E153" s="80" t="s">
        <v>933</v>
      </c>
      <c r="F153" s="5" t="s">
        <v>57</v>
      </c>
      <c r="G153" s="8">
        <v>9.4</v>
      </c>
    </row>
    <row r="154" spans="1:7" ht="27">
      <c r="A154" s="81"/>
      <c r="B154" s="114"/>
      <c r="C154" s="116"/>
      <c r="D154" s="81"/>
      <c r="E154" s="81"/>
      <c r="F154" s="5" t="s">
        <v>920</v>
      </c>
      <c r="G154" s="8" t="s">
        <v>1085</v>
      </c>
    </row>
    <row r="155" spans="1:7" ht="15">
      <c r="A155" s="142" t="s">
        <v>950</v>
      </c>
      <c r="B155" s="143"/>
      <c r="C155" s="143"/>
      <c r="D155" s="143"/>
      <c r="E155" s="143"/>
      <c r="F155" s="143"/>
      <c r="G155" s="144"/>
    </row>
    <row r="156" spans="1:7" ht="15">
      <c r="A156" s="75" t="s">
        <v>43</v>
      </c>
      <c r="B156" s="76"/>
      <c r="C156" s="76"/>
      <c r="D156" s="76"/>
      <c r="E156" s="77"/>
      <c r="F156" s="75" t="s">
        <v>44</v>
      </c>
      <c r="G156" s="77"/>
    </row>
    <row r="157" spans="1:7" ht="15">
      <c r="A157" s="78" t="s">
        <v>45</v>
      </c>
      <c r="B157" s="136" t="s">
        <v>47</v>
      </c>
      <c r="C157" s="137"/>
      <c r="D157" s="78" t="s">
        <v>48</v>
      </c>
      <c r="E157" s="78" t="s">
        <v>49</v>
      </c>
      <c r="F157" s="5" t="s">
        <v>923</v>
      </c>
      <c r="G157" s="8">
        <v>1</v>
      </c>
    </row>
    <row r="158" spans="1:7" ht="15">
      <c r="A158" s="79"/>
      <c r="B158" s="138"/>
      <c r="C158" s="139"/>
      <c r="D158" s="79"/>
      <c r="E158" s="79"/>
      <c r="F158" s="5" t="s">
        <v>922</v>
      </c>
      <c r="G158" s="8">
        <v>1</v>
      </c>
    </row>
    <row r="159" spans="1:7" ht="15">
      <c r="A159" s="80" t="s">
        <v>992</v>
      </c>
      <c r="B159" s="108" t="s">
        <v>1084</v>
      </c>
      <c r="C159" s="110"/>
      <c r="D159" s="80" t="s">
        <v>137</v>
      </c>
      <c r="E159" s="80" t="s">
        <v>933</v>
      </c>
      <c r="F159" s="5" t="s">
        <v>57</v>
      </c>
      <c r="G159" s="8">
        <v>1</v>
      </c>
    </row>
    <row r="160" spans="1:7" ht="27">
      <c r="A160" s="81"/>
      <c r="B160" s="114"/>
      <c r="C160" s="116"/>
      <c r="D160" s="81"/>
      <c r="E160" s="81"/>
      <c r="F160" s="5" t="s">
        <v>920</v>
      </c>
      <c r="G160" s="8" t="s">
        <v>919</v>
      </c>
    </row>
    <row r="161" spans="1:7" ht="15">
      <c r="A161" s="78" t="s">
        <v>45</v>
      </c>
      <c r="B161" s="136" t="s">
        <v>47</v>
      </c>
      <c r="C161" s="137"/>
      <c r="D161" s="78" t="s">
        <v>48</v>
      </c>
      <c r="E161" s="78" t="s">
        <v>49</v>
      </c>
      <c r="F161" s="5" t="s">
        <v>923</v>
      </c>
      <c r="G161" s="8">
        <v>1</v>
      </c>
    </row>
    <row r="162" spans="1:7" ht="15">
      <c r="A162" s="79"/>
      <c r="B162" s="138"/>
      <c r="C162" s="139"/>
      <c r="D162" s="79"/>
      <c r="E162" s="79"/>
      <c r="F162" s="5" t="s">
        <v>922</v>
      </c>
      <c r="G162" s="8">
        <v>1</v>
      </c>
    </row>
    <row r="163" spans="1:7" ht="15">
      <c r="A163" s="80" t="s">
        <v>991</v>
      </c>
      <c r="B163" s="108" t="s">
        <v>1083</v>
      </c>
      <c r="C163" s="110"/>
      <c r="D163" s="80" t="s">
        <v>137</v>
      </c>
      <c r="E163" s="80" t="s">
        <v>933</v>
      </c>
      <c r="F163" s="5" t="s">
        <v>57</v>
      </c>
      <c r="G163" s="8">
        <v>0.8</v>
      </c>
    </row>
    <row r="164" spans="1:7" ht="27">
      <c r="A164" s="81"/>
      <c r="B164" s="114"/>
      <c r="C164" s="116"/>
      <c r="D164" s="81"/>
      <c r="E164" s="81"/>
      <c r="F164" s="5" t="s">
        <v>920</v>
      </c>
      <c r="G164" s="8" t="s">
        <v>1082</v>
      </c>
    </row>
    <row r="165" spans="1:7" ht="15">
      <c r="A165" s="78" t="s">
        <v>45</v>
      </c>
      <c r="B165" s="136" t="s">
        <v>47</v>
      </c>
      <c r="C165" s="137"/>
      <c r="D165" s="78" t="s">
        <v>48</v>
      </c>
      <c r="E165" s="78" t="s">
        <v>49</v>
      </c>
      <c r="F165" s="5" t="s">
        <v>923</v>
      </c>
      <c r="G165" s="8">
        <v>1</v>
      </c>
    </row>
    <row r="166" spans="1:7" ht="15">
      <c r="A166" s="79"/>
      <c r="B166" s="138"/>
      <c r="C166" s="139"/>
      <c r="D166" s="79"/>
      <c r="E166" s="79"/>
      <c r="F166" s="5" t="s">
        <v>922</v>
      </c>
      <c r="G166" s="8">
        <v>1</v>
      </c>
    </row>
    <row r="167" spans="1:7" ht="15">
      <c r="A167" s="80" t="s">
        <v>990</v>
      </c>
      <c r="B167" s="108" t="s">
        <v>1081</v>
      </c>
      <c r="C167" s="110"/>
      <c r="D167" s="80" t="s">
        <v>137</v>
      </c>
      <c r="E167" s="80" t="s">
        <v>933</v>
      </c>
      <c r="F167" s="5" t="s">
        <v>57</v>
      </c>
      <c r="G167" s="8">
        <v>1</v>
      </c>
    </row>
    <row r="168" spans="1:7" ht="27">
      <c r="A168" s="81"/>
      <c r="B168" s="114"/>
      <c r="C168" s="116"/>
      <c r="D168" s="81"/>
      <c r="E168" s="81"/>
      <c r="F168" s="5" t="s">
        <v>920</v>
      </c>
      <c r="G168" s="8" t="s">
        <v>919</v>
      </c>
    </row>
    <row r="169" spans="1:7" ht="15">
      <c r="A169" s="63" t="s">
        <v>85</v>
      </c>
      <c r="B169" s="64"/>
      <c r="C169" s="64"/>
      <c r="D169" s="64"/>
      <c r="E169" s="64"/>
      <c r="F169" s="64"/>
      <c r="G169" s="65"/>
    </row>
    <row r="170" spans="1:7" ht="15">
      <c r="A170" s="133" t="s">
        <v>1002</v>
      </c>
      <c r="B170" s="134"/>
      <c r="C170" s="134"/>
      <c r="D170" s="134"/>
      <c r="E170" s="134"/>
      <c r="F170" s="134"/>
      <c r="G170" s="135"/>
    </row>
    <row r="171" spans="1:7" ht="15">
      <c r="A171" s="94" t="s">
        <v>993</v>
      </c>
      <c r="B171" s="95"/>
      <c r="C171" s="95"/>
      <c r="D171" s="95"/>
      <c r="E171" s="95"/>
      <c r="F171" s="95"/>
      <c r="G171" s="96"/>
    </row>
    <row r="172" spans="1:7" ht="15">
      <c r="A172" s="8" t="s">
        <v>86</v>
      </c>
      <c r="B172" s="60" t="s">
        <v>92</v>
      </c>
      <c r="C172" s="61"/>
      <c r="D172" s="61"/>
      <c r="E172" s="61"/>
      <c r="F172" s="61"/>
      <c r="G172" s="62"/>
    </row>
    <row r="173" spans="1:7" ht="60" customHeight="1">
      <c r="A173" s="8" t="s">
        <v>87</v>
      </c>
      <c r="B173" s="60" t="s">
        <v>1080</v>
      </c>
      <c r="C173" s="61"/>
      <c r="D173" s="61"/>
      <c r="E173" s="61"/>
      <c r="F173" s="61"/>
      <c r="G173" s="62"/>
    </row>
    <row r="174" spans="1:7" ht="60" customHeight="1">
      <c r="A174" s="8" t="s">
        <v>89</v>
      </c>
      <c r="B174" s="60" t="s">
        <v>1079</v>
      </c>
      <c r="C174" s="61"/>
      <c r="D174" s="61"/>
      <c r="E174" s="61"/>
      <c r="F174" s="61"/>
      <c r="G174" s="62"/>
    </row>
    <row r="175" spans="1:7" ht="60" customHeight="1">
      <c r="A175" s="8" t="s">
        <v>90</v>
      </c>
      <c r="B175" s="91" t="s">
        <v>1078</v>
      </c>
      <c r="C175" s="92"/>
      <c r="D175" s="92"/>
      <c r="E175" s="92"/>
      <c r="F175" s="92"/>
      <c r="G175" s="93"/>
    </row>
    <row r="176" spans="1:7" ht="15">
      <c r="A176" s="94" t="s">
        <v>992</v>
      </c>
      <c r="B176" s="95"/>
      <c r="C176" s="95"/>
      <c r="D176" s="95"/>
      <c r="E176" s="95"/>
      <c r="F176" s="95"/>
      <c r="G176" s="96"/>
    </row>
    <row r="177" spans="1:7" ht="15">
      <c r="A177" s="8" t="s">
        <v>86</v>
      </c>
      <c r="B177" s="60" t="s">
        <v>99</v>
      </c>
      <c r="C177" s="61"/>
      <c r="D177" s="61"/>
      <c r="E177" s="61"/>
      <c r="F177" s="61"/>
      <c r="G177" s="62"/>
    </row>
    <row r="178" spans="1:7" ht="60" customHeight="1">
      <c r="A178" s="8" t="s">
        <v>87</v>
      </c>
      <c r="B178" s="60" t="s">
        <v>1077</v>
      </c>
      <c r="C178" s="61"/>
      <c r="D178" s="61"/>
      <c r="E178" s="61"/>
      <c r="F178" s="61"/>
      <c r="G178" s="62"/>
    </row>
    <row r="179" spans="1:7" ht="60" customHeight="1">
      <c r="A179" s="8" t="s">
        <v>89</v>
      </c>
      <c r="B179" s="60" t="s">
        <v>1076</v>
      </c>
      <c r="C179" s="61"/>
      <c r="D179" s="61"/>
      <c r="E179" s="61"/>
      <c r="F179" s="61"/>
      <c r="G179" s="62"/>
    </row>
    <row r="180" spans="1:7" ht="60" customHeight="1">
      <c r="A180" s="8" t="s">
        <v>90</v>
      </c>
      <c r="B180" s="91" t="s">
        <v>1075</v>
      </c>
      <c r="C180" s="92"/>
      <c r="D180" s="92"/>
      <c r="E180" s="92"/>
      <c r="F180" s="92"/>
      <c r="G180" s="93"/>
    </row>
    <row r="181" spans="1:7" ht="15">
      <c r="A181" s="94" t="s">
        <v>990</v>
      </c>
      <c r="B181" s="95"/>
      <c r="C181" s="95"/>
      <c r="D181" s="95"/>
      <c r="E181" s="95"/>
      <c r="F181" s="95"/>
      <c r="G181" s="96"/>
    </row>
    <row r="182" spans="1:7" ht="15">
      <c r="A182" s="8" t="s">
        <v>86</v>
      </c>
      <c r="B182" s="60" t="s">
        <v>99</v>
      </c>
      <c r="C182" s="61"/>
      <c r="D182" s="61"/>
      <c r="E182" s="61"/>
      <c r="F182" s="61"/>
      <c r="G182" s="62"/>
    </row>
    <row r="183" spans="1:7" ht="60" customHeight="1">
      <c r="A183" s="8" t="s">
        <v>87</v>
      </c>
      <c r="B183" s="60" t="s">
        <v>1074</v>
      </c>
      <c r="C183" s="61"/>
      <c r="D183" s="61"/>
      <c r="E183" s="61"/>
      <c r="F183" s="61"/>
      <c r="G183" s="62"/>
    </row>
    <row r="184" spans="1:7" ht="60" customHeight="1">
      <c r="A184" s="8" t="s">
        <v>89</v>
      </c>
      <c r="B184" s="60" t="s">
        <v>1073</v>
      </c>
      <c r="C184" s="61"/>
      <c r="D184" s="61"/>
      <c r="E184" s="61"/>
      <c r="F184" s="61"/>
      <c r="G184" s="62"/>
    </row>
    <row r="185" spans="1:7" ht="60" customHeight="1">
      <c r="A185" s="8" t="s">
        <v>90</v>
      </c>
      <c r="B185" s="91" t="s">
        <v>1072</v>
      </c>
      <c r="C185" s="92"/>
      <c r="D185" s="92"/>
      <c r="E185" s="92"/>
      <c r="F185" s="92"/>
      <c r="G185" s="93"/>
    </row>
    <row r="186" spans="1:7" ht="15">
      <c r="A186" s="94" t="s">
        <v>991</v>
      </c>
      <c r="B186" s="95"/>
      <c r="C186" s="95"/>
      <c r="D186" s="95"/>
      <c r="E186" s="95"/>
      <c r="F186" s="95"/>
      <c r="G186" s="96"/>
    </row>
    <row r="187" spans="1:7" ht="15">
      <c r="A187" s="8" t="s">
        <v>86</v>
      </c>
      <c r="B187" s="60" t="s">
        <v>92</v>
      </c>
      <c r="C187" s="61"/>
      <c r="D187" s="61"/>
      <c r="E187" s="61"/>
      <c r="F187" s="61"/>
      <c r="G187" s="62"/>
    </row>
    <row r="188" spans="1:7" ht="60" customHeight="1">
      <c r="A188" s="8" t="s">
        <v>87</v>
      </c>
      <c r="B188" s="60" t="s">
        <v>1071</v>
      </c>
      <c r="C188" s="61"/>
      <c r="D188" s="61"/>
      <c r="E188" s="61"/>
      <c r="F188" s="61"/>
      <c r="G188" s="62"/>
    </row>
    <row r="189" spans="1:7" ht="60" customHeight="1">
      <c r="A189" s="8" t="s">
        <v>89</v>
      </c>
      <c r="B189" s="60" t="s">
        <v>1070</v>
      </c>
      <c r="C189" s="61"/>
      <c r="D189" s="61"/>
      <c r="E189" s="61"/>
      <c r="F189" s="61"/>
      <c r="G189" s="62"/>
    </row>
    <row r="190" spans="1:7" ht="60" customHeight="1">
      <c r="A190" s="8" t="s">
        <v>90</v>
      </c>
      <c r="B190" s="91" t="s">
        <v>1069</v>
      </c>
      <c r="C190" s="92"/>
      <c r="D190" s="92"/>
      <c r="E190" s="92"/>
      <c r="F190" s="92"/>
      <c r="G190" s="93"/>
    </row>
    <row r="191" spans="1:7" ht="15">
      <c r="A191" s="133" t="s">
        <v>916</v>
      </c>
      <c r="B191" s="134"/>
      <c r="C191" s="134"/>
      <c r="D191" s="134"/>
      <c r="E191" s="134"/>
      <c r="F191" s="134"/>
      <c r="G191" s="135"/>
    </row>
    <row r="192" spans="1:7" ht="15">
      <c r="A192" s="94" t="s">
        <v>1001</v>
      </c>
      <c r="B192" s="95"/>
      <c r="C192" s="95"/>
      <c r="D192" s="95"/>
      <c r="E192" s="95"/>
      <c r="F192" s="95"/>
      <c r="G192" s="96"/>
    </row>
    <row r="193" spans="1:7" ht="15">
      <c r="A193" s="8" t="s">
        <v>86</v>
      </c>
      <c r="B193" s="60" t="s">
        <v>92</v>
      </c>
      <c r="C193" s="61"/>
      <c r="D193" s="61"/>
      <c r="E193" s="61"/>
      <c r="F193" s="61"/>
      <c r="G193" s="62"/>
    </row>
    <row r="194" spans="1:7" ht="60" customHeight="1">
      <c r="A194" s="8" t="s">
        <v>87</v>
      </c>
      <c r="B194" s="60" t="s">
        <v>1068</v>
      </c>
      <c r="C194" s="61"/>
      <c r="D194" s="61"/>
      <c r="E194" s="61"/>
      <c r="F194" s="61"/>
      <c r="G194" s="62"/>
    </row>
    <row r="195" spans="1:7" ht="60" customHeight="1">
      <c r="A195" s="8" t="s">
        <v>89</v>
      </c>
      <c r="B195" s="60" t="s">
        <v>1067</v>
      </c>
      <c r="C195" s="61"/>
      <c r="D195" s="61"/>
      <c r="E195" s="61"/>
      <c r="F195" s="61"/>
      <c r="G195" s="62"/>
    </row>
    <row r="196" spans="1:7" ht="15">
      <c r="A196" s="8" t="s">
        <v>90</v>
      </c>
      <c r="B196" s="60"/>
      <c r="C196" s="61"/>
      <c r="D196" s="61"/>
      <c r="E196" s="61"/>
      <c r="F196" s="61"/>
      <c r="G196" s="62"/>
    </row>
    <row r="197" spans="1:7" ht="15">
      <c r="A197" s="94" t="s">
        <v>990</v>
      </c>
      <c r="B197" s="95"/>
      <c r="C197" s="95"/>
      <c r="D197" s="95"/>
      <c r="E197" s="95"/>
      <c r="F197" s="95"/>
      <c r="G197" s="96"/>
    </row>
    <row r="198" spans="1:7" ht="15">
      <c r="A198" s="8" t="s">
        <v>86</v>
      </c>
      <c r="B198" s="60" t="s">
        <v>92</v>
      </c>
      <c r="C198" s="61"/>
      <c r="D198" s="61"/>
      <c r="E198" s="61"/>
      <c r="F198" s="61"/>
      <c r="G198" s="62"/>
    </row>
    <row r="199" spans="1:7" ht="60" customHeight="1">
      <c r="A199" s="8" t="s">
        <v>87</v>
      </c>
      <c r="B199" s="60" t="s">
        <v>1066</v>
      </c>
      <c r="C199" s="61"/>
      <c r="D199" s="61"/>
      <c r="E199" s="61"/>
      <c r="F199" s="61"/>
      <c r="G199" s="62"/>
    </row>
    <row r="200" spans="1:7" ht="60" customHeight="1">
      <c r="A200" s="8" t="s">
        <v>89</v>
      </c>
      <c r="B200" s="60" t="s">
        <v>1065</v>
      </c>
      <c r="C200" s="61"/>
      <c r="D200" s="61"/>
      <c r="E200" s="61"/>
      <c r="F200" s="61"/>
      <c r="G200" s="62"/>
    </row>
    <row r="201" spans="1:7" ht="15">
      <c r="A201" s="8" t="s">
        <v>90</v>
      </c>
      <c r="B201" s="60"/>
      <c r="C201" s="61"/>
      <c r="D201" s="61"/>
      <c r="E201" s="61"/>
      <c r="F201" s="61"/>
      <c r="G201" s="62"/>
    </row>
    <row r="202" spans="1:7" ht="15">
      <c r="A202" s="94" t="s">
        <v>993</v>
      </c>
      <c r="B202" s="95"/>
      <c r="C202" s="95"/>
      <c r="D202" s="95"/>
      <c r="E202" s="95"/>
      <c r="F202" s="95"/>
      <c r="G202" s="96"/>
    </row>
    <row r="203" spans="1:7" ht="15">
      <c r="A203" s="8" t="s">
        <v>86</v>
      </c>
      <c r="B203" s="60" t="s">
        <v>92</v>
      </c>
      <c r="C203" s="61"/>
      <c r="D203" s="61"/>
      <c r="E203" s="61"/>
      <c r="F203" s="61"/>
      <c r="G203" s="62"/>
    </row>
    <row r="204" spans="1:7" ht="60" customHeight="1">
      <c r="A204" s="8" t="s">
        <v>87</v>
      </c>
      <c r="B204" s="60" t="s">
        <v>1064</v>
      </c>
      <c r="C204" s="61"/>
      <c r="D204" s="61"/>
      <c r="E204" s="61"/>
      <c r="F204" s="61"/>
      <c r="G204" s="62"/>
    </row>
    <row r="205" spans="1:7" ht="60" customHeight="1">
      <c r="A205" s="8" t="s">
        <v>89</v>
      </c>
      <c r="B205" s="60" t="s">
        <v>1063</v>
      </c>
      <c r="C205" s="61"/>
      <c r="D205" s="61"/>
      <c r="E205" s="61"/>
      <c r="F205" s="61"/>
      <c r="G205" s="62"/>
    </row>
    <row r="206" spans="1:7" ht="15">
      <c r="A206" s="8" t="s">
        <v>90</v>
      </c>
      <c r="B206" s="60"/>
      <c r="C206" s="61"/>
      <c r="D206" s="61"/>
      <c r="E206" s="61"/>
      <c r="F206" s="61"/>
      <c r="G206" s="62"/>
    </row>
    <row r="207" spans="1:7" ht="15">
      <c r="A207" s="94" t="s">
        <v>1000</v>
      </c>
      <c r="B207" s="95"/>
      <c r="C207" s="95"/>
      <c r="D207" s="95"/>
      <c r="E207" s="95"/>
      <c r="F207" s="95"/>
      <c r="G207" s="96"/>
    </row>
    <row r="208" spans="1:7" ht="15">
      <c r="A208" s="8" t="s">
        <v>86</v>
      </c>
      <c r="B208" s="60" t="s">
        <v>108</v>
      </c>
      <c r="C208" s="61"/>
      <c r="D208" s="61"/>
      <c r="E208" s="61"/>
      <c r="F208" s="61"/>
      <c r="G208" s="62"/>
    </row>
    <row r="209" spans="1:7" ht="60" customHeight="1">
      <c r="A209" s="8" t="s">
        <v>87</v>
      </c>
      <c r="B209" s="60" t="s">
        <v>1062</v>
      </c>
      <c r="C209" s="61"/>
      <c r="D209" s="61"/>
      <c r="E209" s="61"/>
      <c r="F209" s="61"/>
      <c r="G209" s="62"/>
    </row>
    <row r="210" spans="1:7" ht="60" customHeight="1">
      <c r="A210" s="8" t="s">
        <v>89</v>
      </c>
      <c r="B210" s="60" t="s">
        <v>1061</v>
      </c>
      <c r="C210" s="61"/>
      <c r="D210" s="61"/>
      <c r="E210" s="61"/>
      <c r="F210" s="61"/>
      <c r="G210" s="62"/>
    </row>
    <row r="211" spans="1:7" ht="15">
      <c r="A211" s="8" t="s">
        <v>90</v>
      </c>
      <c r="B211" s="60"/>
      <c r="C211" s="61"/>
      <c r="D211" s="61"/>
      <c r="E211" s="61"/>
      <c r="F211" s="61"/>
      <c r="G211" s="62"/>
    </row>
    <row r="212" spans="1:7" ht="15">
      <c r="A212" s="133" t="s">
        <v>928</v>
      </c>
      <c r="B212" s="134"/>
      <c r="C212" s="134"/>
      <c r="D212" s="134"/>
      <c r="E212" s="134"/>
      <c r="F212" s="134"/>
      <c r="G212" s="135"/>
    </row>
    <row r="213" spans="1:7" ht="15">
      <c r="A213" s="94" t="s">
        <v>991</v>
      </c>
      <c r="B213" s="95"/>
      <c r="C213" s="95"/>
      <c r="D213" s="95"/>
      <c r="E213" s="95"/>
      <c r="F213" s="95"/>
      <c r="G213" s="96"/>
    </row>
    <row r="214" spans="1:7" ht="15">
      <c r="A214" s="8" t="s">
        <v>86</v>
      </c>
      <c r="B214" s="60" t="s">
        <v>108</v>
      </c>
      <c r="C214" s="61"/>
      <c r="D214" s="61"/>
      <c r="E214" s="61"/>
      <c r="F214" s="61"/>
      <c r="G214" s="62"/>
    </row>
    <row r="215" spans="1:7" ht="60" customHeight="1">
      <c r="A215" s="8" t="s">
        <v>87</v>
      </c>
      <c r="B215" s="60" t="s">
        <v>1060</v>
      </c>
      <c r="C215" s="61"/>
      <c r="D215" s="61"/>
      <c r="E215" s="61"/>
      <c r="F215" s="61"/>
      <c r="G215" s="62"/>
    </row>
    <row r="216" spans="1:7" ht="60" customHeight="1">
      <c r="A216" s="8" t="s">
        <v>89</v>
      </c>
      <c r="B216" s="60" t="s">
        <v>1059</v>
      </c>
      <c r="C216" s="61"/>
      <c r="D216" s="61"/>
      <c r="E216" s="61"/>
      <c r="F216" s="61"/>
      <c r="G216" s="62"/>
    </row>
    <row r="217" spans="1:7" ht="60" customHeight="1">
      <c r="A217" s="8" t="s">
        <v>90</v>
      </c>
      <c r="B217" s="91" t="s">
        <v>1058</v>
      </c>
      <c r="C217" s="92"/>
      <c r="D217" s="92"/>
      <c r="E217" s="92"/>
      <c r="F217" s="92"/>
      <c r="G217" s="93"/>
    </row>
    <row r="218" spans="1:7" ht="15">
      <c r="A218" s="94" t="s">
        <v>992</v>
      </c>
      <c r="B218" s="95"/>
      <c r="C218" s="95"/>
      <c r="D218" s="95"/>
      <c r="E218" s="95"/>
      <c r="F218" s="95"/>
      <c r="G218" s="96"/>
    </row>
    <row r="219" spans="1:7" ht="15">
      <c r="A219" s="8" t="s">
        <v>86</v>
      </c>
      <c r="B219" s="60" t="s">
        <v>99</v>
      </c>
      <c r="C219" s="61"/>
      <c r="D219" s="61"/>
      <c r="E219" s="61"/>
      <c r="F219" s="61"/>
      <c r="G219" s="62"/>
    </row>
    <row r="220" spans="1:7" ht="60" customHeight="1">
      <c r="A220" s="8" t="s">
        <v>87</v>
      </c>
      <c r="B220" s="60" t="s">
        <v>1057</v>
      </c>
      <c r="C220" s="61"/>
      <c r="D220" s="61"/>
      <c r="E220" s="61"/>
      <c r="F220" s="61"/>
      <c r="G220" s="62"/>
    </row>
    <row r="221" spans="1:7" ht="60" customHeight="1">
      <c r="A221" s="8" t="s">
        <v>89</v>
      </c>
      <c r="B221" s="60" t="s">
        <v>1056</v>
      </c>
      <c r="C221" s="61"/>
      <c r="D221" s="61"/>
      <c r="E221" s="61"/>
      <c r="F221" s="61"/>
      <c r="G221" s="62"/>
    </row>
    <row r="222" spans="1:7" ht="60" customHeight="1">
      <c r="A222" s="8" t="s">
        <v>90</v>
      </c>
      <c r="B222" s="91" t="s">
        <v>1055</v>
      </c>
      <c r="C222" s="92"/>
      <c r="D222" s="92"/>
      <c r="E222" s="92"/>
      <c r="F222" s="92"/>
      <c r="G222" s="93"/>
    </row>
    <row r="223" spans="1:7" ht="15">
      <c r="A223" s="94" t="s">
        <v>993</v>
      </c>
      <c r="B223" s="95"/>
      <c r="C223" s="95"/>
      <c r="D223" s="95"/>
      <c r="E223" s="95"/>
      <c r="F223" s="95"/>
      <c r="G223" s="96"/>
    </row>
    <row r="224" spans="1:7" ht="15">
      <c r="A224" s="8" t="s">
        <v>86</v>
      </c>
      <c r="B224" s="60" t="s">
        <v>99</v>
      </c>
      <c r="C224" s="61"/>
      <c r="D224" s="61"/>
      <c r="E224" s="61"/>
      <c r="F224" s="61"/>
      <c r="G224" s="62"/>
    </row>
    <row r="225" spans="1:7" ht="60" customHeight="1">
      <c r="A225" s="8" t="s">
        <v>87</v>
      </c>
      <c r="B225" s="60" t="s">
        <v>1054</v>
      </c>
      <c r="C225" s="61"/>
      <c r="D225" s="61"/>
      <c r="E225" s="61"/>
      <c r="F225" s="61"/>
      <c r="G225" s="62"/>
    </row>
    <row r="226" spans="1:7" ht="60" customHeight="1">
      <c r="A226" s="8" t="s">
        <v>89</v>
      </c>
      <c r="B226" s="60" t="s">
        <v>1053</v>
      </c>
      <c r="C226" s="61"/>
      <c r="D226" s="61"/>
      <c r="E226" s="61"/>
      <c r="F226" s="61"/>
      <c r="G226" s="62"/>
    </row>
    <row r="227" spans="1:7" ht="60" customHeight="1">
      <c r="A227" s="8" t="s">
        <v>90</v>
      </c>
      <c r="B227" s="91" t="s">
        <v>1052</v>
      </c>
      <c r="C227" s="92"/>
      <c r="D227" s="92"/>
      <c r="E227" s="92"/>
      <c r="F227" s="92"/>
      <c r="G227" s="93"/>
    </row>
    <row r="228" spans="1:7" ht="15">
      <c r="A228" s="94" t="s">
        <v>990</v>
      </c>
      <c r="B228" s="95"/>
      <c r="C228" s="95"/>
      <c r="D228" s="95"/>
      <c r="E228" s="95"/>
      <c r="F228" s="95"/>
      <c r="G228" s="96"/>
    </row>
    <row r="229" spans="1:7" ht="15">
      <c r="A229" s="8" t="s">
        <v>86</v>
      </c>
      <c r="B229" s="60" t="s">
        <v>99</v>
      </c>
      <c r="C229" s="61"/>
      <c r="D229" s="61"/>
      <c r="E229" s="61"/>
      <c r="F229" s="61"/>
      <c r="G229" s="62"/>
    </row>
    <row r="230" spans="1:7" ht="60" customHeight="1">
      <c r="A230" s="8" t="s">
        <v>87</v>
      </c>
      <c r="B230" s="60" t="s">
        <v>1051</v>
      </c>
      <c r="C230" s="61"/>
      <c r="D230" s="61"/>
      <c r="E230" s="61"/>
      <c r="F230" s="61"/>
      <c r="G230" s="62"/>
    </row>
    <row r="231" spans="1:7" ht="60" customHeight="1">
      <c r="A231" s="8" t="s">
        <v>89</v>
      </c>
      <c r="B231" s="60" t="s">
        <v>1050</v>
      </c>
      <c r="C231" s="61"/>
      <c r="D231" s="61"/>
      <c r="E231" s="61"/>
      <c r="F231" s="61"/>
      <c r="G231" s="62"/>
    </row>
    <row r="232" spans="1:7" ht="60" customHeight="1">
      <c r="A232" s="8" t="s">
        <v>90</v>
      </c>
      <c r="B232" s="91" t="s">
        <v>1049</v>
      </c>
      <c r="C232" s="92"/>
      <c r="D232" s="92"/>
      <c r="E232" s="92"/>
      <c r="F232" s="92"/>
      <c r="G232" s="93"/>
    </row>
    <row r="233" spans="1:7" ht="15">
      <c r="A233" s="133" t="s">
        <v>999</v>
      </c>
      <c r="B233" s="134"/>
      <c r="C233" s="134"/>
      <c r="D233" s="134"/>
      <c r="E233" s="134"/>
      <c r="F233" s="134"/>
      <c r="G233" s="135"/>
    </row>
    <row r="234" spans="1:7" ht="15">
      <c r="A234" s="94" t="s">
        <v>993</v>
      </c>
      <c r="B234" s="95"/>
      <c r="C234" s="95"/>
      <c r="D234" s="95"/>
      <c r="E234" s="95"/>
      <c r="F234" s="95"/>
      <c r="G234" s="96"/>
    </row>
    <row r="235" spans="1:7" ht="15">
      <c r="A235" s="8" t="s">
        <v>86</v>
      </c>
      <c r="B235" s="60" t="s">
        <v>99</v>
      </c>
      <c r="C235" s="61"/>
      <c r="D235" s="61"/>
      <c r="E235" s="61"/>
      <c r="F235" s="61"/>
      <c r="G235" s="62"/>
    </row>
    <row r="236" spans="1:7" ht="60" customHeight="1">
      <c r="A236" s="8" t="s">
        <v>87</v>
      </c>
      <c r="B236" s="60" t="s">
        <v>1048</v>
      </c>
      <c r="C236" s="61"/>
      <c r="D236" s="61"/>
      <c r="E236" s="61"/>
      <c r="F236" s="61"/>
      <c r="G236" s="62"/>
    </row>
    <row r="237" spans="1:7" ht="60" customHeight="1">
      <c r="A237" s="8" t="s">
        <v>89</v>
      </c>
      <c r="B237" s="60" t="s">
        <v>1047</v>
      </c>
      <c r="C237" s="61"/>
      <c r="D237" s="61"/>
      <c r="E237" s="61"/>
      <c r="F237" s="61"/>
      <c r="G237" s="62"/>
    </row>
    <row r="238" spans="1:7" ht="15">
      <c r="A238" s="8" t="s">
        <v>90</v>
      </c>
      <c r="B238" s="60"/>
      <c r="C238" s="61"/>
      <c r="D238" s="61"/>
      <c r="E238" s="61"/>
      <c r="F238" s="61"/>
      <c r="G238" s="62"/>
    </row>
    <row r="239" spans="1:7" ht="15">
      <c r="A239" s="94" t="s">
        <v>990</v>
      </c>
      <c r="B239" s="95"/>
      <c r="C239" s="95"/>
      <c r="D239" s="95"/>
      <c r="E239" s="95"/>
      <c r="F239" s="95"/>
      <c r="G239" s="96"/>
    </row>
    <row r="240" spans="1:7" ht="15">
      <c r="A240" s="8" t="s">
        <v>86</v>
      </c>
      <c r="B240" s="60" t="s">
        <v>108</v>
      </c>
      <c r="C240" s="61"/>
      <c r="D240" s="61"/>
      <c r="E240" s="61"/>
      <c r="F240" s="61"/>
      <c r="G240" s="62"/>
    </row>
    <row r="241" spans="1:7" ht="60" customHeight="1">
      <c r="A241" s="8" t="s">
        <v>87</v>
      </c>
      <c r="B241" s="60" t="s">
        <v>1046</v>
      </c>
      <c r="C241" s="61"/>
      <c r="D241" s="61"/>
      <c r="E241" s="61"/>
      <c r="F241" s="61"/>
      <c r="G241" s="62"/>
    </row>
    <row r="242" spans="1:7" ht="60" customHeight="1">
      <c r="A242" s="8" t="s">
        <v>89</v>
      </c>
      <c r="B242" s="60" t="s">
        <v>1045</v>
      </c>
      <c r="C242" s="61"/>
      <c r="D242" s="61"/>
      <c r="E242" s="61"/>
      <c r="F242" s="61"/>
      <c r="G242" s="62"/>
    </row>
    <row r="243" spans="1:7" ht="15">
      <c r="A243" s="8" t="s">
        <v>90</v>
      </c>
      <c r="B243" s="60"/>
      <c r="C243" s="61"/>
      <c r="D243" s="61"/>
      <c r="E243" s="61"/>
      <c r="F243" s="61"/>
      <c r="G243" s="62"/>
    </row>
    <row r="244" spans="1:7" ht="15">
      <c r="A244" s="94" t="s">
        <v>992</v>
      </c>
      <c r="B244" s="95"/>
      <c r="C244" s="95"/>
      <c r="D244" s="95"/>
      <c r="E244" s="95"/>
      <c r="F244" s="95"/>
      <c r="G244" s="96"/>
    </row>
    <row r="245" spans="1:7" ht="15">
      <c r="A245" s="8" t="s">
        <v>86</v>
      </c>
      <c r="B245" s="60" t="s">
        <v>99</v>
      </c>
      <c r="C245" s="61"/>
      <c r="D245" s="61"/>
      <c r="E245" s="61"/>
      <c r="F245" s="61"/>
      <c r="G245" s="62"/>
    </row>
    <row r="246" spans="1:7" ht="60" customHeight="1">
      <c r="A246" s="8" t="s">
        <v>87</v>
      </c>
      <c r="B246" s="60" t="s">
        <v>1044</v>
      </c>
      <c r="C246" s="61"/>
      <c r="D246" s="61"/>
      <c r="E246" s="61"/>
      <c r="F246" s="61"/>
      <c r="G246" s="62"/>
    </row>
    <row r="247" spans="1:7" ht="60" customHeight="1">
      <c r="A247" s="8" t="s">
        <v>89</v>
      </c>
      <c r="B247" s="60" t="s">
        <v>1043</v>
      </c>
      <c r="C247" s="61"/>
      <c r="D247" s="61"/>
      <c r="E247" s="61"/>
      <c r="F247" s="61"/>
      <c r="G247" s="62"/>
    </row>
    <row r="248" spans="1:7" ht="15">
      <c r="A248" s="8" t="s">
        <v>90</v>
      </c>
      <c r="B248" s="60"/>
      <c r="C248" s="61"/>
      <c r="D248" s="61"/>
      <c r="E248" s="61"/>
      <c r="F248" s="61"/>
      <c r="G248" s="62"/>
    </row>
    <row r="249" spans="1:7" ht="15">
      <c r="A249" s="94" t="s">
        <v>991</v>
      </c>
      <c r="B249" s="95"/>
      <c r="C249" s="95"/>
      <c r="D249" s="95"/>
      <c r="E249" s="95"/>
      <c r="F249" s="95"/>
      <c r="G249" s="96"/>
    </row>
    <row r="250" spans="1:7" ht="15">
      <c r="A250" s="8" t="s">
        <v>86</v>
      </c>
      <c r="B250" s="60" t="s">
        <v>99</v>
      </c>
      <c r="C250" s="61"/>
      <c r="D250" s="61"/>
      <c r="E250" s="61"/>
      <c r="F250" s="61"/>
      <c r="G250" s="62"/>
    </row>
    <row r="251" spans="1:7" ht="60" customHeight="1">
      <c r="A251" s="8" t="s">
        <v>87</v>
      </c>
      <c r="B251" s="60" t="s">
        <v>1042</v>
      </c>
      <c r="C251" s="61"/>
      <c r="D251" s="61"/>
      <c r="E251" s="61"/>
      <c r="F251" s="61"/>
      <c r="G251" s="62"/>
    </row>
    <row r="252" spans="1:7" ht="60" customHeight="1">
      <c r="A252" s="8" t="s">
        <v>89</v>
      </c>
      <c r="B252" s="60" t="s">
        <v>1041</v>
      </c>
      <c r="C252" s="61"/>
      <c r="D252" s="61"/>
      <c r="E252" s="61"/>
      <c r="F252" s="61"/>
      <c r="G252" s="62"/>
    </row>
    <row r="253" spans="1:7" ht="15">
      <c r="A253" s="8" t="s">
        <v>90</v>
      </c>
      <c r="B253" s="60"/>
      <c r="C253" s="61"/>
      <c r="D253" s="61"/>
      <c r="E253" s="61"/>
      <c r="F253" s="61"/>
      <c r="G253" s="62"/>
    </row>
    <row r="254" spans="1:7" ht="15">
      <c r="A254" s="133" t="s">
        <v>998</v>
      </c>
      <c r="B254" s="134"/>
      <c r="C254" s="134"/>
      <c r="D254" s="134"/>
      <c r="E254" s="134"/>
      <c r="F254" s="134"/>
      <c r="G254" s="135"/>
    </row>
    <row r="255" spans="1:7" ht="15">
      <c r="A255" s="94" t="s">
        <v>992</v>
      </c>
      <c r="B255" s="95"/>
      <c r="C255" s="95"/>
      <c r="D255" s="95"/>
      <c r="E255" s="95"/>
      <c r="F255" s="95"/>
      <c r="G255" s="96"/>
    </row>
    <row r="256" spans="1:7" ht="15">
      <c r="A256" s="8" t="s">
        <v>86</v>
      </c>
      <c r="B256" s="60" t="s">
        <v>92</v>
      </c>
      <c r="C256" s="61"/>
      <c r="D256" s="61"/>
      <c r="E256" s="61"/>
      <c r="F256" s="61"/>
      <c r="G256" s="62"/>
    </row>
    <row r="257" spans="1:7" ht="60" customHeight="1">
      <c r="A257" s="8" t="s">
        <v>87</v>
      </c>
      <c r="B257" s="60" t="s">
        <v>1040</v>
      </c>
      <c r="C257" s="61"/>
      <c r="D257" s="61"/>
      <c r="E257" s="61"/>
      <c r="F257" s="61"/>
      <c r="G257" s="62"/>
    </row>
    <row r="258" spans="1:7" ht="60" customHeight="1">
      <c r="A258" s="8" t="s">
        <v>89</v>
      </c>
      <c r="B258" s="60" t="s">
        <v>1039</v>
      </c>
      <c r="C258" s="61"/>
      <c r="D258" s="61"/>
      <c r="E258" s="61"/>
      <c r="F258" s="61"/>
      <c r="G258" s="62"/>
    </row>
    <row r="259" spans="1:7" ht="15">
      <c r="A259" s="8" t="s">
        <v>90</v>
      </c>
      <c r="B259" s="60"/>
      <c r="C259" s="61"/>
      <c r="D259" s="61"/>
      <c r="E259" s="61"/>
      <c r="F259" s="61"/>
      <c r="G259" s="62"/>
    </row>
    <row r="260" spans="1:7" ht="15">
      <c r="A260" s="94" t="s">
        <v>993</v>
      </c>
      <c r="B260" s="95"/>
      <c r="C260" s="95"/>
      <c r="D260" s="95"/>
      <c r="E260" s="95"/>
      <c r="F260" s="95"/>
      <c r="G260" s="96"/>
    </row>
    <row r="261" spans="1:7" ht="15">
      <c r="A261" s="8" t="s">
        <v>86</v>
      </c>
      <c r="B261" s="60" t="s">
        <v>108</v>
      </c>
      <c r="C261" s="61"/>
      <c r="D261" s="61"/>
      <c r="E261" s="61"/>
      <c r="F261" s="61"/>
      <c r="G261" s="62"/>
    </row>
    <row r="262" spans="1:7" ht="60" customHeight="1">
      <c r="A262" s="8" t="s">
        <v>87</v>
      </c>
      <c r="B262" s="60" t="s">
        <v>1038</v>
      </c>
      <c r="C262" s="61"/>
      <c r="D262" s="61"/>
      <c r="E262" s="61"/>
      <c r="F262" s="61"/>
      <c r="G262" s="62"/>
    </row>
    <row r="263" spans="1:7" ht="60" customHeight="1">
      <c r="A263" s="8" t="s">
        <v>89</v>
      </c>
      <c r="B263" s="60" t="s">
        <v>1035</v>
      </c>
      <c r="C263" s="61"/>
      <c r="D263" s="61"/>
      <c r="E263" s="61"/>
      <c r="F263" s="61"/>
      <c r="G263" s="62"/>
    </row>
    <row r="264" spans="1:7" ht="60" customHeight="1">
      <c r="A264" s="8" t="s">
        <v>90</v>
      </c>
      <c r="B264" s="91" t="s">
        <v>1034</v>
      </c>
      <c r="C264" s="92"/>
      <c r="D264" s="92"/>
      <c r="E264" s="92"/>
      <c r="F264" s="92"/>
      <c r="G264" s="93"/>
    </row>
    <row r="265" spans="1:7" ht="15">
      <c r="A265" s="94" t="s">
        <v>991</v>
      </c>
      <c r="B265" s="95"/>
      <c r="C265" s="95"/>
      <c r="D265" s="95"/>
      <c r="E265" s="95"/>
      <c r="F265" s="95"/>
      <c r="G265" s="96"/>
    </row>
    <row r="266" spans="1:7" ht="15">
      <c r="A266" s="8" t="s">
        <v>86</v>
      </c>
      <c r="B266" s="60" t="s">
        <v>108</v>
      </c>
      <c r="C266" s="61"/>
      <c r="D266" s="61"/>
      <c r="E266" s="61"/>
      <c r="F266" s="61"/>
      <c r="G266" s="62"/>
    </row>
    <row r="267" spans="1:7" ht="60" customHeight="1">
      <c r="A267" s="105" t="s">
        <v>87</v>
      </c>
      <c r="B267" s="108" t="s">
        <v>1037</v>
      </c>
      <c r="C267" s="109"/>
      <c r="D267" s="109"/>
      <c r="E267" s="109"/>
      <c r="F267" s="109"/>
      <c r="G267" s="110"/>
    </row>
    <row r="268" spans="1:7" ht="60" customHeight="1">
      <c r="A268" s="106"/>
      <c r="B268" s="111" t="s">
        <v>1036</v>
      </c>
      <c r="C268" s="112"/>
      <c r="D268" s="112"/>
      <c r="E268" s="112"/>
      <c r="F268" s="112"/>
      <c r="G268" s="113"/>
    </row>
    <row r="269" spans="1:7" ht="60" customHeight="1">
      <c r="A269" s="107"/>
      <c r="B269" s="114" t="s">
        <v>657</v>
      </c>
      <c r="C269" s="115"/>
      <c r="D269" s="115"/>
      <c r="E269" s="115"/>
      <c r="F269" s="115"/>
      <c r="G269" s="116"/>
    </row>
    <row r="270" spans="1:7" ht="60" customHeight="1">
      <c r="A270" s="8" t="s">
        <v>89</v>
      </c>
      <c r="B270" s="60" t="s">
        <v>1035</v>
      </c>
      <c r="C270" s="61"/>
      <c r="D270" s="61"/>
      <c r="E270" s="61"/>
      <c r="F270" s="61"/>
      <c r="G270" s="62"/>
    </row>
    <row r="271" spans="1:7" ht="60" customHeight="1">
      <c r="A271" s="8" t="s">
        <v>90</v>
      </c>
      <c r="B271" s="91" t="s">
        <v>1034</v>
      </c>
      <c r="C271" s="92"/>
      <c r="D271" s="92"/>
      <c r="E271" s="92"/>
      <c r="F271" s="92"/>
      <c r="G271" s="93"/>
    </row>
    <row r="272" spans="1:7" ht="15">
      <c r="A272" s="94" t="s">
        <v>990</v>
      </c>
      <c r="B272" s="95"/>
      <c r="C272" s="95"/>
      <c r="D272" s="95"/>
      <c r="E272" s="95"/>
      <c r="F272" s="95"/>
      <c r="G272" s="96"/>
    </row>
    <row r="273" spans="1:7" ht="15">
      <c r="A273" s="8" t="s">
        <v>86</v>
      </c>
      <c r="B273" s="60" t="s">
        <v>92</v>
      </c>
      <c r="C273" s="61"/>
      <c r="D273" s="61"/>
      <c r="E273" s="61"/>
      <c r="F273" s="61"/>
      <c r="G273" s="62"/>
    </row>
    <row r="274" spans="1:7" ht="60" customHeight="1">
      <c r="A274" s="8" t="s">
        <v>87</v>
      </c>
      <c r="B274" s="60" t="s">
        <v>1033</v>
      </c>
      <c r="C274" s="61"/>
      <c r="D274" s="61"/>
      <c r="E274" s="61"/>
      <c r="F274" s="61"/>
      <c r="G274" s="62"/>
    </row>
    <row r="275" spans="1:7" ht="60" customHeight="1">
      <c r="A275" s="8" t="s">
        <v>89</v>
      </c>
      <c r="B275" s="60" t="s">
        <v>1032</v>
      </c>
      <c r="C275" s="61"/>
      <c r="D275" s="61"/>
      <c r="E275" s="61"/>
      <c r="F275" s="61"/>
      <c r="G275" s="62"/>
    </row>
    <row r="276" spans="1:7" ht="15">
      <c r="A276" s="8" t="s">
        <v>90</v>
      </c>
      <c r="B276" s="60"/>
      <c r="C276" s="61"/>
      <c r="D276" s="61"/>
      <c r="E276" s="61"/>
      <c r="F276" s="61"/>
      <c r="G276" s="62"/>
    </row>
    <row r="277" spans="1:7" ht="15">
      <c r="A277" s="133" t="s">
        <v>997</v>
      </c>
      <c r="B277" s="134"/>
      <c r="C277" s="134"/>
      <c r="D277" s="134"/>
      <c r="E277" s="134"/>
      <c r="F277" s="134"/>
      <c r="G277" s="135"/>
    </row>
    <row r="278" spans="1:7" ht="15">
      <c r="A278" s="94" t="s">
        <v>993</v>
      </c>
      <c r="B278" s="95"/>
      <c r="C278" s="95"/>
      <c r="D278" s="95"/>
      <c r="E278" s="95"/>
      <c r="F278" s="95"/>
      <c r="G278" s="96"/>
    </row>
    <row r="279" spans="1:7" ht="15">
      <c r="A279" s="8" t="s">
        <v>86</v>
      </c>
      <c r="B279" s="60" t="s">
        <v>92</v>
      </c>
      <c r="C279" s="61"/>
      <c r="D279" s="61"/>
      <c r="E279" s="61"/>
      <c r="F279" s="61"/>
      <c r="G279" s="62"/>
    </row>
    <row r="280" spans="1:7" ht="60" customHeight="1">
      <c r="A280" s="8" t="s">
        <v>87</v>
      </c>
      <c r="B280" s="60" t="s">
        <v>1031</v>
      </c>
      <c r="C280" s="61"/>
      <c r="D280" s="61"/>
      <c r="E280" s="61"/>
      <c r="F280" s="61"/>
      <c r="G280" s="62"/>
    </row>
    <row r="281" spans="1:7" ht="60" customHeight="1">
      <c r="A281" s="105" t="s">
        <v>89</v>
      </c>
      <c r="B281" s="108" t="s">
        <v>1030</v>
      </c>
      <c r="C281" s="109"/>
      <c r="D281" s="109"/>
      <c r="E281" s="109"/>
      <c r="F281" s="109"/>
      <c r="G281" s="110"/>
    </row>
    <row r="282" spans="1:7" ht="60" customHeight="1">
      <c r="A282" s="107"/>
      <c r="B282" s="114" t="s">
        <v>657</v>
      </c>
      <c r="C282" s="115"/>
      <c r="D282" s="115"/>
      <c r="E282" s="115"/>
      <c r="F282" s="115"/>
      <c r="G282" s="116"/>
    </row>
    <row r="283" spans="1:7" ht="60" customHeight="1">
      <c r="A283" s="105" t="s">
        <v>90</v>
      </c>
      <c r="B283" s="120" t="s">
        <v>1029</v>
      </c>
      <c r="C283" s="121"/>
      <c r="D283" s="121"/>
      <c r="E283" s="121"/>
      <c r="F283" s="121"/>
      <c r="G283" s="122"/>
    </row>
    <row r="284" spans="1:7" ht="60" customHeight="1">
      <c r="A284" s="106"/>
      <c r="B284" s="123"/>
      <c r="C284" s="124"/>
      <c r="D284" s="124"/>
      <c r="E284" s="124"/>
      <c r="F284" s="124"/>
      <c r="G284" s="125"/>
    </row>
    <row r="285" spans="1:7" ht="60" customHeight="1">
      <c r="A285" s="107"/>
      <c r="B285" s="129" t="s">
        <v>507</v>
      </c>
      <c r="C285" s="130"/>
      <c r="D285" s="130"/>
      <c r="E285" s="130"/>
      <c r="F285" s="130"/>
      <c r="G285" s="131"/>
    </row>
    <row r="286" spans="1:7" ht="15">
      <c r="A286" s="94" t="s">
        <v>992</v>
      </c>
      <c r="B286" s="95"/>
      <c r="C286" s="95"/>
      <c r="D286" s="95"/>
      <c r="E286" s="95"/>
      <c r="F286" s="95"/>
      <c r="G286" s="96"/>
    </row>
    <row r="287" spans="1:7" ht="15">
      <c r="A287" s="8" t="s">
        <v>86</v>
      </c>
      <c r="B287" s="60" t="s">
        <v>258</v>
      </c>
      <c r="C287" s="61"/>
      <c r="D287" s="61"/>
      <c r="E287" s="61"/>
      <c r="F287" s="61"/>
      <c r="G287" s="62"/>
    </row>
    <row r="288" spans="1:7" ht="60" customHeight="1">
      <c r="A288" s="8" t="s">
        <v>87</v>
      </c>
      <c r="B288" s="60" t="s">
        <v>1028</v>
      </c>
      <c r="C288" s="61"/>
      <c r="D288" s="61"/>
      <c r="E288" s="61"/>
      <c r="F288" s="61"/>
      <c r="G288" s="62"/>
    </row>
    <row r="289" spans="1:7" ht="60" customHeight="1">
      <c r="A289" s="8" t="s">
        <v>89</v>
      </c>
      <c r="B289" s="60" t="s">
        <v>1027</v>
      </c>
      <c r="C289" s="61"/>
      <c r="D289" s="61"/>
      <c r="E289" s="61"/>
      <c r="F289" s="61"/>
      <c r="G289" s="62"/>
    </row>
    <row r="290" spans="1:7" ht="60" customHeight="1">
      <c r="A290" s="8" t="s">
        <v>90</v>
      </c>
      <c r="B290" s="91" t="s">
        <v>1026</v>
      </c>
      <c r="C290" s="92"/>
      <c r="D290" s="92"/>
      <c r="E290" s="92"/>
      <c r="F290" s="92"/>
      <c r="G290" s="93"/>
    </row>
    <row r="291" spans="1:7" ht="15">
      <c r="A291" s="94" t="s">
        <v>991</v>
      </c>
      <c r="B291" s="95"/>
      <c r="C291" s="95"/>
      <c r="D291" s="95"/>
      <c r="E291" s="95"/>
      <c r="F291" s="95"/>
      <c r="G291" s="96"/>
    </row>
    <row r="292" spans="1:7" ht="15">
      <c r="A292" s="8" t="s">
        <v>86</v>
      </c>
      <c r="B292" s="60" t="s">
        <v>92</v>
      </c>
      <c r="C292" s="61"/>
      <c r="D292" s="61"/>
      <c r="E292" s="61"/>
      <c r="F292" s="61"/>
      <c r="G292" s="62"/>
    </row>
    <row r="293" spans="1:7" ht="60" customHeight="1">
      <c r="A293" s="8" t="s">
        <v>87</v>
      </c>
      <c r="B293" s="60" t="s">
        <v>1025</v>
      </c>
      <c r="C293" s="61"/>
      <c r="D293" s="61"/>
      <c r="E293" s="61"/>
      <c r="F293" s="61"/>
      <c r="G293" s="62"/>
    </row>
    <row r="294" spans="1:7" ht="15">
      <c r="A294" s="8" t="s">
        <v>89</v>
      </c>
      <c r="B294" s="88"/>
      <c r="C294" s="89"/>
      <c r="D294" s="89"/>
      <c r="E294" s="89"/>
      <c r="F294" s="89"/>
      <c r="G294" s="90"/>
    </row>
    <row r="295" spans="1:7" ht="60" customHeight="1">
      <c r="A295" s="8" t="s">
        <v>90</v>
      </c>
      <c r="B295" s="91" t="s">
        <v>1024</v>
      </c>
      <c r="C295" s="92"/>
      <c r="D295" s="92"/>
      <c r="E295" s="92"/>
      <c r="F295" s="92"/>
      <c r="G295" s="93"/>
    </row>
    <row r="296" spans="1:7" ht="15">
      <c r="A296" s="94" t="s">
        <v>990</v>
      </c>
      <c r="B296" s="95"/>
      <c r="C296" s="95"/>
      <c r="D296" s="95"/>
      <c r="E296" s="95"/>
      <c r="F296" s="95"/>
      <c r="G296" s="96"/>
    </row>
    <row r="297" spans="1:7" ht="15">
      <c r="A297" s="8" t="s">
        <v>86</v>
      </c>
      <c r="B297" s="60" t="s">
        <v>92</v>
      </c>
      <c r="C297" s="61"/>
      <c r="D297" s="61"/>
      <c r="E297" s="61"/>
      <c r="F297" s="61"/>
      <c r="G297" s="62"/>
    </row>
    <row r="298" spans="1:7" ht="60" customHeight="1">
      <c r="A298" s="8" t="s">
        <v>87</v>
      </c>
      <c r="B298" s="60" t="s">
        <v>1023</v>
      </c>
      <c r="C298" s="61"/>
      <c r="D298" s="61"/>
      <c r="E298" s="61"/>
      <c r="F298" s="61"/>
      <c r="G298" s="62"/>
    </row>
    <row r="299" spans="1:7" ht="60" customHeight="1">
      <c r="A299" s="8" t="s">
        <v>89</v>
      </c>
      <c r="B299" s="60" t="s">
        <v>1022</v>
      </c>
      <c r="C299" s="61"/>
      <c r="D299" s="61"/>
      <c r="E299" s="61"/>
      <c r="F299" s="61"/>
      <c r="G299" s="62"/>
    </row>
    <row r="300" spans="1:7" ht="15">
      <c r="A300" s="8" t="s">
        <v>90</v>
      </c>
      <c r="B300" s="60"/>
      <c r="C300" s="61"/>
      <c r="D300" s="61"/>
      <c r="E300" s="61"/>
      <c r="F300" s="61"/>
      <c r="G300" s="62"/>
    </row>
    <row r="301" spans="1:7" ht="15">
      <c r="A301" s="133" t="s">
        <v>994</v>
      </c>
      <c r="B301" s="134"/>
      <c r="C301" s="134"/>
      <c r="D301" s="134"/>
      <c r="E301" s="134"/>
      <c r="F301" s="134"/>
      <c r="G301" s="135"/>
    </row>
    <row r="302" spans="1:7" ht="15">
      <c r="A302" s="94" t="s">
        <v>990</v>
      </c>
      <c r="B302" s="95"/>
      <c r="C302" s="95"/>
      <c r="D302" s="95"/>
      <c r="E302" s="95"/>
      <c r="F302" s="95"/>
      <c r="G302" s="96"/>
    </row>
    <row r="303" spans="1:7" ht="15">
      <c r="A303" s="8" t="s">
        <v>86</v>
      </c>
      <c r="B303" s="60" t="s">
        <v>108</v>
      </c>
      <c r="C303" s="61"/>
      <c r="D303" s="61"/>
      <c r="E303" s="61"/>
      <c r="F303" s="61"/>
      <c r="G303" s="62"/>
    </row>
    <row r="304" spans="1:7" ht="60" customHeight="1">
      <c r="A304" s="8" t="s">
        <v>87</v>
      </c>
      <c r="B304" s="60" t="s">
        <v>1021</v>
      </c>
      <c r="C304" s="61"/>
      <c r="D304" s="61"/>
      <c r="E304" s="61"/>
      <c r="F304" s="61"/>
      <c r="G304" s="62"/>
    </row>
    <row r="305" spans="1:7" ht="60" customHeight="1">
      <c r="A305" s="8" t="s">
        <v>89</v>
      </c>
      <c r="B305" s="60" t="s">
        <v>1020</v>
      </c>
      <c r="C305" s="61"/>
      <c r="D305" s="61"/>
      <c r="E305" s="61"/>
      <c r="F305" s="61"/>
      <c r="G305" s="62"/>
    </row>
    <row r="306" spans="1:7" ht="60" customHeight="1">
      <c r="A306" s="8" t="s">
        <v>90</v>
      </c>
      <c r="B306" s="91" t="s">
        <v>1019</v>
      </c>
      <c r="C306" s="92"/>
      <c r="D306" s="92"/>
      <c r="E306" s="92"/>
      <c r="F306" s="92"/>
      <c r="G306" s="93"/>
    </row>
    <row r="307" spans="1:7" ht="15">
      <c r="A307" s="94" t="s">
        <v>992</v>
      </c>
      <c r="B307" s="95"/>
      <c r="C307" s="95"/>
      <c r="D307" s="95"/>
      <c r="E307" s="95"/>
      <c r="F307" s="95"/>
      <c r="G307" s="96"/>
    </row>
    <row r="308" spans="1:7" ht="15">
      <c r="A308" s="8" t="s">
        <v>86</v>
      </c>
      <c r="B308" s="60" t="s">
        <v>108</v>
      </c>
      <c r="C308" s="61"/>
      <c r="D308" s="61"/>
      <c r="E308" s="61"/>
      <c r="F308" s="61"/>
      <c r="G308" s="62"/>
    </row>
    <row r="309" spans="1:7" ht="60" customHeight="1">
      <c r="A309" s="8" t="s">
        <v>87</v>
      </c>
      <c r="B309" s="60" t="s">
        <v>1018</v>
      </c>
      <c r="C309" s="61"/>
      <c r="D309" s="61"/>
      <c r="E309" s="61"/>
      <c r="F309" s="61"/>
      <c r="G309" s="62"/>
    </row>
    <row r="310" spans="1:7" ht="60" customHeight="1">
      <c r="A310" s="8" t="s">
        <v>89</v>
      </c>
      <c r="B310" s="60" t="s">
        <v>1017</v>
      </c>
      <c r="C310" s="61"/>
      <c r="D310" s="61"/>
      <c r="E310" s="61"/>
      <c r="F310" s="61"/>
      <c r="G310" s="62"/>
    </row>
    <row r="311" spans="1:7" ht="60" customHeight="1">
      <c r="A311" s="8" t="s">
        <v>90</v>
      </c>
      <c r="B311" s="91" t="s">
        <v>1016</v>
      </c>
      <c r="C311" s="92"/>
      <c r="D311" s="92"/>
      <c r="E311" s="92"/>
      <c r="F311" s="92"/>
      <c r="G311" s="93"/>
    </row>
    <row r="312" spans="1:7" ht="15">
      <c r="A312" s="94" t="s">
        <v>991</v>
      </c>
      <c r="B312" s="95"/>
      <c r="C312" s="95"/>
      <c r="D312" s="95"/>
      <c r="E312" s="95"/>
      <c r="F312" s="95"/>
      <c r="G312" s="96"/>
    </row>
    <row r="313" spans="1:7" ht="15">
      <c r="A313" s="8" t="s">
        <v>86</v>
      </c>
      <c r="B313" s="60" t="s">
        <v>92</v>
      </c>
      <c r="C313" s="61"/>
      <c r="D313" s="61"/>
      <c r="E313" s="61"/>
      <c r="F313" s="61"/>
      <c r="G313" s="62"/>
    </row>
    <row r="314" spans="1:7" ht="60" customHeight="1">
      <c r="A314" s="8" t="s">
        <v>87</v>
      </c>
      <c r="B314" s="60" t="s">
        <v>1015</v>
      </c>
      <c r="C314" s="61"/>
      <c r="D314" s="61"/>
      <c r="E314" s="61"/>
      <c r="F314" s="61"/>
      <c r="G314" s="62"/>
    </row>
    <row r="315" spans="1:7" ht="60" customHeight="1">
      <c r="A315" s="8" t="s">
        <v>89</v>
      </c>
      <c r="B315" s="60" t="s">
        <v>1014</v>
      </c>
      <c r="C315" s="61"/>
      <c r="D315" s="61"/>
      <c r="E315" s="61"/>
      <c r="F315" s="61"/>
      <c r="G315" s="62"/>
    </row>
    <row r="316" spans="1:7" ht="60" customHeight="1">
      <c r="A316" s="8" t="s">
        <v>90</v>
      </c>
      <c r="B316" s="91" t="s">
        <v>1013</v>
      </c>
      <c r="C316" s="92"/>
      <c r="D316" s="92"/>
      <c r="E316" s="92"/>
      <c r="F316" s="92"/>
      <c r="G316" s="93"/>
    </row>
    <row r="317" spans="1:7" ht="15">
      <c r="A317" s="94" t="s">
        <v>993</v>
      </c>
      <c r="B317" s="95"/>
      <c r="C317" s="95"/>
      <c r="D317" s="95"/>
      <c r="E317" s="95"/>
      <c r="F317" s="95"/>
      <c r="G317" s="96"/>
    </row>
    <row r="318" spans="1:7" ht="15">
      <c r="A318" s="8" t="s">
        <v>86</v>
      </c>
      <c r="B318" s="60" t="s">
        <v>92</v>
      </c>
      <c r="C318" s="61"/>
      <c r="D318" s="61"/>
      <c r="E318" s="61"/>
      <c r="F318" s="61"/>
      <c r="G318" s="62"/>
    </row>
    <row r="319" spans="1:7" ht="60" customHeight="1">
      <c r="A319" s="8" t="s">
        <v>87</v>
      </c>
      <c r="B319" s="60" t="s">
        <v>1012</v>
      </c>
      <c r="C319" s="61"/>
      <c r="D319" s="61"/>
      <c r="E319" s="61"/>
      <c r="F319" s="61"/>
      <c r="G319" s="62"/>
    </row>
    <row r="320" spans="1:7" ht="60" customHeight="1">
      <c r="A320" s="8" t="s">
        <v>89</v>
      </c>
      <c r="B320" s="60" t="s">
        <v>1011</v>
      </c>
      <c r="C320" s="61"/>
      <c r="D320" s="61"/>
      <c r="E320" s="61"/>
      <c r="F320" s="61"/>
      <c r="G320" s="62"/>
    </row>
    <row r="321" spans="1:7" ht="60" customHeight="1">
      <c r="A321" s="8" t="s">
        <v>90</v>
      </c>
      <c r="B321" s="91" t="s">
        <v>1010</v>
      </c>
      <c r="C321" s="92"/>
      <c r="D321" s="92"/>
      <c r="E321" s="92"/>
      <c r="F321" s="92"/>
      <c r="G321" s="93"/>
    </row>
    <row r="322" spans="1:7" ht="15">
      <c r="A322" s="133" t="s">
        <v>944</v>
      </c>
      <c r="B322" s="134"/>
      <c r="C322" s="134"/>
      <c r="D322" s="134"/>
      <c r="E322" s="134"/>
      <c r="F322" s="134"/>
      <c r="G322" s="135"/>
    </row>
    <row r="323" spans="1:7" ht="15">
      <c r="A323" s="94" t="s">
        <v>992</v>
      </c>
      <c r="B323" s="95"/>
      <c r="C323" s="95"/>
      <c r="D323" s="95"/>
      <c r="E323" s="95"/>
      <c r="F323" s="95"/>
      <c r="G323" s="96"/>
    </row>
    <row r="324" spans="1:7" ht="15">
      <c r="A324" s="8" t="s">
        <v>86</v>
      </c>
      <c r="B324" s="60" t="s">
        <v>99</v>
      </c>
      <c r="C324" s="61"/>
      <c r="D324" s="61"/>
      <c r="E324" s="61"/>
      <c r="F324" s="61"/>
      <c r="G324" s="62"/>
    </row>
    <row r="325" spans="1:7" ht="60" customHeight="1">
      <c r="A325" s="105" t="s">
        <v>87</v>
      </c>
      <c r="B325" s="108" t="s">
        <v>1009</v>
      </c>
      <c r="C325" s="109"/>
      <c r="D325" s="109"/>
      <c r="E325" s="109"/>
      <c r="F325" s="109"/>
      <c r="G325" s="110"/>
    </row>
    <row r="326" spans="1:7" ht="60" customHeight="1">
      <c r="A326" s="106"/>
      <c r="B326" s="111" t="s">
        <v>1008</v>
      </c>
      <c r="C326" s="112"/>
      <c r="D326" s="112"/>
      <c r="E326" s="112"/>
      <c r="F326" s="112"/>
      <c r="G326" s="113"/>
    </row>
    <row r="327" spans="1:7" ht="60" customHeight="1">
      <c r="A327" s="107"/>
      <c r="B327" s="114" t="s">
        <v>116</v>
      </c>
      <c r="C327" s="115"/>
      <c r="D327" s="115"/>
      <c r="E327" s="115"/>
      <c r="F327" s="115"/>
      <c r="G327" s="116"/>
    </row>
    <row r="328" spans="1:7" ht="60" customHeight="1">
      <c r="A328" s="8" t="s">
        <v>89</v>
      </c>
      <c r="B328" s="60" t="s">
        <v>1007</v>
      </c>
      <c r="C328" s="61"/>
      <c r="D328" s="61"/>
      <c r="E328" s="61"/>
      <c r="F328" s="61"/>
      <c r="G328" s="62"/>
    </row>
    <row r="329" spans="1:7" ht="15">
      <c r="A329" s="8" t="s">
        <v>90</v>
      </c>
      <c r="B329" s="60"/>
      <c r="C329" s="61"/>
      <c r="D329" s="61"/>
      <c r="E329" s="61"/>
      <c r="F329" s="61"/>
      <c r="G329" s="62"/>
    </row>
    <row r="330" spans="1:7" ht="15">
      <c r="A330" s="94" t="s">
        <v>991</v>
      </c>
      <c r="B330" s="95"/>
      <c r="C330" s="95"/>
      <c r="D330" s="95"/>
      <c r="E330" s="95"/>
      <c r="F330" s="95"/>
      <c r="G330" s="96"/>
    </row>
    <row r="331" spans="1:7" ht="15">
      <c r="A331" s="8" t="s">
        <v>86</v>
      </c>
      <c r="B331" s="60" t="s">
        <v>108</v>
      </c>
      <c r="C331" s="61"/>
      <c r="D331" s="61"/>
      <c r="E331" s="61"/>
      <c r="F331" s="61"/>
      <c r="G331" s="62"/>
    </row>
    <row r="332" spans="1:7" ht="60" customHeight="1">
      <c r="A332" s="8" t="s">
        <v>87</v>
      </c>
      <c r="B332" s="60" t="s">
        <v>1006</v>
      </c>
      <c r="C332" s="61"/>
      <c r="D332" s="61"/>
      <c r="E332" s="61"/>
      <c r="F332" s="61"/>
      <c r="G332" s="62"/>
    </row>
    <row r="333" spans="1:7" ht="60" customHeight="1">
      <c r="A333" s="8" t="s">
        <v>89</v>
      </c>
      <c r="B333" s="60" t="s">
        <v>1005</v>
      </c>
      <c r="C333" s="61"/>
      <c r="D333" s="61"/>
      <c r="E333" s="61"/>
      <c r="F333" s="61"/>
      <c r="G333" s="62"/>
    </row>
    <row r="334" spans="1:7" ht="15">
      <c r="A334" s="8" t="s">
        <v>90</v>
      </c>
      <c r="B334" s="60"/>
      <c r="C334" s="61"/>
      <c r="D334" s="61"/>
      <c r="E334" s="61"/>
      <c r="F334" s="61"/>
      <c r="G334" s="62"/>
    </row>
    <row r="335" spans="1:7" ht="15">
      <c r="A335" s="94" t="s">
        <v>990</v>
      </c>
      <c r="B335" s="95"/>
      <c r="C335" s="95"/>
      <c r="D335" s="95"/>
      <c r="E335" s="95"/>
      <c r="F335" s="95"/>
      <c r="G335" s="96"/>
    </row>
    <row r="336" spans="1:7" ht="15">
      <c r="A336" s="8" t="s">
        <v>86</v>
      </c>
      <c r="B336" s="60" t="s">
        <v>99</v>
      </c>
      <c r="C336" s="61"/>
      <c r="D336" s="61"/>
      <c r="E336" s="61"/>
      <c r="F336" s="61"/>
      <c r="G336" s="62"/>
    </row>
    <row r="337" spans="1:7" ht="60" customHeight="1">
      <c r="A337" s="8" t="s">
        <v>87</v>
      </c>
      <c r="B337" s="60" t="s">
        <v>1004</v>
      </c>
      <c r="C337" s="61"/>
      <c r="D337" s="61"/>
      <c r="E337" s="61"/>
      <c r="F337" s="61"/>
      <c r="G337" s="62"/>
    </row>
    <row r="338" spans="1:7" ht="60" customHeight="1">
      <c r="A338" s="8" t="s">
        <v>89</v>
      </c>
      <c r="B338" s="60" t="s">
        <v>1003</v>
      </c>
      <c r="C338" s="61"/>
      <c r="D338" s="61"/>
      <c r="E338" s="61"/>
      <c r="F338" s="61"/>
      <c r="G338" s="62"/>
    </row>
    <row r="339" spans="1:7" ht="15">
      <c r="A339" s="8" t="s">
        <v>90</v>
      </c>
      <c r="B339" s="60"/>
      <c r="C339" s="61"/>
      <c r="D339" s="61"/>
      <c r="E339" s="61"/>
      <c r="F339" s="61"/>
      <c r="G339" s="62"/>
    </row>
    <row r="340" spans="1:7" ht="15">
      <c r="A340" s="97"/>
      <c r="B340" s="98"/>
      <c r="C340" s="98"/>
      <c r="D340" s="98"/>
      <c r="E340" s="98"/>
      <c r="F340" s="98"/>
      <c r="G340" s="99"/>
    </row>
    <row r="341" spans="1:7" ht="15">
      <c r="A341" s="63" t="s">
        <v>112</v>
      </c>
      <c r="B341" s="64"/>
      <c r="C341" s="64"/>
      <c r="D341" s="64"/>
      <c r="E341" s="64"/>
      <c r="F341" s="64"/>
      <c r="G341" s="65"/>
    </row>
    <row r="342" spans="1:7" ht="15">
      <c r="A342" s="133" t="s">
        <v>1002</v>
      </c>
      <c r="B342" s="134"/>
      <c r="C342" s="134"/>
      <c r="D342" s="134"/>
      <c r="E342" s="134"/>
      <c r="F342" s="134"/>
      <c r="G342" s="135"/>
    </row>
    <row r="343" spans="1:7" ht="15">
      <c r="A343" s="94" t="s">
        <v>993</v>
      </c>
      <c r="B343" s="95"/>
      <c r="C343" s="95"/>
      <c r="D343" s="95"/>
      <c r="E343" s="95"/>
      <c r="F343" s="95"/>
      <c r="G343" s="96"/>
    </row>
    <row r="344" spans="1:7" ht="15">
      <c r="A344" s="8" t="s">
        <v>113</v>
      </c>
      <c r="B344" s="88"/>
      <c r="C344" s="89"/>
      <c r="D344" s="89"/>
      <c r="E344" s="89"/>
      <c r="F344" s="89"/>
      <c r="G344" s="90"/>
    </row>
    <row r="345" spans="1:7" ht="15">
      <c r="A345" s="8" t="s">
        <v>114</v>
      </c>
      <c r="B345" s="88"/>
      <c r="C345" s="89"/>
      <c r="D345" s="89"/>
      <c r="E345" s="89"/>
      <c r="F345" s="89"/>
      <c r="G345" s="90"/>
    </row>
    <row r="346" spans="1:7" ht="15">
      <c r="A346" s="8" t="s">
        <v>115</v>
      </c>
      <c r="B346" s="88"/>
      <c r="C346" s="89"/>
      <c r="D346" s="89"/>
      <c r="E346" s="89"/>
      <c r="F346" s="89"/>
      <c r="G346" s="90"/>
    </row>
    <row r="347" spans="1:7" ht="15">
      <c r="A347" s="94" t="s">
        <v>992</v>
      </c>
      <c r="B347" s="95"/>
      <c r="C347" s="95"/>
      <c r="D347" s="95"/>
      <c r="E347" s="95"/>
      <c r="F347" s="95"/>
      <c r="G347" s="96"/>
    </row>
    <row r="348" spans="1:7" ht="15">
      <c r="A348" s="8" t="s">
        <v>113</v>
      </c>
      <c r="B348" s="88"/>
      <c r="C348" s="89"/>
      <c r="D348" s="89"/>
      <c r="E348" s="89"/>
      <c r="F348" s="89"/>
      <c r="G348" s="90"/>
    </row>
    <row r="349" spans="1:7" ht="15">
      <c r="A349" s="8" t="s">
        <v>114</v>
      </c>
      <c r="B349" s="88"/>
      <c r="C349" s="89"/>
      <c r="D349" s="89"/>
      <c r="E349" s="89"/>
      <c r="F349" s="89"/>
      <c r="G349" s="90"/>
    </row>
    <row r="350" spans="1:7" ht="15">
      <c r="A350" s="8" t="s">
        <v>115</v>
      </c>
      <c r="B350" s="88"/>
      <c r="C350" s="89"/>
      <c r="D350" s="89"/>
      <c r="E350" s="89"/>
      <c r="F350" s="89"/>
      <c r="G350" s="90"/>
    </row>
    <row r="351" spans="1:7" ht="15">
      <c r="A351" s="94" t="s">
        <v>990</v>
      </c>
      <c r="B351" s="95"/>
      <c r="C351" s="95"/>
      <c r="D351" s="95"/>
      <c r="E351" s="95"/>
      <c r="F351" s="95"/>
      <c r="G351" s="96"/>
    </row>
    <row r="352" spans="1:7" ht="15">
      <c r="A352" s="8" t="s">
        <v>113</v>
      </c>
      <c r="B352" s="88"/>
      <c r="C352" s="89"/>
      <c r="D352" s="89"/>
      <c r="E352" s="89"/>
      <c r="F352" s="89"/>
      <c r="G352" s="90"/>
    </row>
    <row r="353" spans="1:7" ht="15">
      <c r="A353" s="8" t="s">
        <v>114</v>
      </c>
      <c r="B353" s="88"/>
      <c r="C353" s="89"/>
      <c r="D353" s="89"/>
      <c r="E353" s="89"/>
      <c r="F353" s="89"/>
      <c r="G353" s="90"/>
    </row>
    <row r="354" spans="1:7" ht="15">
      <c r="A354" s="8" t="s">
        <v>115</v>
      </c>
      <c r="B354" s="88"/>
      <c r="C354" s="89"/>
      <c r="D354" s="89"/>
      <c r="E354" s="89"/>
      <c r="F354" s="89"/>
      <c r="G354" s="90"/>
    </row>
    <row r="355" spans="1:7" ht="15">
      <c r="A355" s="94" t="s">
        <v>991</v>
      </c>
      <c r="B355" s="95"/>
      <c r="C355" s="95"/>
      <c r="D355" s="95"/>
      <c r="E355" s="95"/>
      <c r="F355" s="95"/>
      <c r="G355" s="96"/>
    </row>
    <row r="356" spans="1:7" ht="15">
      <c r="A356" s="8" t="s">
        <v>113</v>
      </c>
      <c r="B356" s="88"/>
      <c r="C356" s="89"/>
      <c r="D356" s="89"/>
      <c r="E356" s="89"/>
      <c r="F356" s="89"/>
      <c r="G356" s="90"/>
    </row>
    <row r="357" spans="1:7" ht="15">
      <c r="A357" s="8" t="s">
        <v>114</v>
      </c>
      <c r="B357" s="88"/>
      <c r="C357" s="89"/>
      <c r="D357" s="89"/>
      <c r="E357" s="89"/>
      <c r="F357" s="89"/>
      <c r="G357" s="90"/>
    </row>
    <row r="358" spans="1:7" ht="15">
      <c r="A358" s="8" t="s">
        <v>115</v>
      </c>
      <c r="B358" s="88"/>
      <c r="C358" s="89"/>
      <c r="D358" s="89"/>
      <c r="E358" s="89"/>
      <c r="F358" s="89"/>
      <c r="G358" s="90"/>
    </row>
    <row r="359" spans="1:7" ht="15">
      <c r="A359" s="133" t="s">
        <v>916</v>
      </c>
      <c r="B359" s="134"/>
      <c r="C359" s="134"/>
      <c r="D359" s="134"/>
      <c r="E359" s="134"/>
      <c r="F359" s="134"/>
      <c r="G359" s="135"/>
    </row>
    <row r="360" spans="1:7" ht="15">
      <c r="A360" s="94" t="s">
        <v>1001</v>
      </c>
      <c r="B360" s="95"/>
      <c r="C360" s="95"/>
      <c r="D360" s="95"/>
      <c r="E360" s="95"/>
      <c r="F360" s="95"/>
      <c r="G360" s="96"/>
    </row>
    <row r="361" spans="1:7" ht="15">
      <c r="A361" s="8" t="s">
        <v>113</v>
      </c>
      <c r="B361" s="88"/>
      <c r="C361" s="89"/>
      <c r="D361" s="89"/>
      <c r="E361" s="89"/>
      <c r="F361" s="89"/>
      <c r="G361" s="90"/>
    </row>
    <row r="362" spans="1:7" ht="15">
      <c r="A362" s="8" t="s">
        <v>114</v>
      </c>
      <c r="B362" s="88"/>
      <c r="C362" s="89"/>
      <c r="D362" s="89"/>
      <c r="E362" s="89"/>
      <c r="F362" s="89"/>
      <c r="G362" s="90"/>
    </row>
    <row r="363" spans="1:7" ht="15">
      <c r="A363" s="8" t="s">
        <v>115</v>
      </c>
      <c r="B363" s="88"/>
      <c r="C363" s="89"/>
      <c r="D363" s="89"/>
      <c r="E363" s="89"/>
      <c r="F363" s="89"/>
      <c r="G363" s="90"/>
    </row>
    <row r="364" spans="1:7" ht="15">
      <c r="A364" s="94" t="s">
        <v>990</v>
      </c>
      <c r="B364" s="95"/>
      <c r="C364" s="95"/>
      <c r="D364" s="95"/>
      <c r="E364" s="95"/>
      <c r="F364" s="95"/>
      <c r="G364" s="96"/>
    </row>
    <row r="365" spans="1:7" ht="15">
      <c r="A365" s="8" t="s">
        <v>113</v>
      </c>
      <c r="B365" s="88"/>
      <c r="C365" s="89"/>
      <c r="D365" s="89"/>
      <c r="E365" s="89"/>
      <c r="F365" s="89"/>
      <c r="G365" s="90"/>
    </row>
    <row r="366" spans="1:7" ht="15">
      <c r="A366" s="8" t="s">
        <v>114</v>
      </c>
      <c r="B366" s="88"/>
      <c r="C366" s="89"/>
      <c r="D366" s="89"/>
      <c r="E366" s="89"/>
      <c r="F366" s="89"/>
      <c r="G366" s="90"/>
    </row>
    <row r="367" spans="1:7" ht="15">
      <c r="A367" s="8" t="s">
        <v>115</v>
      </c>
      <c r="B367" s="88"/>
      <c r="C367" s="89"/>
      <c r="D367" s="89"/>
      <c r="E367" s="89"/>
      <c r="F367" s="89"/>
      <c r="G367" s="90"/>
    </row>
    <row r="368" spans="1:7" ht="15">
      <c r="A368" s="94" t="s">
        <v>993</v>
      </c>
      <c r="B368" s="95"/>
      <c r="C368" s="95"/>
      <c r="D368" s="95"/>
      <c r="E368" s="95"/>
      <c r="F368" s="95"/>
      <c r="G368" s="96"/>
    </row>
    <row r="369" spans="1:7" ht="15">
      <c r="A369" s="8" t="s">
        <v>113</v>
      </c>
      <c r="B369" s="88"/>
      <c r="C369" s="89"/>
      <c r="D369" s="89"/>
      <c r="E369" s="89"/>
      <c r="F369" s="89"/>
      <c r="G369" s="90"/>
    </row>
    <row r="370" spans="1:7" ht="15">
      <c r="A370" s="8" t="s">
        <v>114</v>
      </c>
      <c r="B370" s="88"/>
      <c r="C370" s="89"/>
      <c r="D370" s="89"/>
      <c r="E370" s="89"/>
      <c r="F370" s="89"/>
      <c r="G370" s="90"/>
    </row>
    <row r="371" spans="1:7" ht="15">
      <c r="A371" s="8" t="s">
        <v>115</v>
      </c>
      <c r="B371" s="88"/>
      <c r="C371" s="89"/>
      <c r="D371" s="89"/>
      <c r="E371" s="89"/>
      <c r="F371" s="89"/>
      <c r="G371" s="90"/>
    </row>
    <row r="372" spans="1:7" ht="15">
      <c r="A372" s="94" t="s">
        <v>1000</v>
      </c>
      <c r="B372" s="95"/>
      <c r="C372" s="95"/>
      <c r="D372" s="95"/>
      <c r="E372" s="95"/>
      <c r="F372" s="95"/>
      <c r="G372" s="96"/>
    </row>
    <row r="373" spans="1:7" ht="15">
      <c r="A373" s="8" t="s">
        <v>113</v>
      </c>
      <c r="B373" s="88"/>
      <c r="C373" s="89"/>
      <c r="D373" s="89"/>
      <c r="E373" s="89"/>
      <c r="F373" s="89"/>
      <c r="G373" s="90"/>
    </row>
    <row r="374" spans="1:7" ht="15">
      <c r="A374" s="8" t="s">
        <v>114</v>
      </c>
      <c r="B374" s="88"/>
      <c r="C374" s="89"/>
      <c r="D374" s="89"/>
      <c r="E374" s="89"/>
      <c r="F374" s="89"/>
      <c r="G374" s="90"/>
    </row>
    <row r="375" spans="1:7" ht="15">
      <c r="A375" s="8" t="s">
        <v>115</v>
      </c>
      <c r="B375" s="88"/>
      <c r="C375" s="89"/>
      <c r="D375" s="89"/>
      <c r="E375" s="89"/>
      <c r="F375" s="89"/>
      <c r="G375" s="90"/>
    </row>
    <row r="376" spans="1:7" ht="15">
      <c r="A376" s="133" t="s">
        <v>928</v>
      </c>
      <c r="B376" s="134"/>
      <c r="C376" s="134"/>
      <c r="D376" s="134"/>
      <c r="E376" s="134"/>
      <c r="F376" s="134"/>
      <c r="G376" s="135"/>
    </row>
    <row r="377" spans="1:7" ht="15">
      <c r="A377" s="94" t="s">
        <v>991</v>
      </c>
      <c r="B377" s="95"/>
      <c r="C377" s="95"/>
      <c r="D377" s="95"/>
      <c r="E377" s="95"/>
      <c r="F377" s="95"/>
      <c r="G377" s="96"/>
    </row>
    <row r="378" spans="1:7" ht="15">
      <c r="A378" s="8" t="s">
        <v>113</v>
      </c>
      <c r="B378" s="88"/>
      <c r="C378" s="89"/>
      <c r="D378" s="89"/>
      <c r="E378" s="89"/>
      <c r="F378" s="89"/>
      <c r="G378" s="90"/>
    </row>
    <row r="379" spans="1:7" ht="15">
      <c r="A379" s="8" t="s">
        <v>114</v>
      </c>
      <c r="B379" s="88"/>
      <c r="C379" s="89"/>
      <c r="D379" s="89"/>
      <c r="E379" s="89"/>
      <c r="F379" s="89"/>
      <c r="G379" s="90"/>
    </row>
    <row r="380" spans="1:7" ht="15">
      <c r="A380" s="8" t="s">
        <v>115</v>
      </c>
      <c r="B380" s="88"/>
      <c r="C380" s="89"/>
      <c r="D380" s="89"/>
      <c r="E380" s="89"/>
      <c r="F380" s="89"/>
      <c r="G380" s="90"/>
    </row>
    <row r="381" spans="1:7" ht="15">
      <c r="A381" s="94" t="s">
        <v>992</v>
      </c>
      <c r="B381" s="95"/>
      <c r="C381" s="95"/>
      <c r="D381" s="95"/>
      <c r="E381" s="95"/>
      <c r="F381" s="95"/>
      <c r="G381" s="96"/>
    </row>
    <row r="382" spans="1:7" ht="15">
      <c r="A382" s="8" t="s">
        <v>113</v>
      </c>
      <c r="B382" s="88"/>
      <c r="C382" s="89"/>
      <c r="D382" s="89"/>
      <c r="E382" s="89"/>
      <c r="F382" s="89"/>
      <c r="G382" s="90"/>
    </row>
    <row r="383" spans="1:7" ht="15">
      <c r="A383" s="8" t="s">
        <v>114</v>
      </c>
      <c r="B383" s="88"/>
      <c r="C383" s="89"/>
      <c r="D383" s="89"/>
      <c r="E383" s="89"/>
      <c r="F383" s="89"/>
      <c r="G383" s="90"/>
    </row>
    <row r="384" spans="1:7" ht="15">
      <c r="A384" s="8" t="s">
        <v>115</v>
      </c>
      <c r="B384" s="88"/>
      <c r="C384" s="89"/>
      <c r="D384" s="89"/>
      <c r="E384" s="89"/>
      <c r="F384" s="89"/>
      <c r="G384" s="90"/>
    </row>
    <row r="385" spans="1:7" ht="15">
      <c r="A385" s="94" t="s">
        <v>993</v>
      </c>
      <c r="B385" s="95"/>
      <c r="C385" s="95"/>
      <c r="D385" s="95"/>
      <c r="E385" s="95"/>
      <c r="F385" s="95"/>
      <c r="G385" s="96"/>
    </row>
    <row r="386" spans="1:7" ht="15">
      <c r="A386" s="8" t="s">
        <v>113</v>
      </c>
      <c r="B386" s="88"/>
      <c r="C386" s="89"/>
      <c r="D386" s="89"/>
      <c r="E386" s="89"/>
      <c r="F386" s="89"/>
      <c r="G386" s="90"/>
    </row>
    <row r="387" spans="1:7" ht="15">
      <c r="A387" s="8" t="s">
        <v>114</v>
      </c>
      <c r="B387" s="88"/>
      <c r="C387" s="89"/>
      <c r="D387" s="89"/>
      <c r="E387" s="89"/>
      <c r="F387" s="89"/>
      <c r="G387" s="90"/>
    </row>
    <row r="388" spans="1:7" ht="15">
      <c r="A388" s="8" t="s">
        <v>115</v>
      </c>
      <c r="B388" s="88"/>
      <c r="C388" s="89"/>
      <c r="D388" s="89"/>
      <c r="E388" s="89"/>
      <c r="F388" s="89"/>
      <c r="G388" s="90"/>
    </row>
    <row r="389" spans="1:7" ht="15">
      <c r="A389" s="94" t="s">
        <v>990</v>
      </c>
      <c r="B389" s="95"/>
      <c r="C389" s="95"/>
      <c r="D389" s="95"/>
      <c r="E389" s="95"/>
      <c r="F389" s="95"/>
      <c r="G389" s="96"/>
    </row>
    <row r="390" spans="1:7" ht="15">
      <c r="A390" s="8" t="s">
        <v>113</v>
      </c>
      <c r="B390" s="88"/>
      <c r="C390" s="89"/>
      <c r="D390" s="89"/>
      <c r="E390" s="89"/>
      <c r="F390" s="89"/>
      <c r="G390" s="90"/>
    </row>
    <row r="391" spans="1:7" ht="15">
      <c r="A391" s="8" t="s">
        <v>114</v>
      </c>
      <c r="B391" s="88"/>
      <c r="C391" s="89"/>
      <c r="D391" s="89"/>
      <c r="E391" s="89"/>
      <c r="F391" s="89"/>
      <c r="G391" s="90"/>
    </row>
    <row r="392" spans="1:7" ht="15">
      <c r="A392" s="8" t="s">
        <v>115</v>
      </c>
      <c r="B392" s="88"/>
      <c r="C392" s="89"/>
      <c r="D392" s="89"/>
      <c r="E392" s="89"/>
      <c r="F392" s="89"/>
      <c r="G392" s="90"/>
    </row>
    <row r="393" spans="1:7" ht="15">
      <c r="A393" s="133" t="s">
        <v>999</v>
      </c>
      <c r="B393" s="134"/>
      <c r="C393" s="134"/>
      <c r="D393" s="134"/>
      <c r="E393" s="134"/>
      <c r="F393" s="134"/>
      <c r="G393" s="135"/>
    </row>
    <row r="394" spans="1:7" ht="15">
      <c r="A394" s="94" t="s">
        <v>993</v>
      </c>
      <c r="B394" s="95"/>
      <c r="C394" s="95"/>
      <c r="D394" s="95"/>
      <c r="E394" s="95"/>
      <c r="F394" s="95"/>
      <c r="G394" s="96"/>
    </row>
    <row r="395" spans="1:7" ht="15">
      <c r="A395" s="8" t="s">
        <v>113</v>
      </c>
      <c r="B395" s="88"/>
      <c r="C395" s="89"/>
      <c r="D395" s="89"/>
      <c r="E395" s="89"/>
      <c r="F395" s="89"/>
      <c r="G395" s="90"/>
    </row>
    <row r="396" spans="1:7" ht="15">
      <c r="A396" s="8" t="s">
        <v>114</v>
      </c>
      <c r="B396" s="88"/>
      <c r="C396" s="89"/>
      <c r="D396" s="89"/>
      <c r="E396" s="89"/>
      <c r="F396" s="89"/>
      <c r="G396" s="90"/>
    </row>
    <row r="397" spans="1:7" ht="15">
      <c r="A397" s="8" t="s">
        <v>115</v>
      </c>
      <c r="B397" s="88"/>
      <c r="C397" s="89"/>
      <c r="D397" s="89"/>
      <c r="E397" s="89"/>
      <c r="F397" s="89"/>
      <c r="G397" s="90"/>
    </row>
    <row r="398" spans="1:7" ht="15">
      <c r="A398" s="94" t="s">
        <v>990</v>
      </c>
      <c r="B398" s="95"/>
      <c r="C398" s="95"/>
      <c r="D398" s="95"/>
      <c r="E398" s="95"/>
      <c r="F398" s="95"/>
      <c r="G398" s="96"/>
    </row>
    <row r="399" spans="1:7" ht="15">
      <c r="A399" s="8" t="s">
        <v>113</v>
      </c>
      <c r="B399" s="88"/>
      <c r="C399" s="89"/>
      <c r="D399" s="89"/>
      <c r="E399" s="89"/>
      <c r="F399" s="89"/>
      <c r="G399" s="90"/>
    </row>
    <row r="400" spans="1:7" ht="15">
      <c r="A400" s="8" t="s">
        <v>114</v>
      </c>
      <c r="B400" s="88"/>
      <c r="C400" s="89"/>
      <c r="D400" s="89"/>
      <c r="E400" s="89"/>
      <c r="F400" s="89"/>
      <c r="G400" s="90"/>
    </row>
    <row r="401" spans="1:7" ht="15">
      <c r="A401" s="8" t="s">
        <v>115</v>
      </c>
      <c r="B401" s="88"/>
      <c r="C401" s="89"/>
      <c r="D401" s="89"/>
      <c r="E401" s="89"/>
      <c r="F401" s="89"/>
      <c r="G401" s="90"/>
    </row>
    <row r="402" spans="1:7" ht="15">
      <c r="A402" s="94" t="s">
        <v>992</v>
      </c>
      <c r="B402" s="95"/>
      <c r="C402" s="95"/>
      <c r="D402" s="95"/>
      <c r="E402" s="95"/>
      <c r="F402" s="95"/>
      <c r="G402" s="96"/>
    </row>
    <row r="403" spans="1:7" ht="15">
      <c r="A403" s="8" t="s">
        <v>113</v>
      </c>
      <c r="B403" s="88"/>
      <c r="C403" s="89"/>
      <c r="D403" s="89"/>
      <c r="E403" s="89"/>
      <c r="F403" s="89"/>
      <c r="G403" s="90"/>
    </row>
    <row r="404" spans="1:7" ht="15">
      <c r="A404" s="8" t="s">
        <v>114</v>
      </c>
      <c r="B404" s="88"/>
      <c r="C404" s="89"/>
      <c r="D404" s="89"/>
      <c r="E404" s="89"/>
      <c r="F404" s="89"/>
      <c r="G404" s="90"/>
    </row>
    <row r="405" spans="1:7" ht="15">
      <c r="A405" s="8" t="s">
        <v>115</v>
      </c>
      <c r="B405" s="88"/>
      <c r="C405" s="89"/>
      <c r="D405" s="89"/>
      <c r="E405" s="89"/>
      <c r="F405" s="89"/>
      <c r="G405" s="90"/>
    </row>
    <row r="406" spans="1:7" ht="15">
      <c r="A406" s="94" t="s">
        <v>991</v>
      </c>
      <c r="B406" s="95"/>
      <c r="C406" s="95"/>
      <c r="D406" s="95"/>
      <c r="E406" s="95"/>
      <c r="F406" s="95"/>
      <c r="G406" s="96"/>
    </row>
    <row r="407" spans="1:7" ht="15">
      <c r="A407" s="8" t="s">
        <v>113</v>
      </c>
      <c r="B407" s="88"/>
      <c r="C407" s="89"/>
      <c r="D407" s="89"/>
      <c r="E407" s="89"/>
      <c r="F407" s="89"/>
      <c r="G407" s="90"/>
    </row>
    <row r="408" spans="1:7" ht="15">
      <c r="A408" s="8" t="s">
        <v>114</v>
      </c>
      <c r="B408" s="88"/>
      <c r="C408" s="89"/>
      <c r="D408" s="89"/>
      <c r="E408" s="89"/>
      <c r="F408" s="89"/>
      <c r="G408" s="90"/>
    </row>
    <row r="409" spans="1:7" ht="15">
      <c r="A409" s="8" t="s">
        <v>115</v>
      </c>
      <c r="B409" s="88"/>
      <c r="C409" s="89"/>
      <c r="D409" s="89"/>
      <c r="E409" s="89"/>
      <c r="F409" s="89"/>
      <c r="G409" s="90"/>
    </row>
    <row r="410" spans="1:7" ht="15">
      <c r="A410" s="133" t="s">
        <v>998</v>
      </c>
      <c r="B410" s="134"/>
      <c r="C410" s="134"/>
      <c r="D410" s="134"/>
      <c r="E410" s="134"/>
      <c r="F410" s="134"/>
      <c r="G410" s="135"/>
    </row>
    <row r="411" spans="1:7" ht="15">
      <c r="A411" s="94" t="s">
        <v>992</v>
      </c>
      <c r="B411" s="95"/>
      <c r="C411" s="95"/>
      <c r="D411" s="95"/>
      <c r="E411" s="95"/>
      <c r="F411" s="95"/>
      <c r="G411" s="96"/>
    </row>
    <row r="412" spans="1:7" ht="15">
      <c r="A412" s="8" t="s">
        <v>113</v>
      </c>
      <c r="B412" s="88"/>
      <c r="C412" s="89"/>
      <c r="D412" s="89"/>
      <c r="E412" s="89"/>
      <c r="F412" s="89"/>
      <c r="G412" s="90"/>
    </row>
    <row r="413" spans="1:7" ht="15">
      <c r="A413" s="8" t="s">
        <v>114</v>
      </c>
      <c r="B413" s="88"/>
      <c r="C413" s="89"/>
      <c r="D413" s="89"/>
      <c r="E413" s="89"/>
      <c r="F413" s="89"/>
      <c r="G413" s="90"/>
    </row>
    <row r="414" spans="1:7" ht="15">
      <c r="A414" s="8" t="s">
        <v>115</v>
      </c>
      <c r="B414" s="88"/>
      <c r="C414" s="89"/>
      <c r="D414" s="89"/>
      <c r="E414" s="89"/>
      <c r="F414" s="89"/>
      <c r="G414" s="90"/>
    </row>
    <row r="415" spans="1:7" ht="15">
      <c r="A415" s="94" t="s">
        <v>993</v>
      </c>
      <c r="B415" s="95"/>
      <c r="C415" s="95"/>
      <c r="D415" s="95"/>
      <c r="E415" s="95"/>
      <c r="F415" s="95"/>
      <c r="G415" s="96"/>
    </row>
    <row r="416" spans="1:7" ht="15">
      <c r="A416" s="8" t="s">
        <v>113</v>
      </c>
      <c r="B416" s="88"/>
      <c r="C416" s="89"/>
      <c r="D416" s="89"/>
      <c r="E416" s="89"/>
      <c r="F416" s="89"/>
      <c r="G416" s="90"/>
    </row>
    <row r="417" spans="1:7" ht="15">
      <c r="A417" s="8" t="s">
        <v>114</v>
      </c>
      <c r="B417" s="88"/>
      <c r="C417" s="89"/>
      <c r="D417" s="89"/>
      <c r="E417" s="89"/>
      <c r="F417" s="89"/>
      <c r="G417" s="90"/>
    </row>
    <row r="418" spans="1:7" ht="15">
      <c r="A418" s="8" t="s">
        <v>115</v>
      </c>
      <c r="B418" s="88"/>
      <c r="C418" s="89"/>
      <c r="D418" s="89"/>
      <c r="E418" s="89"/>
      <c r="F418" s="89"/>
      <c r="G418" s="90"/>
    </row>
    <row r="419" spans="1:7" ht="15">
      <c r="A419" s="94" t="s">
        <v>991</v>
      </c>
      <c r="B419" s="95"/>
      <c r="C419" s="95"/>
      <c r="D419" s="95"/>
      <c r="E419" s="95"/>
      <c r="F419" s="95"/>
      <c r="G419" s="96"/>
    </row>
    <row r="420" spans="1:7" ht="15">
      <c r="A420" s="8" t="s">
        <v>113</v>
      </c>
      <c r="B420" s="88"/>
      <c r="C420" s="89"/>
      <c r="D420" s="89"/>
      <c r="E420" s="89"/>
      <c r="F420" s="89"/>
      <c r="G420" s="90"/>
    </row>
    <row r="421" spans="1:7" ht="15">
      <c r="A421" s="8" t="s">
        <v>114</v>
      </c>
      <c r="B421" s="88"/>
      <c r="C421" s="89"/>
      <c r="D421" s="89"/>
      <c r="E421" s="89"/>
      <c r="F421" s="89"/>
      <c r="G421" s="90"/>
    </row>
    <row r="422" spans="1:7" ht="15">
      <c r="A422" s="8" t="s">
        <v>115</v>
      </c>
      <c r="B422" s="88"/>
      <c r="C422" s="89"/>
      <c r="D422" s="89"/>
      <c r="E422" s="89"/>
      <c r="F422" s="89"/>
      <c r="G422" s="90"/>
    </row>
    <row r="423" spans="1:7" ht="15">
      <c r="A423" s="94" t="s">
        <v>990</v>
      </c>
      <c r="B423" s="95"/>
      <c r="C423" s="95"/>
      <c r="D423" s="95"/>
      <c r="E423" s="95"/>
      <c r="F423" s="95"/>
      <c r="G423" s="96"/>
    </row>
    <row r="424" spans="1:7" ht="15">
      <c r="A424" s="8" t="s">
        <v>113</v>
      </c>
      <c r="B424" s="88"/>
      <c r="C424" s="89"/>
      <c r="D424" s="89"/>
      <c r="E424" s="89"/>
      <c r="F424" s="89"/>
      <c r="G424" s="90"/>
    </row>
    <row r="425" spans="1:7" ht="15">
      <c r="A425" s="8" t="s">
        <v>114</v>
      </c>
      <c r="B425" s="88"/>
      <c r="C425" s="89"/>
      <c r="D425" s="89"/>
      <c r="E425" s="89"/>
      <c r="F425" s="89"/>
      <c r="G425" s="90"/>
    </row>
    <row r="426" spans="1:7" ht="15">
      <c r="A426" s="8" t="s">
        <v>115</v>
      </c>
      <c r="B426" s="88"/>
      <c r="C426" s="89"/>
      <c r="D426" s="89"/>
      <c r="E426" s="89"/>
      <c r="F426" s="89"/>
      <c r="G426" s="90"/>
    </row>
    <row r="427" spans="1:7" ht="15">
      <c r="A427" s="133" t="s">
        <v>997</v>
      </c>
      <c r="B427" s="134"/>
      <c r="C427" s="134"/>
      <c r="D427" s="134"/>
      <c r="E427" s="134"/>
      <c r="F427" s="134"/>
      <c r="G427" s="135"/>
    </row>
    <row r="428" spans="1:7" ht="15">
      <c r="A428" s="94" t="s">
        <v>993</v>
      </c>
      <c r="B428" s="95"/>
      <c r="C428" s="95"/>
      <c r="D428" s="95"/>
      <c r="E428" s="95"/>
      <c r="F428" s="95"/>
      <c r="G428" s="96"/>
    </row>
    <row r="429" spans="1:7" ht="15">
      <c r="A429" s="8" t="s">
        <v>113</v>
      </c>
      <c r="B429" s="60" t="s">
        <v>117</v>
      </c>
      <c r="C429" s="61"/>
      <c r="D429" s="61"/>
      <c r="E429" s="61"/>
      <c r="F429" s="61"/>
      <c r="G429" s="62"/>
    </row>
    <row r="430" spans="1:7" ht="60" customHeight="1">
      <c r="A430" s="8" t="s">
        <v>114</v>
      </c>
      <c r="B430" s="60" t="s">
        <v>121</v>
      </c>
      <c r="C430" s="61"/>
      <c r="D430" s="61"/>
      <c r="E430" s="61"/>
      <c r="F430" s="61"/>
      <c r="G430" s="62"/>
    </row>
    <row r="431" spans="1:7" ht="15">
      <c r="A431" s="8" t="s">
        <v>115</v>
      </c>
      <c r="B431" s="91" t="s">
        <v>996</v>
      </c>
      <c r="C431" s="92"/>
      <c r="D431" s="92"/>
      <c r="E431" s="92"/>
      <c r="F431" s="92"/>
      <c r="G431" s="93"/>
    </row>
    <row r="432" spans="1:7" ht="15">
      <c r="A432" s="94" t="s">
        <v>992</v>
      </c>
      <c r="B432" s="95"/>
      <c r="C432" s="95"/>
      <c r="D432" s="95"/>
      <c r="E432" s="95"/>
      <c r="F432" s="95"/>
      <c r="G432" s="96"/>
    </row>
    <row r="433" spans="1:7" ht="15">
      <c r="A433" s="8" t="s">
        <v>113</v>
      </c>
      <c r="B433" s="60" t="s">
        <v>117</v>
      </c>
      <c r="C433" s="61"/>
      <c r="D433" s="61"/>
      <c r="E433" s="61"/>
      <c r="F433" s="61"/>
      <c r="G433" s="62"/>
    </row>
    <row r="434" spans="1:7" ht="60" customHeight="1">
      <c r="A434" s="8" t="s">
        <v>114</v>
      </c>
      <c r="B434" s="60" t="s">
        <v>121</v>
      </c>
      <c r="C434" s="61"/>
      <c r="D434" s="61"/>
      <c r="E434" s="61"/>
      <c r="F434" s="61"/>
      <c r="G434" s="62"/>
    </row>
    <row r="435" spans="1:7" ht="15">
      <c r="A435" s="8" t="s">
        <v>115</v>
      </c>
      <c r="B435" s="91" t="s">
        <v>995</v>
      </c>
      <c r="C435" s="92"/>
      <c r="D435" s="92"/>
      <c r="E435" s="92"/>
      <c r="F435" s="92"/>
      <c r="G435" s="93"/>
    </row>
    <row r="436" spans="1:7" ht="15">
      <c r="A436" s="94" t="s">
        <v>991</v>
      </c>
      <c r="B436" s="95"/>
      <c r="C436" s="95"/>
      <c r="D436" s="95"/>
      <c r="E436" s="95"/>
      <c r="F436" s="95"/>
      <c r="G436" s="96"/>
    </row>
    <row r="437" spans="1:7" ht="15">
      <c r="A437" s="8" t="s">
        <v>113</v>
      </c>
      <c r="B437" s="60" t="s">
        <v>117</v>
      </c>
      <c r="C437" s="61"/>
      <c r="D437" s="61"/>
      <c r="E437" s="61"/>
      <c r="F437" s="61"/>
      <c r="G437" s="62"/>
    </row>
    <row r="438" spans="1:7" ht="60" customHeight="1">
      <c r="A438" s="8" t="s">
        <v>114</v>
      </c>
      <c r="B438" s="60" t="s">
        <v>121</v>
      </c>
      <c r="C438" s="61"/>
      <c r="D438" s="61"/>
      <c r="E438" s="61"/>
      <c r="F438" s="61"/>
      <c r="G438" s="62"/>
    </row>
    <row r="439" spans="1:7" ht="15">
      <c r="A439" s="8" t="s">
        <v>115</v>
      </c>
      <c r="B439" s="91" t="s">
        <v>996</v>
      </c>
      <c r="C439" s="92"/>
      <c r="D439" s="92"/>
      <c r="E439" s="92"/>
      <c r="F439" s="92"/>
      <c r="G439" s="93"/>
    </row>
    <row r="440" spans="1:7" ht="15">
      <c r="A440" s="94" t="s">
        <v>990</v>
      </c>
      <c r="B440" s="95"/>
      <c r="C440" s="95"/>
      <c r="D440" s="95"/>
      <c r="E440" s="95"/>
      <c r="F440" s="95"/>
      <c r="G440" s="96"/>
    </row>
    <row r="441" spans="1:7" ht="15">
      <c r="A441" s="8" t="s">
        <v>113</v>
      </c>
      <c r="B441" s="60" t="s">
        <v>117</v>
      </c>
      <c r="C441" s="61"/>
      <c r="D441" s="61"/>
      <c r="E441" s="61"/>
      <c r="F441" s="61"/>
      <c r="G441" s="62"/>
    </row>
    <row r="442" spans="1:7" ht="60" customHeight="1">
      <c r="A442" s="8" t="s">
        <v>114</v>
      </c>
      <c r="B442" s="60" t="s">
        <v>121</v>
      </c>
      <c r="C442" s="61"/>
      <c r="D442" s="61"/>
      <c r="E442" s="61"/>
      <c r="F442" s="61"/>
      <c r="G442" s="62"/>
    </row>
    <row r="443" spans="1:7" ht="15">
      <c r="A443" s="8" t="s">
        <v>115</v>
      </c>
      <c r="B443" s="91" t="s">
        <v>995</v>
      </c>
      <c r="C443" s="92"/>
      <c r="D443" s="92"/>
      <c r="E443" s="92"/>
      <c r="F443" s="92"/>
      <c r="G443" s="93"/>
    </row>
    <row r="444" spans="1:7" ht="15">
      <c r="A444" s="133" t="s">
        <v>994</v>
      </c>
      <c r="B444" s="134"/>
      <c r="C444" s="134"/>
      <c r="D444" s="134"/>
      <c r="E444" s="134"/>
      <c r="F444" s="134"/>
      <c r="G444" s="135"/>
    </row>
    <row r="445" spans="1:7" ht="15">
      <c r="A445" s="94" t="s">
        <v>990</v>
      </c>
      <c r="B445" s="95"/>
      <c r="C445" s="95"/>
      <c r="D445" s="95"/>
      <c r="E445" s="95"/>
      <c r="F445" s="95"/>
      <c r="G445" s="96"/>
    </row>
    <row r="446" spans="1:7" ht="15">
      <c r="A446" s="8" t="s">
        <v>113</v>
      </c>
      <c r="B446" s="88"/>
      <c r="C446" s="89"/>
      <c r="D446" s="89"/>
      <c r="E446" s="89"/>
      <c r="F446" s="89"/>
      <c r="G446" s="90"/>
    </row>
    <row r="447" spans="1:7" ht="15">
      <c r="A447" s="8" t="s">
        <v>114</v>
      </c>
      <c r="B447" s="88"/>
      <c r="C447" s="89"/>
      <c r="D447" s="89"/>
      <c r="E447" s="89"/>
      <c r="F447" s="89"/>
      <c r="G447" s="90"/>
    </row>
    <row r="448" spans="1:7" ht="15">
      <c r="A448" s="8" t="s">
        <v>115</v>
      </c>
      <c r="B448" s="88"/>
      <c r="C448" s="89"/>
      <c r="D448" s="89"/>
      <c r="E448" s="89"/>
      <c r="F448" s="89"/>
      <c r="G448" s="90"/>
    </row>
    <row r="449" spans="1:7" ht="15">
      <c r="A449" s="94" t="s">
        <v>992</v>
      </c>
      <c r="B449" s="95"/>
      <c r="C449" s="95"/>
      <c r="D449" s="95"/>
      <c r="E449" s="95"/>
      <c r="F449" s="95"/>
      <c r="G449" s="96"/>
    </row>
    <row r="450" spans="1:7" ht="15">
      <c r="A450" s="8" t="s">
        <v>113</v>
      </c>
      <c r="B450" s="88"/>
      <c r="C450" s="89"/>
      <c r="D450" s="89"/>
      <c r="E450" s="89"/>
      <c r="F450" s="89"/>
      <c r="G450" s="90"/>
    </row>
    <row r="451" spans="1:7" ht="15">
      <c r="A451" s="8" t="s">
        <v>114</v>
      </c>
      <c r="B451" s="88"/>
      <c r="C451" s="89"/>
      <c r="D451" s="89"/>
      <c r="E451" s="89"/>
      <c r="F451" s="89"/>
      <c r="G451" s="90"/>
    </row>
    <row r="452" spans="1:7" ht="15">
      <c r="A452" s="8" t="s">
        <v>115</v>
      </c>
      <c r="B452" s="88"/>
      <c r="C452" s="89"/>
      <c r="D452" s="89"/>
      <c r="E452" s="89"/>
      <c r="F452" s="89"/>
      <c r="G452" s="90"/>
    </row>
    <row r="453" spans="1:7" ht="15">
      <c r="A453" s="94" t="s">
        <v>991</v>
      </c>
      <c r="B453" s="95"/>
      <c r="C453" s="95"/>
      <c r="D453" s="95"/>
      <c r="E453" s="95"/>
      <c r="F453" s="95"/>
      <c r="G453" s="96"/>
    </row>
    <row r="454" spans="1:7" ht="15">
      <c r="A454" s="8" t="s">
        <v>113</v>
      </c>
      <c r="B454" s="88"/>
      <c r="C454" s="89"/>
      <c r="D454" s="89"/>
      <c r="E454" s="89"/>
      <c r="F454" s="89"/>
      <c r="G454" s="90"/>
    </row>
    <row r="455" spans="1:7" ht="15">
      <c r="A455" s="8" t="s">
        <v>114</v>
      </c>
      <c r="B455" s="88"/>
      <c r="C455" s="89"/>
      <c r="D455" s="89"/>
      <c r="E455" s="89"/>
      <c r="F455" s="89"/>
      <c r="G455" s="90"/>
    </row>
    <row r="456" spans="1:7" ht="15">
      <c r="A456" s="8" t="s">
        <v>115</v>
      </c>
      <c r="B456" s="88"/>
      <c r="C456" s="89"/>
      <c r="D456" s="89"/>
      <c r="E456" s="89"/>
      <c r="F456" s="89"/>
      <c r="G456" s="90"/>
    </row>
    <row r="457" spans="1:7" ht="15">
      <c r="A457" s="94" t="s">
        <v>993</v>
      </c>
      <c r="B457" s="95"/>
      <c r="C457" s="95"/>
      <c r="D457" s="95"/>
      <c r="E457" s="95"/>
      <c r="F457" s="95"/>
      <c r="G457" s="96"/>
    </row>
    <row r="458" spans="1:7" ht="15">
      <c r="A458" s="8" t="s">
        <v>113</v>
      </c>
      <c r="B458" s="88"/>
      <c r="C458" s="89"/>
      <c r="D458" s="89"/>
      <c r="E458" s="89"/>
      <c r="F458" s="89"/>
      <c r="G458" s="90"/>
    </row>
    <row r="459" spans="1:7" ht="15">
      <c r="A459" s="8" t="s">
        <v>114</v>
      </c>
      <c r="B459" s="88"/>
      <c r="C459" s="89"/>
      <c r="D459" s="89"/>
      <c r="E459" s="89"/>
      <c r="F459" s="89"/>
      <c r="G459" s="90"/>
    </row>
    <row r="460" spans="1:7" ht="15">
      <c r="A460" s="8" t="s">
        <v>115</v>
      </c>
      <c r="B460" s="88"/>
      <c r="C460" s="89"/>
      <c r="D460" s="89"/>
      <c r="E460" s="89"/>
      <c r="F460" s="89"/>
      <c r="G460" s="90"/>
    </row>
    <row r="461" spans="1:7" ht="15">
      <c r="A461" s="133" t="s">
        <v>944</v>
      </c>
      <c r="B461" s="134"/>
      <c r="C461" s="134"/>
      <c r="D461" s="134"/>
      <c r="E461" s="134"/>
      <c r="F461" s="134"/>
      <c r="G461" s="135"/>
    </row>
    <row r="462" spans="1:7" ht="15">
      <c r="A462" s="94" t="s">
        <v>992</v>
      </c>
      <c r="B462" s="95"/>
      <c r="C462" s="95"/>
      <c r="D462" s="95"/>
      <c r="E462" s="95"/>
      <c r="F462" s="95"/>
      <c r="G462" s="96"/>
    </row>
    <row r="463" spans="1:7" ht="15">
      <c r="A463" s="8" t="s">
        <v>113</v>
      </c>
      <c r="B463" s="88"/>
      <c r="C463" s="89"/>
      <c r="D463" s="89"/>
      <c r="E463" s="89"/>
      <c r="F463" s="89"/>
      <c r="G463" s="90"/>
    </row>
    <row r="464" spans="1:7" ht="15">
      <c r="A464" s="8" t="s">
        <v>114</v>
      </c>
      <c r="B464" s="88"/>
      <c r="C464" s="89"/>
      <c r="D464" s="89"/>
      <c r="E464" s="89"/>
      <c r="F464" s="89"/>
      <c r="G464" s="90"/>
    </row>
    <row r="465" spans="1:7" ht="15">
      <c r="A465" s="8" t="s">
        <v>115</v>
      </c>
      <c r="B465" s="88"/>
      <c r="C465" s="89"/>
      <c r="D465" s="89"/>
      <c r="E465" s="89"/>
      <c r="F465" s="89"/>
      <c r="G465" s="90"/>
    </row>
    <row r="466" spans="1:7" ht="15">
      <c r="A466" s="94" t="s">
        <v>991</v>
      </c>
      <c r="B466" s="95"/>
      <c r="C466" s="95"/>
      <c r="D466" s="95"/>
      <c r="E466" s="95"/>
      <c r="F466" s="95"/>
      <c r="G466" s="96"/>
    </row>
    <row r="467" spans="1:7" ht="15">
      <c r="A467" s="8" t="s">
        <v>113</v>
      </c>
      <c r="B467" s="88"/>
      <c r="C467" s="89"/>
      <c r="D467" s="89"/>
      <c r="E467" s="89"/>
      <c r="F467" s="89"/>
      <c r="G467" s="90"/>
    </row>
    <row r="468" spans="1:7" ht="15">
      <c r="A468" s="8" t="s">
        <v>114</v>
      </c>
      <c r="B468" s="88"/>
      <c r="C468" s="89"/>
      <c r="D468" s="89"/>
      <c r="E468" s="89"/>
      <c r="F468" s="89"/>
      <c r="G468" s="90"/>
    </row>
    <row r="469" spans="1:7" ht="15">
      <c r="A469" s="8" t="s">
        <v>115</v>
      </c>
      <c r="B469" s="88"/>
      <c r="C469" s="89"/>
      <c r="D469" s="89"/>
      <c r="E469" s="89"/>
      <c r="F469" s="89"/>
      <c r="G469" s="90"/>
    </row>
    <row r="470" spans="1:7" ht="15">
      <c r="A470" s="94" t="s">
        <v>990</v>
      </c>
      <c r="B470" s="95"/>
      <c r="C470" s="95"/>
      <c r="D470" s="95"/>
      <c r="E470" s="95"/>
      <c r="F470" s="95"/>
      <c r="G470" s="96"/>
    </row>
    <row r="471" spans="1:7" ht="15">
      <c r="A471" s="8" t="s">
        <v>113</v>
      </c>
      <c r="B471" s="88"/>
      <c r="C471" s="89"/>
      <c r="D471" s="89"/>
      <c r="E471" s="89"/>
      <c r="F471" s="89"/>
      <c r="G471" s="90"/>
    </row>
    <row r="472" spans="1:7" ht="15">
      <c r="A472" s="8" t="s">
        <v>114</v>
      </c>
      <c r="B472" s="88"/>
      <c r="C472" s="89"/>
      <c r="D472" s="89"/>
      <c r="E472" s="89"/>
      <c r="F472" s="89"/>
      <c r="G472" s="90"/>
    </row>
    <row r="473" spans="1:7" ht="15">
      <c r="A473" s="8" t="s">
        <v>115</v>
      </c>
      <c r="B473" s="88"/>
      <c r="C473" s="89"/>
      <c r="D473" s="89"/>
      <c r="E473" s="89"/>
      <c r="F473" s="89"/>
      <c r="G473" s="90"/>
    </row>
    <row r="474" spans="1:7" ht="15">
      <c r="A474" s="66"/>
      <c r="B474" s="67"/>
      <c r="C474" s="67"/>
      <c r="D474" s="67"/>
      <c r="E474" s="67"/>
      <c r="F474" s="67"/>
      <c r="G474" s="68"/>
    </row>
    <row r="475" spans="1:7" ht="39.75" customHeight="1">
      <c r="A475" s="100" t="s">
        <v>914</v>
      </c>
      <c r="B475" s="101"/>
      <c r="C475" s="101"/>
      <c r="D475" s="101"/>
      <c r="E475" s="101"/>
      <c r="F475" s="101"/>
      <c r="G475" s="101"/>
    </row>
  </sheetData>
  <sheetProtection/>
  <mergeCells count="619">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G169"/>
    <mergeCell ref="A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A192:G192"/>
    <mergeCell ref="B193:G193"/>
    <mergeCell ref="B194:G194"/>
    <mergeCell ref="B195:G195"/>
    <mergeCell ref="B196:G196"/>
    <mergeCell ref="A197:G197"/>
    <mergeCell ref="B198:G198"/>
    <mergeCell ref="B199:G199"/>
    <mergeCell ref="B200:G200"/>
    <mergeCell ref="B201:G201"/>
    <mergeCell ref="A202:G202"/>
    <mergeCell ref="B203:G203"/>
    <mergeCell ref="B204:G204"/>
    <mergeCell ref="B205:G205"/>
    <mergeCell ref="B206:G206"/>
    <mergeCell ref="A207:G207"/>
    <mergeCell ref="B208:G208"/>
    <mergeCell ref="B209:G209"/>
    <mergeCell ref="B210:G210"/>
    <mergeCell ref="B211:G211"/>
    <mergeCell ref="A212:G212"/>
    <mergeCell ref="A213:G213"/>
    <mergeCell ref="B214:G214"/>
    <mergeCell ref="B215:G215"/>
    <mergeCell ref="B216:G216"/>
    <mergeCell ref="B217:G217"/>
    <mergeCell ref="A218:G218"/>
    <mergeCell ref="B219:G219"/>
    <mergeCell ref="B220:G220"/>
    <mergeCell ref="B221:G221"/>
    <mergeCell ref="B222:G222"/>
    <mergeCell ref="A223:G223"/>
    <mergeCell ref="B224:G224"/>
    <mergeCell ref="B225:G225"/>
    <mergeCell ref="B226:G226"/>
    <mergeCell ref="B227:G227"/>
    <mergeCell ref="A228:G228"/>
    <mergeCell ref="B229:G229"/>
    <mergeCell ref="B230:G230"/>
    <mergeCell ref="B231:G231"/>
    <mergeCell ref="B232:G232"/>
    <mergeCell ref="A233:G233"/>
    <mergeCell ref="A234:G234"/>
    <mergeCell ref="B235:G235"/>
    <mergeCell ref="B236:G236"/>
    <mergeCell ref="B237:G237"/>
    <mergeCell ref="B238:G238"/>
    <mergeCell ref="A239:G239"/>
    <mergeCell ref="B240:G240"/>
    <mergeCell ref="B241:G241"/>
    <mergeCell ref="B242:G242"/>
    <mergeCell ref="B243:G243"/>
    <mergeCell ref="A244:G244"/>
    <mergeCell ref="B245:G245"/>
    <mergeCell ref="B246:G246"/>
    <mergeCell ref="B247:G247"/>
    <mergeCell ref="B248:G248"/>
    <mergeCell ref="A249:G249"/>
    <mergeCell ref="B250:G250"/>
    <mergeCell ref="B251:G251"/>
    <mergeCell ref="B252:G252"/>
    <mergeCell ref="B253:G253"/>
    <mergeCell ref="A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A267:A269"/>
    <mergeCell ref="B267:G267"/>
    <mergeCell ref="B268:G268"/>
    <mergeCell ref="B269:G269"/>
    <mergeCell ref="B270:G270"/>
    <mergeCell ref="B271:G271"/>
    <mergeCell ref="A272:G272"/>
    <mergeCell ref="B273:G273"/>
    <mergeCell ref="B274:G274"/>
    <mergeCell ref="B275:G275"/>
    <mergeCell ref="B276:G276"/>
    <mergeCell ref="A277:G277"/>
    <mergeCell ref="A278:G278"/>
    <mergeCell ref="B279:G279"/>
    <mergeCell ref="B280:G280"/>
    <mergeCell ref="A281:A282"/>
    <mergeCell ref="B281:G281"/>
    <mergeCell ref="B282:G282"/>
    <mergeCell ref="A283:A285"/>
    <mergeCell ref="B283:G283"/>
    <mergeCell ref="B284:G284"/>
    <mergeCell ref="B285:G285"/>
    <mergeCell ref="A286:G286"/>
    <mergeCell ref="B287:G287"/>
    <mergeCell ref="B288:G288"/>
    <mergeCell ref="B289:G289"/>
    <mergeCell ref="B290:G290"/>
    <mergeCell ref="A291:G291"/>
    <mergeCell ref="B292:G292"/>
    <mergeCell ref="B293:G293"/>
    <mergeCell ref="B294:G294"/>
    <mergeCell ref="B295:G295"/>
    <mergeCell ref="A296:G296"/>
    <mergeCell ref="B297:G297"/>
    <mergeCell ref="B298:G298"/>
    <mergeCell ref="B299:G299"/>
    <mergeCell ref="B300:G300"/>
    <mergeCell ref="A301:G301"/>
    <mergeCell ref="A302:G302"/>
    <mergeCell ref="B303:G303"/>
    <mergeCell ref="B304:G304"/>
    <mergeCell ref="B305:G305"/>
    <mergeCell ref="B306:G306"/>
    <mergeCell ref="A307:G307"/>
    <mergeCell ref="B308:G308"/>
    <mergeCell ref="B309:G309"/>
    <mergeCell ref="B310:G310"/>
    <mergeCell ref="B311:G311"/>
    <mergeCell ref="A312:G312"/>
    <mergeCell ref="B313:G313"/>
    <mergeCell ref="B314:G314"/>
    <mergeCell ref="B315:G315"/>
    <mergeCell ref="B316:G316"/>
    <mergeCell ref="A317:G317"/>
    <mergeCell ref="B318:G318"/>
    <mergeCell ref="B319:G319"/>
    <mergeCell ref="B320:G320"/>
    <mergeCell ref="B321:G321"/>
    <mergeCell ref="A322:G322"/>
    <mergeCell ref="A323:G323"/>
    <mergeCell ref="B324:G324"/>
    <mergeCell ref="A325:A327"/>
    <mergeCell ref="B325:G325"/>
    <mergeCell ref="B326:G326"/>
    <mergeCell ref="B327:G327"/>
    <mergeCell ref="B328:G328"/>
    <mergeCell ref="B329:G329"/>
    <mergeCell ref="A330:G330"/>
    <mergeCell ref="B331:G331"/>
    <mergeCell ref="B332:G332"/>
    <mergeCell ref="B333:G333"/>
    <mergeCell ref="B334:G334"/>
    <mergeCell ref="A335:G335"/>
    <mergeCell ref="B336:G336"/>
    <mergeCell ref="B337:G337"/>
    <mergeCell ref="B338:G338"/>
    <mergeCell ref="B339:G339"/>
    <mergeCell ref="A340:G340"/>
    <mergeCell ref="A341:G341"/>
    <mergeCell ref="A342:G342"/>
    <mergeCell ref="A343:G343"/>
    <mergeCell ref="B344:G344"/>
    <mergeCell ref="B345:G345"/>
    <mergeCell ref="B346:G346"/>
    <mergeCell ref="A347:G347"/>
    <mergeCell ref="B348:G348"/>
    <mergeCell ref="B349:G349"/>
    <mergeCell ref="B350:G350"/>
    <mergeCell ref="A351:G351"/>
    <mergeCell ref="B352:G352"/>
    <mergeCell ref="B353:G353"/>
    <mergeCell ref="B354:G354"/>
    <mergeCell ref="A355:G355"/>
    <mergeCell ref="B356:G356"/>
    <mergeCell ref="B357:G357"/>
    <mergeCell ref="B358:G358"/>
    <mergeCell ref="A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A377:G377"/>
    <mergeCell ref="B378:G378"/>
    <mergeCell ref="B379:G379"/>
    <mergeCell ref="B380:G380"/>
    <mergeCell ref="A381:G381"/>
    <mergeCell ref="B382:G382"/>
    <mergeCell ref="B383:G383"/>
    <mergeCell ref="B384:G384"/>
    <mergeCell ref="A385:G385"/>
    <mergeCell ref="B386:G386"/>
    <mergeCell ref="B387:G387"/>
    <mergeCell ref="B388:G388"/>
    <mergeCell ref="A389:G389"/>
    <mergeCell ref="B390:G390"/>
    <mergeCell ref="B391:G391"/>
    <mergeCell ref="B392:G392"/>
    <mergeCell ref="A393:G393"/>
    <mergeCell ref="A394:G394"/>
    <mergeCell ref="B395:G395"/>
    <mergeCell ref="B396:G396"/>
    <mergeCell ref="B397:G397"/>
    <mergeCell ref="A398:G398"/>
    <mergeCell ref="B399:G399"/>
    <mergeCell ref="B400:G400"/>
    <mergeCell ref="B401:G401"/>
    <mergeCell ref="A402:G402"/>
    <mergeCell ref="B403:G403"/>
    <mergeCell ref="B404:G404"/>
    <mergeCell ref="B405:G405"/>
    <mergeCell ref="A406:G406"/>
    <mergeCell ref="B407:G407"/>
    <mergeCell ref="B408:G408"/>
    <mergeCell ref="B409:G409"/>
    <mergeCell ref="A410:G410"/>
    <mergeCell ref="A411:G411"/>
    <mergeCell ref="B412:G412"/>
    <mergeCell ref="B413:G413"/>
    <mergeCell ref="B414:G414"/>
    <mergeCell ref="A415:G415"/>
    <mergeCell ref="B416:G416"/>
    <mergeCell ref="B417:G417"/>
    <mergeCell ref="B418:G418"/>
    <mergeCell ref="A419:G419"/>
    <mergeCell ref="B420:G420"/>
    <mergeCell ref="B421:G421"/>
    <mergeCell ref="B422:G422"/>
    <mergeCell ref="A423:G423"/>
    <mergeCell ref="B424:G424"/>
    <mergeCell ref="B425:G425"/>
    <mergeCell ref="B426:G426"/>
    <mergeCell ref="A427:G427"/>
    <mergeCell ref="A428:G428"/>
    <mergeCell ref="B429:G429"/>
    <mergeCell ref="B430:G430"/>
    <mergeCell ref="B431:G431"/>
    <mergeCell ref="A432:G432"/>
    <mergeCell ref="B433:G433"/>
    <mergeCell ref="B434:G434"/>
    <mergeCell ref="B435:G435"/>
    <mergeCell ref="A436:G436"/>
    <mergeCell ref="B437:G437"/>
    <mergeCell ref="B438:G438"/>
    <mergeCell ref="B439:G439"/>
    <mergeCell ref="A440:G440"/>
    <mergeCell ref="B441:G441"/>
    <mergeCell ref="B442:G442"/>
    <mergeCell ref="B443:G443"/>
    <mergeCell ref="A444:G444"/>
    <mergeCell ref="A445:G445"/>
    <mergeCell ref="B446:G446"/>
    <mergeCell ref="B447:G447"/>
    <mergeCell ref="B448:G448"/>
    <mergeCell ref="A449:G449"/>
    <mergeCell ref="B450:G450"/>
    <mergeCell ref="B451:G451"/>
    <mergeCell ref="B452:G452"/>
    <mergeCell ref="A453:G453"/>
    <mergeCell ref="B454:G454"/>
    <mergeCell ref="B455:G455"/>
    <mergeCell ref="B456:G456"/>
    <mergeCell ref="A457:G457"/>
    <mergeCell ref="B458:G458"/>
    <mergeCell ref="B459:G459"/>
    <mergeCell ref="B460:G460"/>
    <mergeCell ref="A461:G461"/>
    <mergeCell ref="A462:G462"/>
    <mergeCell ref="B463:G463"/>
    <mergeCell ref="B464:G464"/>
    <mergeCell ref="B465:G465"/>
    <mergeCell ref="A466:G466"/>
    <mergeCell ref="B473:G473"/>
    <mergeCell ref="A474:G474"/>
    <mergeCell ref="A475:G475"/>
    <mergeCell ref="B467:G467"/>
    <mergeCell ref="B468:G468"/>
    <mergeCell ref="B469:G469"/>
    <mergeCell ref="A470:G470"/>
    <mergeCell ref="B471:G471"/>
    <mergeCell ref="B472:G472"/>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25"/>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24" t="s">
        <v>0</v>
      </c>
      <c r="B1" s="24"/>
      <c r="C1" s="149" t="s">
        <v>1</v>
      </c>
      <c r="D1" s="149"/>
      <c r="E1" s="149"/>
      <c r="F1" s="149"/>
      <c r="G1" s="149"/>
    </row>
    <row r="2" spans="1:7" ht="15.75" thickTop="1">
      <c r="A2" s="26"/>
      <c r="B2" s="26"/>
      <c r="C2" s="150"/>
      <c r="D2" s="150"/>
      <c r="E2" s="150"/>
      <c r="F2" s="150"/>
      <c r="G2" s="150"/>
    </row>
    <row r="3" spans="1:7" ht="15">
      <c r="A3" s="27" t="s">
        <v>2</v>
      </c>
      <c r="B3" s="28"/>
      <c r="C3" s="28"/>
      <c r="D3" s="28"/>
      <c r="E3" s="28"/>
      <c r="F3" s="28"/>
      <c r="G3" s="29"/>
    </row>
    <row r="4" spans="1:7" ht="15">
      <c r="A4" s="30" t="s">
        <v>3</v>
      </c>
      <c r="B4" s="32"/>
      <c r="C4" s="33" t="s">
        <v>1136</v>
      </c>
      <c r="D4" s="34"/>
      <c r="E4" s="34"/>
      <c r="F4" s="34"/>
      <c r="G4" s="35"/>
    </row>
    <row r="5" spans="1:7" ht="15">
      <c r="A5" s="30" t="s">
        <v>5</v>
      </c>
      <c r="B5" s="32"/>
      <c r="C5" s="33" t="s">
        <v>6</v>
      </c>
      <c r="D5" s="34"/>
      <c r="E5" s="34"/>
      <c r="F5" s="34"/>
      <c r="G5" s="35"/>
    </row>
    <row r="6" spans="1:7" ht="39.75" customHeight="1">
      <c r="A6" s="30" t="s">
        <v>9</v>
      </c>
      <c r="B6" s="32"/>
      <c r="C6" s="102" t="s">
        <v>1135</v>
      </c>
      <c r="D6" s="103"/>
      <c r="E6" s="103"/>
      <c r="F6" s="103"/>
      <c r="G6" s="104"/>
    </row>
    <row r="7" spans="1:7" ht="15">
      <c r="A7" s="27" t="s">
        <v>925</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8" t="s">
        <v>200</v>
      </c>
      <c r="C15" s="48"/>
      <c r="D15" s="48"/>
      <c r="E15" s="48"/>
      <c r="F15" s="48"/>
      <c r="G15" s="44"/>
    </row>
    <row r="16" spans="1:7" ht="15">
      <c r="A16" s="45"/>
      <c r="B16" s="46" t="s">
        <v>17</v>
      </c>
      <c r="C16" s="46"/>
      <c r="D16" s="46"/>
      <c r="E16" s="46"/>
      <c r="F16" s="46"/>
      <c r="G16" s="47"/>
    </row>
    <row r="17" spans="1:7" ht="15">
      <c r="A17" s="45"/>
      <c r="B17" s="48" t="s">
        <v>18</v>
      </c>
      <c r="C17" s="48"/>
      <c r="D17" s="48"/>
      <c r="E17" s="48"/>
      <c r="F17" s="48"/>
      <c r="G17" s="44"/>
    </row>
    <row r="18" spans="1:7" ht="15">
      <c r="A18" s="27" t="s">
        <v>19</v>
      </c>
      <c r="B18" s="28"/>
      <c r="C18" s="28"/>
      <c r="D18" s="28"/>
      <c r="E18" s="28"/>
      <c r="F18" s="28"/>
      <c r="G18" s="29"/>
    </row>
    <row r="19" spans="1:7" ht="15">
      <c r="A19" s="39" t="s">
        <v>20</v>
      </c>
      <c r="B19" s="40"/>
      <c r="C19" s="40"/>
      <c r="D19" s="40"/>
      <c r="E19" s="40"/>
      <c r="F19" s="40"/>
      <c r="G19" s="41"/>
    </row>
    <row r="20" spans="1:7" ht="15">
      <c r="A20" s="42" t="s">
        <v>21</v>
      </c>
      <c r="B20" s="43"/>
      <c r="C20" s="43"/>
      <c r="D20" s="43"/>
      <c r="E20" s="43"/>
      <c r="F20" s="43"/>
      <c r="G20" s="44"/>
    </row>
    <row r="21" spans="1:7" ht="15">
      <c r="A21" s="52" t="s">
        <v>22</v>
      </c>
      <c r="B21" s="53"/>
      <c r="C21" s="53"/>
      <c r="D21" s="53"/>
      <c r="E21" s="53"/>
      <c r="F21" s="53"/>
      <c r="G21" s="54"/>
    </row>
    <row r="22" spans="1:7" ht="15">
      <c r="A22" s="55" t="s">
        <v>23</v>
      </c>
      <c r="B22" s="56"/>
      <c r="C22" s="56"/>
      <c r="D22" s="56"/>
      <c r="E22" s="56"/>
      <c r="F22" s="56"/>
      <c r="G22" s="57"/>
    </row>
    <row r="23" spans="1:7" ht="15">
      <c r="A23" s="63" t="s">
        <v>33</v>
      </c>
      <c r="B23" s="64"/>
      <c r="C23" s="64"/>
      <c r="D23" s="64"/>
      <c r="E23" s="64"/>
      <c r="F23" s="64"/>
      <c r="G23" s="65"/>
    </row>
    <row r="24" spans="1:7" ht="15">
      <c r="A24" s="66"/>
      <c r="B24" s="67"/>
      <c r="C24" s="68"/>
      <c r="D24" s="3" t="s">
        <v>34</v>
      </c>
      <c r="E24" s="145" t="s">
        <v>35</v>
      </c>
      <c r="F24" s="146"/>
      <c r="G24" s="3" t="s">
        <v>36</v>
      </c>
    </row>
    <row r="25" spans="1:7" ht="15">
      <c r="A25" s="69"/>
      <c r="B25" s="70"/>
      <c r="C25" s="71"/>
      <c r="D25" s="4" t="s">
        <v>37</v>
      </c>
      <c r="E25" s="147" t="s">
        <v>37</v>
      </c>
      <c r="F25" s="148"/>
      <c r="G25" s="4" t="s">
        <v>38</v>
      </c>
    </row>
    <row r="26" spans="1:7" ht="15">
      <c r="A26" s="72" t="s">
        <v>39</v>
      </c>
      <c r="B26" s="73"/>
      <c r="C26" s="74"/>
      <c r="D26" s="10">
        <v>454.773</v>
      </c>
      <c r="E26" s="140">
        <v>2558.130757</v>
      </c>
      <c r="F26" s="141"/>
      <c r="G26" s="10">
        <v>562.5071754479708</v>
      </c>
    </row>
    <row r="27" spans="1:7" ht="15">
      <c r="A27" s="72" t="s">
        <v>40</v>
      </c>
      <c r="B27" s="73"/>
      <c r="C27" s="74"/>
      <c r="D27" s="10">
        <v>2558.130757</v>
      </c>
      <c r="E27" s="140">
        <v>2558.130757</v>
      </c>
      <c r="F27" s="141"/>
      <c r="G27" s="10">
        <v>100</v>
      </c>
    </row>
    <row r="28" spans="1:7" ht="15">
      <c r="A28" s="63" t="s">
        <v>41</v>
      </c>
      <c r="B28" s="64"/>
      <c r="C28" s="64"/>
      <c r="D28" s="64"/>
      <c r="E28" s="64"/>
      <c r="F28" s="64"/>
      <c r="G28" s="65"/>
    </row>
    <row r="29" spans="1:7" ht="15">
      <c r="A29" s="142" t="s">
        <v>1134</v>
      </c>
      <c r="B29" s="143"/>
      <c r="C29" s="143"/>
      <c r="D29" s="143"/>
      <c r="E29" s="143"/>
      <c r="F29" s="143"/>
      <c r="G29" s="144"/>
    </row>
    <row r="30" spans="1:7" ht="15">
      <c r="A30" s="75" t="s">
        <v>43</v>
      </c>
      <c r="B30" s="76"/>
      <c r="C30" s="76"/>
      <c r="D30" s="76"/>
      <c r="E30" s="77"/>
      <c r="F30" s="75" t="s">
        <v>44</v>
      </c>
      <c r="G30" s="77"/>
    </row>
    <row r="31" spans="1:7" ht="15">
      <c r="A31" s="78" t="s">
        <v>45</v>
      </c>
      <c r="B31" s="136" t="s">
        <v>47</v>
      </c>
      <c r="C31" s="137"/>
      <c r="D31" s="78" t="s">
        <v>48</v>
      </c>
      <c r="E31" s="78" t="s">
        <v>49</v>
      </c>
      <c r="F31" s="5" t="s">
        <v>923</v>
      </c>
      <c r="G31" s="8">
        <v>100</v>
      </c>
    </row>
    <row r="32" spans="1:7" ht="15">
      <c r="A32" s="79"/>
      <c r="B32" s="138"/>
      <c r="C32" s="139"/>
      <c r="D32" s="79"/>
      <c r="E32" s="79"/>
      <c r="F32" s="5" t="s">
        <v>922</v>
      </c>
      <c r="G32" s="8">
        <v>100</v>
      </c>
    </row>
    <row r="33" spans="1:7" ht="49.5" customHeight="1">
      <c r="A33" s="80" t="s">
        <v>1128</v>
      </c>
      <c r="B33" s="108" t="s">
        <v>1133</v>
      </c>
      <c r="C33" s="110"/>
      <c r="D33" s="80" t="s">
        <v>55</v>
      </c>
      <c r="E33" s="80" t="s">
        <v>933</v>
      </c>
      <c r="F33" s="5" t="s">
        <v>57</v>
      </c>
      <c r="G33" s="8">
        <v>100</v>
      </c>
    </row>
    <row r="34" spans="1:7" ht="49.5" customHeight="1">
      <c r="A34" s="81"/>
      <c r="B34" s="114"/>
      <c r="C34" s="116"/>
      <c r="D34" s="81"/>
      <c r="E34" s="81"/>
      <c r="F34" s="5" t="s">
        <v>920</v>
      </c>
      <c r="G34" s="8" t="s">
        <v>919</v>
      </c>
    </row>
    <row r="35" spans="1:7" ht="15">
      <c r="A35" s="63" t="s">
        <v>85</v>
      </c>
      <c r="B35" s="64"/>
      <c r="C35" s="64"/>
      <c r="D35" s="64"/>
      <c r="E35" s="64"/>
      <c r="F35" s="64"/>
      <c r="G35" s="65"/>
    </row>
    <row r="36" spans="1:7" ht="15">
      <c r="A36" s="133" t="s">
        <v>1129</v>
      </c>
      <c r="B36" s="134"/>
      <c r="C36" s="134"/>
      <c r="D36" s="134"/>
      <c r="E36" s="134"/>
      <c r="F36" s="134"/>
      <c r="G36" s="135"/>
    </row>
    <row r="37" spans="1:7" ht="15">
      <c r="A37" s="94" t="s">
        <v>1128</v>
      </c>
      <c r="B37" s="95"/>
      <c r="C37" s="95"/>
      <c r="D37" s="95"/>
      <c r="E37" s="95"/>
      <c r="F37" s="95"/>
      <c r="G37" s="96"/>
    </row>
    <row r="38" spans="1:7" ht="15">
      <c r="A38" s="8" t="s">
        <v>86</v>
      </c>
      <c r="B38" s="60" t="s">
        <v>99</v>
      </c>
      <c r="C38" s="61"/>
      <c r="D38" s="61"/>
      <c r="E38" s="61"/>
      <c r="F38" s="61"/>
      <c r="G38" s="62"/>
    </row>
    <row r="39" spans="1:7" ht="60" customHeight="1">
      <c r="A39" s="8" t="s">
        <v>87</v>
      </c>
      <c r="B39" s="60" t="s">
        <v>1132</v>
      </c>
      <c r="C39" s="61"/>
      <c r="D39" s="61"/>
      <c r="E39" s="61"/>
      <c r="F39" s="61"/>
      <c r="G39" s="62"/>
    </row>
    <row r="40" spans="1:7" ht="60" customHeight="1">
      <c r="A40" s="8" t="s">
        <v>89</v>
      </c>
      <c r="B40" s="60" t="s">
        <v>1131</v>
      </c>
      <c r="C40" s="61"/>
      <c r="D40" s="61"/>
      <c r="E40" s="61"/>
      <c r="F40" s="61"/>
      <c r="G40" s="62"/>
    </row>
    <row r="41" spans="1:7" ht="60" customHeight="1">
      <c r="A41" s="8" t="s">
        <v>90</v>
      </c>
      <c r="B41" s="91" t="s">
        <v>1130</v>
      </c>
      <c r="C41" s="92"/>
      <c r="D41" s="92"/>
      <c r="E41" s="92"/>
      <c r="F41" s="92"/>
      <c r="G41" s="93"/>
    </row>
    <row r="42" spans="1:7" ht="15">
      <c r="A42" s="97"/>
      <c r="B42" s="98"/>
      <c r="C42" s="98"/>
      <c r="D42" s="98"/>
      <c r="E42" s="98"/>
      <c r="F42" s="98"/>
      <c r="G42" s="99"/>
    </row>
    <row r="43" spans="1:7" ht="15">
      <c r="A43" s="63" t="s">
        <v>112</v>
      </c>
      <c r="B43" s="64"/>
      <c r="C43" s="64"/>
      <c r="D43" s="64"/>
      <c r="E43" s="64"/>
      <c r="F43" s="64"/>
      <c r="G43" s="65"/>
    </row>
    <row r="44" spans="1:7" ht="15">
      <c r="A44" s="133" t="s">
        <v>1129</v>
      </c>
      <c r="B44" s="134"/>
      <c r="C44" s="134"/>
      <c r="D44" s="134"/>
      <c r="E44" s="134"/>
      <c r="F44" s="134"/>
      <c r="G44" s="135"/>
    </row>
    <row r="45" spans="1:7" ht="15">
      <c r="A45" s="94" t="s">
        <v>1128</v>
      </c>
      <c r="B45" s="95"/>
      <c r="C45" s="95"/>
      <c r="D45" s="95"/>
      <c r="E45" s="95"/>
      <c r="F45" s="95"/>
      <c r="G45" s="96"/>
    </row>
    <row r="46" spans="1:7" ht="15">
      <c r="A46" s="8" t="s">
        <v>113</v>
      </c>
      <c r="B46" s="88"/>
      <c r="C46" s="89"/>
      <c r="D46" s="89"/>
      <c r="E46" s="89"/>
      <c r="F46" s="89"/>
      <c r="G46" s="90"/>
    </row>
    <row r="47" spans="1:7" ht="15">
      <c r="A47" s="8" t="s">
        <v>114</v>
      </c>
      <c r="B47" s="88"/>
      <c r="C47" s="89"/>
      <c r="D47" s="89"/>
      <c r="E47" s="89"/>
      <c r="F47" s="89"/>
      <c r="G47" s="90"/>
    </row>
    <row r="48" spans="1:7" ht="15">
      <c r="A48" s="8" t="s">
        <v>115</v>
      </c>
      <c r="B48" s="88"/>
      <c r="C48" s="89"/>
      <c r="D48" s="89"/>
      <c r="E48" s="89"/>
      <c r="F48" s="89"/>
      <c r="G48" s="90"/>
    </row>
    <row r="49" spans="1:7" ht="15">
      <c r="A49" s="66"/>
      <c r="B49" s="67"/>
      <c r="C49" s="67"/>
      <c r="D49" s="67"/>
      <c r="E49" s="67"/>
      <c r="F49" s="67"/>
      <c r="G49" s="68"/>
    </row>
    <row r="50" spans="1:7" ht="39.75" customHeight="1">
      <c r="A50" s="100" t="s">
        <v>914</v>
      </c>
      <c r="B50" s="101"/>
      <c r="C50" s="101"/>
      <c r="D50" s="101"/>
      <c r="E50" s="101"/>
      <c r="F50" s="101"/>
      <c r="G50" s="101"/>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5"/>
    <mergeCell ref="B13:G13"/>
    <mergeCell ref="B14:G14"/>
    <mergeCell ref="B15:G15"/>
    <mergeCell ref="A16:A17"/>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7:G47"/>
    <mergeCell ref="B48:G48"/>
    <mergeCell ref="A49:G49"/>
    <mergeCell ref="A50:G50"/>
    <mergeCell ref="B41:G41"/>
    <mergeCell ref="A42:G42"/>
    <mergeCell ref="A43:G43"/>
    <mergeCell ref="A44:G44"/>
    <mergeCell ref="A45:G45"/>
    <mergeCell ref="B46:G4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Hoja26"/>
  <dimension ref="A1:G118"/>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24" t="s">
        <v>0</v>
      </c>
      <c r="B1" s="24"/>
      <c r="C1" s="149" t="s">
        <v>1</v>
      </c>
      <c r="D1" s="149"/>
      <c r="E1" s="149"/>
      <c r="F1" s="149"/>
      <c r="G1" s="149"/>
    </row>
    <row r="2" spans="1:7" ht="15.75" thickTop="1">
      <c r="A2" s="26"/>
      <c r="B2" s="26"/>
      <c r="C2" s="150"/>
      <c r="D2" s="150"/>
      <c r="E2" s="150"/>
      <c r="F2" s="150"/>
      <c r="G2" s="150"/>
    </row>
    <row r="3" spans="1:7" ht="15">
      <c r="A3" s="27" t="s">
        <v>2</v>
      </c>
      <c r="B3" s="28"/>
      <c r="C3" s="28"/>
      <c r="D3" s="28"/>
      <c r="E3" s="28"/>
      <c r="F3" s="28"/>
      <c r="G3" s="29"/>
    </row>
    <row r="4" spans="1:7" ht="15">
      <c r="A4" s="30" t="s">
        <v>3</v>
      </c>
      <c r="B4" s="32"/>
      <c r="C4" s="33" t="s">
        <v>1169</v>
      </c>
      <c r="D4" s="34"/>
      <c r="E4" s="34"/>
      <c r="F4" s="34"/>
      <c r="G4" s="35"/>
    </row>
    <row r="5" spans="1:7" ht="15">
      <c r="A5" s="30" t="s">
        <v>5</v>
      </c>
      <c r="B5" s="32"/>
      <c r="C5" s="33" t="s">
        <v>6</v>
      </c>
      <c r="D5" s="34"/>
      <c r="E5" s="34"/>
      <c r="F5" s="34"/>
      <c r="G5" s="35"/>
    </row>
    <row r="6" spans="1:7" ht="39.75" customHeight="1">
      <c r="A6" s="30" t="s">
        <v>9</v>
      </c>
      <c r="B6" s="32"/>
      <c r="C6" s="102" t="s">
        <v>852</v>
      </c>
      <c r="D6" s="103"/>
      <c r="E6" s="103"/>
      <c r="F6" s="103"/>
      <c r="G6" s="104"/>
    </row>
    <row r="7" spans="1:7" ht="15">
      <c r="A7" s="27" t="s">
        <v>925</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8" t="s">
        <v>200</v>
      </c>
      <c r="C15" s="48"/>
      <c r="D15" s="48"/>
      <c r="E15" s="48"/>
      <c r="F15" s="48"/>
      <c r="G15" s="44"/>
    </row>
    <row r="16" spans="1:7" ht="15">
      <c r="A16" s="45"/>
      <c r="B16" s="46" t="s">
        <v>17</v>
      </c>
      <c r="C16" s="46"/>
      <c r="D16" s="46"/>
      <c r="E16" s="46"/>
      <c r="F16" s="46"/>
      <c r="G16" s="47"/>
    </row>
    <row r="17" spans="1:7" ht="15">
      <c r="A17" s="45"/>
      <c r="B17" s="48" t="s">
        <v>18</v>
      </c>
      <c r="C17" s="48"/>
      <c r="D17" s="48"/>
      <c r="E17" s="48"/>
      <c r="F17" s="48"/>
      <c r="G17" s="44"/>
    </row>
    <row r="18" spans="1:7" ht="15">
      <c r="A18" s="27" t="s">
        <v>19</v>
      </c>
      <c r="B18" s="28"/>
      <c r="C18" s="28"/>
      <c r="D18" s="28"/>
      <c r="E18" s="28"/>
      <c r="F18" s="28"/>
      <c r="G18" s="29"/>
    </row>
    <row r="19" spans="1:7" ht="15">
      <c r="A19" s="39" t="s">
        <v>20</v>
      </c>
      <c r="B19" s="40"/>
      <c r="C19" s="40"/>
      <c r="D19" s="40"/>
      <c r="E19" s="40"/>
      <c r="F19" s="40"/>
      <c r="G19" s="41"/>
    </row>
    <row r="20" spans="1:7" ht="15">
      <c r="A20" s="42" t="s">
        <v>21</v>
      </c>
      <c r="B20" s="43"/>
      <c r="C20" s="43"/>
      <c r="D20" s="43"/>
      <c r="E20" s="43"/>
      <c r="F20" s="43"/>
      <c r="G20" s="44"/>
    </row>
    <row r="21" spans="1:7" ht="15">
      <c r="A21" s="52" t="s">
        <v>22</v>
      </c>
      <c r="B21" s="53"/>
      <c r="C21" s="53"/>
      <c r="D21" s="53"/>
      <c r="E21" s="53"/>
      <c r="F21" s="53"/>
      <c r="G21" s="54"/>
    </row>
    <row r="22" spans="1:7" ht="15">
      <c r="A22" s="55" t="s">
        <v>315</v>
      </c>
      <c r="B22" s="56"/>
      <c r="C22" s="56"/>
      <c r="D22" s="56"/>
      <c r="E22" s="56"/>
      <c r="F22" s="56"/>
      <c r="G22" s="57"/>
    </row>
    <row r="23" spans="1:7" ht="15">
      <c r="A23" s="63" t="s">
        <v>33</v>
      </c>
      <c r="B23" s="64"/>
      <c r="C23" s="64"/>
      <c r="D23" s="64"/>
      <c r="E23" s="64"/>
      <c r="F23" s="64"/>
      <c r="G23" s="65"/>
    </row>
    <row r="24" spans="1:7" ht="15">
      <c r="A24" s="66"/>
      <c r="B24" s="67"/>
      <c r="C24" s="68"/>
      <c r="D24" s="3" t="s">
        <v>34</v>
      </c>
      <c r="E24" s="145" t="s">
        <v>35</v>
      </c>
      <c r="F24" s="146"/>
      <c r="G24" s="3" t="s">
        <v>36</v>
      </c>
    </row>
    <row r="25" spans="1:7" ht="15">
      <c r="A25" s="69"/>
      <c r="B25" s="70"/>
      <c r="C25" s="71"/>
      <c r="D25" s="4" t="s">
        <v>37</v>
      </c>
      <c r="E25" s="147" t="s">
        <v>37</v>
      </c>
      <c r="F25" s="148"/>
      <c r="G25" s="4" t="s">
        <v>38</v>
      </c>
    </row>
    <row r="26" spans="1:7" ht="15">
      <c r="A26" s="72" t="s">
        <v>39</v>
      </c>
      <c r="B26" s="73"/>
      <c r="C26" s="74"/>
      <c r="D26" s="10" t="s">
        <v>852</v>
      </c>
      <c r="E26" s="140" t="s">
        <v>852</v>
      </c>
      <c r="F26" s="141"/>
      <c r="G26" s="10" t="s">
        <v>852</v>
      </c>
    </row>
    <row r="27" spans="1:7" ht="15">
      <c r="A27" s="72" t="s">
        <v>40</v>
      </c>
      <c r="B27" s="73"/>
      <c r="C27" s="74"/>
      <c r="D27" s="10" t="s">
        <v>852</v>
      </c>
      <c r="E27" s="140" t="s">
        <v>852</v>
      </c>
      <c r="F27" s="141"/>
      <c r="G27" s="10" t="s">
        <v>852</v>
      </c>
    </row>
    <row r="28" spans="1:7" ht="15">
      <c r="A28" s="63" t="s">
        <v>41</v>
      </c>
      <c r="B28" s="64"/>
      <c r="C28" s="64"/>
      <c r="D28" s="64"/>
      <c r="E28" s="64"/>
      <c r="F28" s="64"/>
      <c r="G28" s="65"/>
    </row>
    <row r="29" spans="1:7" ht="15">
      <c r="A29" s="142" t="s">
        <v>924</v>
      </c>
      <c r="B29" s="143"/>
      <c r="C29" s="143"/>
      <c r="D29" s="143"/>
      <c r="E29" s="143"/>
      <c r="F29" s="143"/>
      <c r="G29" s="144"/>
    </row>
    <row r="30" spans="1:7" ht="15">
      <c r="A30" s="75" t="s">
        <v>43</v>
      </c>
      <c r="B30" s="76"/>
      <c r="C30" s="76"/>
      <c r="D30" s="76"/>
      <c r="E30" s="77"/>
      <c r="F30" s="75" t="s">
        <v>44</v>
      </c>
      <c r="G30" s="77"/>
    </row>
    <row r="31" spans="1:7" ht="15">
      <c r="A31" s="78" t="s">
        <v>45</v>
      </c>
      <c r="B31" s="136" t="s">
        <v>47</v>
      </c>
      <c r="C31" s="137"/>
      <c r="D31" s="78" t="s">
        <v>48</v>
      </c>
      <c r="E31" s="78" t="s">
        <v>49</v>
      </c>
      <c r="F31" s="5" t="s">
        <v>923</v>
      </c>
      <c r="G31" s="8">
        <v>98.55</v>
      </c>
    </row>
    <row r="32" spans="1:7" ht="15">
      <c r="A32" s="79"/>
      <c r="B32" s="138"/>
      <c r="C32" s="139"/>
      <c r="D32" s="79"/>
      <c r="E32" s="79"/>
      <c r="F32" s="5" t="s">
        <v>922</v>
      </c>
      <c r="G32" s="8">
        <v>98.55</v>
      </c>
    </row>
    <row r="33" spans="1:7" ht="49.5" customHeight="1">
      <c r="A33" s="80" t="s">
        <v>1142</v>
      </c>
      <c r="B33" s="108" t="s">
        <v>1168</v>
      </c>
      <c r="C33" s="110"/>
      <c r="D33" s="80" t="s">
        <v>55</v>
      </c>
      <c r="E33" s="80" t="s">
        <v>933</v>
      </c>
      <c r="F33" s="5" t="s">
        <v>57</v>
      </c>
      <c r="G33" s="8">
        <v>76.82</v>
      </c>
    </row>
    <row r="34" spans="1:7" ht="49.5" customHeight="1">
      <c r="A34" s="81"/>
      <c r="B34" s="114"/>
      <c r="C34" s="116"/>
      <c r="D34" s="81"/>
      <c r="E34" s="81"/>
      <c r="F34" s="5" t="s">
        <v>920</v>
      </c>
      <c r="G34" s="8" t="s">
        <v>1167</v>
      </c>
    </row>
    <row r="35" spans="1:7" ht="15">
      <c r="A35" s="142" t="s">
        <v>1108</v>
      </c>
      <c r="B35" s="143"/>
      <c r="C35" s="143"/>
      <c r="D35" s="143"/>
      <c r="E35" s="143"/>
      <c r="F35" s="143"/>
      <c r="G35" s="144"/>
    </row>
    <row r="36" spans="1:7" ht="15">
      <c r="A36" s="75" t="s">
        <v>43</v>
      </c>
      <c r="B36" s="76"/>
      <c r="C36" s="76"/>
      <c r="D36" s="76"/>
      <c r="E36" s="77"/>
      <c r="F36" s="75" t="s">
        <v>44</v>
      </c>
      <c r="G36" s="77"/>
    </row>
    <row r="37" spans="1:7" ht="15">
      <c r="A37" s="78" t="s">
        <v>45</v>
      </c>
      <c r="B37" s="136" t="s">
        <v>47</v>
      </c>
      <c r="C37" s="137"/>
      <c r="D37" s="78" t="s">
        <v>48</v>
      </c>
      <c r="E37" s="78" t="s">
        <v>49</v>
      </c>
      <c r="F37" s="5" t="s">
        <v>923</v>
      </c>
      <c r="G37" s="8">
        <v>79.71</v>
      </c>
    </row>
    <row r="38" spans="1:7" ht="15">
      <c r="A38" s="79"/>
      <c r="B38" s="138"/>
      <c r="C38" s="139"/>
      <c r="D38" s="79"/>
      <c r="E38" s="79"/>
      <c r="F38" s="5" t="s">
        <v>922</v>
      </c>
      <c r="G38" s="8">
        <v>79.71</v>
      </c>
    </row>
    <row r="39" spans="1:7" ht="15">
      <c r="A39" s="80" t="s">
        <v>1141</v>
      </c>
      <c r="B39" s="108" t="s">
        <v>1166</v>
      </c>
      <c r="C39" s="110"/>
      <c r="D39" s="80" t="s">
        <v>55</v>
      </c>
      <c r="E39" s="80" t="s">
        <v>933</v>
      </c>
      <c r="F39" s="5" t="s">
        <v>57</v>
      </c>
      <c r="G39" s="8">
        <v>81.72</v>
      </c>
    </row>
    <row r="40" spans="1:7" ht="27">
      <c r="A40" s="81"/>
      <c r="B40" s="114"/>
      <c r="C40" s="116"/>
      <c r="D40" s="81"/>
      <c r="E40" s="81"/>
      <c r="F40" s="5" t="s">
        <v>920</v>
      </c>
      <c r="G40" s="8" t="s">
        <v>1165</v>
      </c>
    </row>
    <row r="41" spans="1:7" ht="15">
      <c r="A41" s="142" t="s">
        <v>1164</v>
      </c>
      <c r="B41" s="143"/>
      <c r="C41" s="143"/>
      <c r="D41" s="143"/>
      <c r="E41" s="143"/>
      <c r="F41" s="143"/>
      <c r="G41" s="144"/>
    </row>
    <row r="42" spans="1:7" ht="15">
      <c r="A42" s="75" t="s">
        <v>43</v>
      </c>
      <c r="B42" s="76"/>
      <c r="C42" s="76"/>
      <c r="D42" s="76"/>
      <c r="E42" s="77"/>
      <c r="F42" s="75" t="s">
        <v>44</v>
      </c>
      <c r="G42" s="77"/>
    </row>
    <row r="43" spans="1:7" ht="15">
      <c r="A43" s="78" t="s">
        <v>45</v>
      </c>
      <c r="B43" s="136" t="s">
        <v>47</v>
      </c>
      <c r="C43" s="137"/>
      <c r="D43" s="78" t="s">
        <v>48</v>
      </c>
      <c r="E43" s="78" t="s">
        <v>49</v>
      </c>
      <c r="F43" s="5" t="s">
        <v>923</v>
      </c>
      <c r="G43" s="8">
        <v>93.75</v>
      </c>
    </row>
    <row r="44" spans="1:7" ht="15">
      <c r="A44" s="79"/>
      <c r="B44" s="138"/>
      <c r="C44" s="139"/>
      <c r="D44" s="79"/>
      <c r="E44" s="79"/>
      <c r="F44" s="5" t="s">
        <v>922</v>
      </c>
      <c r="G44" s="8">
        <v>93.75</v>
      </c>
    </row>
    <row r="45" spans="1:7" ht="15">
      <c r="A45" s="80" t="s">
        <v>1139</v>
      </c>
      <c r="B45" s="108" t="s">
        <v>1163</v>
      </c>
      <c r="C45" s="110"/>
      <c r="D45" s="80" t="s">
        <v>55</v>
      </c>
      <c r="E45" s="80" t="s">
        <v>933</v>
      </c>
      <c r="F45" s="5" t="s">
        <v>57</v>
      </c>
      <c r="G45" s="8">
        <v>78.45</v>
      </c>
    </row>
    <row r="46" spans="1:7" ht="27">
      <c r="A46" s="81"/>
      <c r="B46" s="114"/>
      <c r="C46" s="116"/>
      <c r="D46" s="81"/>
      <c r="E46" s="81"/>
      <c r="F46" s="5" t="s">
        <v>920</v>
      </c>
      <c r="G46" s="8" t="s">
        <v>1162</v>
      </c>
    </row>
    <row r="47" spans="1:7" ht="15">
      <c r="A47" s="142" t="s">
        <v>950</v>
      </c>
      <c r="B47" s="143"/>
      <c r="C47" s="143"/>
      <c r="D47" s="143"/>
      <c r="E47" s="143"/>
      <c r="F47" s="143"/>
      <c r="G47" s="144"/>
    </row>
    <row r="48" spans="1:7" ht="15">
      <c r="A48" s="75" t="s">
        <v>43</v>
      </c>
      <c r="B48" s="76"/>
      <c r="C48" s="76"/>
      <c r="D48" s="76"/>
      <c r="E48" s="77"/>
      <c r="F48" s="75" t="s">
        <v>44</v>
      </c>
      <c r="G48" s="77"/>
    </row>
    <row r="49" spans="1:7" ht="15">
      <c r="A49" s="78" t="s">
        <v>45</v>
      </c>
      <c r="B49" s="136" t="s">
        <v>47</v>
      </c>
      <c r="C49" s="137"/>
      <c r="D49" s="78" t="s">
        <v>48</v>
      </c>
      <c r="E49" s="78" t="s">
        <v>49</v>
      </c>
      <c r="F49" s="5" t="s">
        <v>923</v>
      </c>
      <c r="G49" s="8">
        <v>100</v>
      </c>
    </row>
    <row r="50" spans="1:7" ht="15">
      <c r="A50" s="79"/>
      <c r="B50" s="138"/>
      <c r="C50" s="139"/>
      <c r="D50" s="79"/>
      <c r="E50" s="79"/>
      <c r="F50" s="5" t="s">
        <v>922</v>
      </c>
      <c r="G50" s="8">
        <v>100</v>
      </c>
    </row>
    <row r="51" spans="1:7" ht="15">
      <c r="A51" s="80" t="s">
        <v>1138</v>
      </c>
      <c r="B51" s="108" t="s">
        <v>1161</v>
      </c>
      <c r="C51" s="110"/>
      <c r="D51" s="80" t="s">
        <v>1160</v>
      </c>
      <c r="E51" s="80" t="s">
        <v>933</v>
      </c>
      <c r="F51" s="5" t="s">
        <v>57</v>
      </c>
      <c r="G51" s="8">
        <v>100</v>
      </c>
    </row>
    <row r="52" spans="1:7" ht="27">
      <c r="A52" s="81"/>
      <c r="B52" s="114"/>
      <c r="C52" s="116"/>
      <c r="D52" s="81"/>
      <c r="E52" s="81"/>
      <c r="F52" s="5" t="s">
        <v>920</v>
      </c>
      <c r="G52" s="8" t="s">
        <v>919</v>
      </c>
    </row>
    <row r="53" spans="1:7" ht="15">
      <c r="A53" s="142" t="s">
        <v>935</v>
      </c>
      <c r="B53" s="143"/>
      <c r="C53" s="143"/>
      <c r="D53" s="143"/>
      <c r="E53" s="143"/>
      <c r="F53" s="143"/>
      <c r="G53" s="144"/>
    </row>
    <row r="54" spans="1:7" ht="15">
      <c r="A54" s="75" t="s">
        <v>43</v>
      </c>
      <c r="B54" s="76"/>
      <c r="C54" s="76"/>
      <c r="D54" s="76"/>
      <c r="E54" s="77"/>
      <c r="F54" s="75" t="s">
        <v>44</v>
      </c>
      <c r="G54" s="77"/>
    </row>
    <row r="55" spans="1:7" ht="15">
      <c r="A55" s="78" t="s">
        <v>45</v>
      </c>
      <c r="B55" s="136" t="s">
        <v>47</v>
      </c>
      <c r="C55" s="137"/>
      <c r="D55" s="78" t="s">
        <v>48</v>
      </c>
      <c r="E55" s="78" t="s">
        <v>49</v>
      </c>
      <c r="F55" s="5" t="s">
        <v>923</v>
      </c>
      <c r="G55" s="8">
        <v>100</v>
      </c>
    </row>
    <row r="56" spans="1:7" ht="15">
      <c r="A56" s="79"/>
      <c r="B56" s="138"/>
      <c r="C56" s="139"/>
      <c r="D56" s="79"/>
      <c r="E56" s="79"/>
      <c r="F56" s="5" t="s">
        <v>922</v>
      </c>
      <c r="G56" s="8">
        <v>100</v>
      </c>
    </row>
    <row r="57" spans="1:7" ht="15">
      <c r="A57" s="80" t="s">
        <v>1137</v>
      </c>
      <c r="B57" s="108" t="s">
        <v>1159</v>
      </c>
      <c r="C57" s="110"/>
      <c r="D57" s="80" t="s">
        <v>1158</v>
      </c>
      <c r="E57" s="80" t="s">
        <v>933</v>
      </c>
      <c r="F57" s="5" t="s">
        <v>57</v>
      </c>
      <c r="G57" s="8">
        <v>8.04</v>
      </c>
    </row>
    <row r="58" spans="1:7" ht="27">
      <c r="A58" s="81"/>
      <c r="B58" s="114"/>
      <c r="C58" s="116"/>
      <c r="D58" s="81"/>
      <c r="E58" s="81"/>
      <c r="F58" s="5" t="s">
        <v>920</v>
      </c>
      <c r="G58" s="8" t="s">
        <v>1157</v>
      </c>
    </row>
    <row r="59" spans="1:7" ht="15">
      <c r="A59" s="63" t="s">
        <v>85</v>
      </c>
      <c r="B59" s="64"/>
      <c r="C59" s="64"/>
      <c r="D59" s="64"/>
      <c r="E59" s="64"/>
      <c r="F59" s="64"/>
      <c r="G59" s="65"/>
    </row>
    <row r="60" spans="1:7" ht="15">
      <c r="A60" s="133" t="s">
        <v>916</v>
      </c>
      <c r="B60" s="134"/>
      <c r="C60" s="134"/>
      <c r="D60" s="134"/>
      <c r="E60" s="134"/>
      <c r="F60" s="134"/>
      <c r="G60" s="135"/>
    </row>
    <row r="61" spans="1:7" ht="15">
      <c r="A61" s="94" t="s">
        <v>1142</v>
      </c>
      <c r="B61" s="95"/>
      <c r="C61" s="95"/>
      <c r="D61" s="95"/>
      <c r="E61" s="95"/>
      <c r="F61" s="95"/>
      <c r="G61" s="96"/>
    </row>
    <row r="62" spans="1:7" ht="15">
      <c r="A62" s="8" t="s">
        <v>86</v>
      </c>
      <c r="B62" s="60" t="s">
        <v>108</v>
      </c>
      <c r="C62" s="61"/>
      <c r="D62" s="61"/>
      <c r="E62" s="61"/>
      <c r="F62" s="61"/>
      <c r="G62" s="62"/>
    </row>
    <row r="63" spans="1:7" ht="60" customHeight="1">
      <c r="A63" s="8" t="s">
        <v>87</v>
      </c>
      <c r="B63" s="60" t="s">
        <v>1156</v>
      </c>
      <c r="C63" s="61"/>
      <c r="D63" s="61"/>
      <c r="E63" s="61"/>
      <c r="F63" s="61"/>
      <c r="G63" s="62"/>
    </row>
    <row r="64" spans="1:7" ht="60" customHeight="1">
      <c r="A64" s="8" t="s">
        <v>89</v>
      </c>
      <c r="B64" s="60" t="s">
        <v>1155</v>
      </c>
      <c r="C64" s="61"/>
      <c r="D64" s="61"/>
      <c r="E64" s="61"/>
      <c r="F64" s="61"/>
      <c r="G64" s="62"/>
    </row>
    <row r="65" spans="1:7" ht="60" customHeight="1">
      <c r="A65" s="8" t="s">
        <v>90</v>
      </c>
      <c r="B65" s="91" t="s">
        <v>1154</v>
      </c>
      <c r="C65" s="92"/>
      <c r="D65" s="92"/>
      <c r="E65" s="92"/>
      <c r="F65" s="92"/>
      <c r="G65" s="93"/>
    </row>
    <row r="66" spans="1:7" ht="15">
      <c r="A66" s="133" t="s">
        <v>999</v>
      </c>
      <c r="B66" s="134"/>
      <c r="C66" s="134"/>
      <c r="D66" s="134"/>
      <c r="E66" s="134"/>
      <c r="F66" s="134"/>
      <c r="G66" s="135"/>
    </row>
    <row r="67" spans="1:7" ht="15">
      <c r="A67" s="94" t="s">
        <v>1141</v>
      </c>
      <c r="B67" s="95"/>
      <c r="C67" s="95"/>
      <c r="D67" s="95"/>
      <c r="E67" s="95"/>
      <c r="F67" s="95"/>
      <c r="G67" s="96"/>
    </row>
    <row r="68" spans="1:7" ht="15">
      <c r="A68" s="8" t="s">
        <v>86</v>
      </c>
      <c r="B68" s="60" t="s">
        <v>92</v>
      </c>
      <c r="C68" s="61"/>
      <c r="D68" s="61"/>
      <c r="E68" s="61"/>
      <c r="F68" s="61"/>
      <c r="G68" s="62"/>
    </row>
    <row r="69" spans="1:7" ht="60" customHeight="1">
      <c r="A69" s="8" t="s">
        <v>87</v>
      </c>
      <c r="B69" s="60" t="s">
        <v>1153</v>
      </c>
      <c r="C69" s="61"/>
      <c r="D69" s="61"/>
      <c r="E69" s="61"/>
      <c r="F69" s="61"/>
      <c r="G69" s="62"/>
    </row>
    <row r="70" spans="1:7" ht="60" customHeight="1">
      <c r="A70" s="8" t="s">
        <v>89</v>
      </c>
      <c r="B70" s="60" t="s">
        <v>1152</v>
      </c>
      <c r="C70" s="61"/>
      <c r="D70" s="61"/>
      <c r="E70" s="61"/>
      <c r="F70" s="61"/>
      <c r="G70" s="62"/>
    </row>
    <row r="71" spans="1:7" ht="60" customHeight="1">
      <c r="A71" s="8" t="s">
        <v>90</v>
      </c>
      <c r="B71" s="91" t="s">
        <v>1151</v>
      </c>
      <c r="C71" s="92"/>
      <c r="D71" s="92"/>
      <c r="E71" s="92"/>
      <c r="F71" s="92"/>
      <c r="G71" s="93"/>
    </row>
    <row r="72" spans="1:7" ht="15">
      <c r="A72" s="133" t="s">
        <v>1140</v>
      </c>
      <c r="B72" s="134"/>
      <c r="C72" s="134"/>
      <c r="D72" s="134"/>
      <c r="E72" s="134"/>
      <c r="F72" s="134"/>
      <c r="G72" s="135"/>
    </row>
    <row r="73" spans="1:7" ht="15">
      <c r="A73" s="94" t="s">
        <v>1139</v>
      </c>
      <c r="B73" s="95"/>
      <c r="C73" s="95"/>
      <c r="D73" s="95"/>
      <c r="E73" s="95"/>
      <c r="F73" s="95"/>
      <c r="G73" s="96"/>
    </row>
    <row r="74" spans="1:7" ht="15">
      <c r="A74" s="8" t="s">
        <v>86</v>
      </c>
      <c r="B74" s="60" t="s">
        <v>108</v>
      </c>
      <c r="C74" s="61"/>
      <c r="D74" s="61"/>
      <c r="E74" s="61"/>
      <c r="F74" s="61"/>
      <c r="G74" s="62"/>
    </row>
    <row r="75" spans="1:7" ht="60" customHeight="1">
      <c r="A75" s="8" t="s">
        <v>87</v>
      </c>
      <c r="B75" s="60" t="s">
        <v>1150</v>
      </c>
      <c r="C75" s="61"/>
      <c r="D75" s="61"/>
      <c r="E75" s="61"/>
      <c r="F75" s="61"/>
      <c r="G75" s="62"/>
    </row>
    <row r="76" spans="1:7" ht="60" customHeight="1">
      <c r="A76" s="8" t="s">
        <v>89</v>
      </c>
      <c r="B76" s="60" t="s">
        <v>1149</v>
      </c>
      <c r="C76" s="61"/>
      <c r="D76" s="61"/>
      <c r="E76" s="61"/>
      <c r="F76" s="61"/>
      <c r="G76" s="62"/>
    </row>
    <row r="77" spans="1:7" ht="60" customHeight="1">
      <c r="A77" s="8" t="s">
        <v>90</v>
      </c>
      <c r="B77" s="91" t="s">
        <v>1148</v>
      </c>
      <c r="C77" s="92"/>
      <c r="D77" s="92"/>
      <c r="E77" s="92"/>
      <c r="F77" s="92"/>
      <c r="G77" s="93"/>
    </row>
    <row r="78" spans="1:7" ht="15">
      <c r="A78" s="133" t="s">
        <v>944</v>
      </c>
      <c r="B78" s="134"/>
      <c r="C78" s="134"/>
      <c r="D78" s="134"/>
      <c r="E78" s="134"/>
      <c r="F78" s="134"/>
      <c r="G78" s="135"/>
    </row>
    <row r="79" spans="1:7" ht="15">
      <c r="A79" s="94" t="s">
        <v>1138</v>
      </c>
      <c r="B79" s="95"/>
      <c r="C79" s="95"/>
      <c r="D79" s="95"/>
      <c r="E79" s="95"/>
      <c r="F79" s="95"/>
      <c r="G79" s="96"/>
    </row>
    <row r="80" spans="1:7" ht="15">
      <c r="A80" s="8" t="s">
        <v>86</v>
      </c>
      <c r="B80" s="60" t="s">
        <v>99</v>
      </c>
      <c r="C80" s="61"/>
      <c r="D80" s="61"/>
      <c r="E80" s="61"/>
      <c r="F80" s="61"/>
      <c r="G80" s="62"/>
    </row>
    <row r="81" spans="1:7" ht="60" customHeight="1">
      <c r="A81" s="8" t="s">
        <v>87</v>
      </c>
      <c r="B81" s="60" t="s">
        <v>1147</v>
      </c>
      <c r="C81" s="61"/>
      <c r="D81" s="61"/>
      <c r="E81" s="61"/>
      <c r="F81" s="61"/>
      <c r="G81" s="62"/>
    </row>
    <row r="82" spans="1:7" ht="60" customHeight="1">
      <c r="A82" s="8" t="s">
        <v>89</v>
      </c>
      <c r="B82" s="60" t="s">
        <v>1146</v>
      </c>
      <c r="C82" s="61"/>
      <c r="D82" s="61"/>
      <c r="E82" s="61"/>
      <c r="F82" s="61"/>
      <c r="G82" s="62"/>
    </row>
    <row r="83" spans="1:7" ht="15">
      <c r="A83" s="8" t="s">
        <v>90</v>
      </c>
      <c r="B83" s="60"/>
      <c r="C83" s="61"/>
      <c r="D83" s="61"/>
      <c r="E83" s="61"/>
      <c r="F83" s="61"/>
      <c r="G83" s="62"/>
    </row>
    <row r="84" spans="1:7" ht="15">
      <c r="A84" s="133" t="s">
        <v>928</v>
      </c>
      <c r="B84" s="134"/>
      <c r="C84" s="134"/>
      <c r="D84" s="134"/>
      <c r="E84" s="134"/>
      <c r="F84" s="134"/>
      <c r="G84" s="135"/>
    </row>
    <row r="85" spans="1:7" ht="15">
      <c r="A85" s="94" t="s">
        <v>1137</v>
      </c>
      <c r="B85" s="95"/>
      <c r="C85" s="95"/>
      <c r="D85" s="95"/>
      <c r="E85" s="95"/>
      <c r="F85" s="95"/>
      <c r="G85" s="96"/>
    </row>
    <row r="86" spans="1:7" ht="15">
      <c r="A86" s="8" t="s">
        <v>86</v>
      </c>
      <c r="B86" s="60" t="s">
        <v>108</v>
      </c>
      <c r="C86" s="61"/>
      <c r="D86" s="61"/>
      <c r="E86" s="61"/>
      <c r="F86" s="61"/>
      <c r="G86" s="62"/>
    </row>
    <row r="87" spans="1:7" ht="60" customHeight="1">
      <c r="A87" s="8" t="s">
        <v>87</v>
      </c>
      <c r="B87" s="60" t="s">
        <v>1145</v>
      </c>
      <c r="C87" s="61"/>
      <c r="D87" s="61"/>
      <c r="E87" s="61"/>
      <c r="F87" s="61"/>
      <c r="G87" s="62"/>
    </row>
    <row r="88" spans="1:7" ht="60" customHeight="1">
      <c r="A88" s="8" t="s">
        <v>89</v>
      </c>
      <c r="B88" s="60" t="s">
        <v>1144</v>
      </c>
      <c r="C88" s="61"/>
      <c r="D88" s="61"/>
      <c r="E88" s="61"/>
      <c r="F88" s="61"/>
      <c r="G88" s="62"/>
    </row>
    <row r="89" spans="1:7" ht="60" customHeight="1">
      <c r="A89" s="8" t="s">
        <v>90</v>
      </c>
      <c r="B89" s="91" t="s">
        <v>1143</v>
      </c>
      <c r="C89" s="92"/>
      <c r="D89" s="92"/>
      <c r="E89" s="92"/>
      <c r="F89" s="92"/>
      <c r="G89" s="93"/>
    </row>
    <row r="90" spans="1:7" ht="15">
      <c r="A90" s="97"/>
      <c r="B90" s="98"/>
      <c r="C90" s="98"/>
      <c r="D90" s="98"/>
      <c r="E90" s="98"/>
      <c r="F90" s="98"/>
      <c r="G90" s="99"/>
    </row>
    <row r="91" spans="1:7" ht="15">
      <c r="A91" s="63" t="s">
        <v>112</v>
      </c>
      <c r="B91" s="64"/>
      <c r="C91" s="64"/>
      <c r="D91" s="64"/>
      <c r="E91" s="64"/>
      <c r="F91" s="64"/>
      <c r="G91" s="65"/>
    </row>
    <row r="92" spans="1:7" ht="15">
      <c r="A92" s="133" t="s">
        <v>916</v>
      </c>
      <c r="B92" s="134"/>
      <c r="C92" s="134"/>
      <c r="D92" s="134"/>
      <c r="E92" s="134"/>
      <c r="F92" s="134"/>
      <c r="G92" s="135"/>
    </row>
    <row r="93" spans="1:7" ht="15">
      <c r="A93" s="94" t="s">
        <v>1142</v>
      </c>
      <c r="B93" s="95"/>
      <c r="C93" s="95"/>
      <c r="D93" s="95"/>
      <c r="E93" s="95"/>
      <c r="F93" s="95"/>
      <c r="G93" s="96"/>
    </row>
    <row r="94" spans="1:7" ht="15">
      <c r="A94" s="8" t="s">
        <v>113</v>
      </c>
      <c r="B94" s="88"/>
      <c r="C94" s="89"/>
      <c r="D94" s="89"/>
      <c r="E94" s="89"/>
      <c r="F94" s="89"/>
      <c r="G94" s="90"/>
    </row>
    <row r="95" spans="1:7" ht="15">
      <c r="A95" s="8" t="s">
        <v>114</v>
      </c>
      <c r="B95" s="88"/>
      <c r="C95" s="89"/>
      <c r="D95" s="89"/>
      <c r="E95" s="89"/>
      <c r="F95" s="89"/>
      <c r="G95" s="90"/>
    </row>
    <row r="96" spans="1:7" ht="15">
      <c r="A96" s="8" t="s">
        <v>115</v>
      </c>
      <c r="B96" s="88"/>
      <c r="C96" s="89"/>
      <c r="D96" s="89"/>
      <c r="E96" s="89"/>
      <c r="F96" s="89"/>
      <c r="G96" s="90"/>
    </row>
    <row r="97" spans="1:7" ht="15">
      <c r="A97" s="133" t="s">
        <v>999</v>
      </c>
      <c r="B97" s="134"/>
      <c r="C97" s="134"/>
      <c r="D97" s="134"/>
      <c r="E97" s="134"/>
      <c r="F97" s="134"/>
      <c r="G97" s="135"/>
    </row>
    <row r="98" spans="1:7" ht="15">
      <c r="A98" s="94" t="s">
        <v>1141</v>
      </c>
      <c r="B98" s="95"/>
      <c r="C98" s="95"/>
      <c r="D98" s="95"/>
      <c r="E98" s="95"/>
      <c r="F98" s="95"/>
      <c r="G98" s="96"/>
    </row>
    <row r="99" spans="1:7" ht="15">
      <c r="A99" s="8" t="s">
        <v>113</v>
      </c>
      <c r="B99" s="88"/>
      <c r="C99" s="89"/>
      <c r="D99" s="89"/>
      <c r="E99" s="89"/>
      <c r="F99" s="89"/>
      <c r="G99" s="90"/>
    </row>
    <row r="100" spans="1:7" ht="15">
      <c r="A100" s="8" t="s">
        <v>114</v>
      </c>
      <c r="B100" s="88"/>
      <c r="C100" s="89"/>
      <c r="D100" s="89"/>
      <c r="E100" s="89"/>
      <c r="F100" s="89"/>
      <c r="G100" s="90"/>
    </row>
    <row r="101" spans="1:7" ht="15">
      <c r="A101" s="8" t="s">
        <v>115</v>
      </c>
      <c r="B101" s="88"/>
      <c r="C101" s="89"/>
      <c r="D101" s="89"/>
      <c r="E101" s="89"/>
      <c r="F101" s="89"/>
      <c r="G101" s="90"/>
    </row>
    <row r="102" spans="1:7" ht="15">
      <c r="A102" s="133" t="s">
        <v>1140</v>
      </c>
      <c r="B102" s="134"/>
      <c r="C102" s="134"/>
      <c r="D102" s="134"/>
      <c r="E102" s="134"/>
      <c r="F102" s="134"/>
      <c r="G102" s="135"/>
    </row>
    <row r="103" spans="1:7" ht="15">
      <c r="A103" s="94" t="s">
        <v>1139</v>
      </c>
      <c r="B103" s="95"/>
      <c r="C103" s="95"/>
      <c r="D103" s="95"/>
      <c r="E103" s="95"/>
      <c r="F103" s="95"/>
      <c r="G103" s="96"/>
    </row>
    <row r="104" spans="1:7" ht="15">
      <c r="A104" s="8" t="s">
        <v>113</v>
      </c>
      <c r="B104" s="88"/>
      <c r="C104" s="89"/>
      <c r="D104" s="89"/>
      <c r="E104" s="89"/>
      <c r="F104" s="89"/>
      <c r="G104" s="90"/>
    </row>
    <row r="105" spans="1:7" ht="15">
      <c r="A105" s="8" t="s">
        <v>114</v>
      </c>
      <c r="B105" s="88"/>
      <c r="C105" s="89"/>
      <c r="D105" s="89"/>
      <c r="E105" s="89"/>
      <c r="F105" s="89"/>
      <c r="G105" s="90"/>
    </row>
    <row r="106" spans="1:7" ht="15">
      <c r="A106" s="8" t="s">
        <v>115</v>
      </c>
      <c r="B106" s="88"/>
      <c r="C106" s="89"/>
      <c r="D106" s="89"/>
      <c r="E106" s="89"/>
      <c r="F106" s="89"/>
      <c r="G106" s="90"/>
    </row>
    <row r="107" spans="1:7" ht="15">
      <c r="A107" s="133" t="s">
        <v>944</v>
      </c>
      <c r="B107" s="134"/>
      <c r="C107" s="134"/>
      <c r="D107" s="134"/>
      <c r="E107" s="134"/>
      <c r="F107" s="134"/>
      <c r="G107" s="135"/>
    </row>
    <row r="108" spans="1:7" ht="15">
      <c r="A108" s="94" t="s">
        <v>1138</v>
      </c>
      <c r="B108" s="95"/>
      <c r="C108" s="95"/>
      <c r="D108" s="95"/>
      <c r="E108" s="95"/>
      <c r="F108" s="95"/>
      <c r="G108" s="96"/>
    </row>
    <row r="109" spans="1:7" ht="15">
      <c r="A109" s="8" t="s">
        <v>113</v>
      </c>
      <c r="B109" s="88"/>
      <c r="C109" s="89"/>
      <c r="D109" s="89"/>
      <c r="E109" s="89"/>
      <c r="F109" s="89"/>
      <c r="G109" s="90"/>
    </row>
    <row r="110" spans="1:7" ht="15">
      <c r="A110" s="8" t="s">
        <v>114</v>
      </c>
      <c r="B110" s="88"/>
      <c r="C110" s="89"/>
      <c r="D110" s="89"/>
      <c r="E110" s="89"/>
      <c r="F110" s="89"/>
      <c r="G110" s="90"/>
    </row>
    <row r="111" spans="1:7" ht="15">
      <c r="A111" s="8" t="s">
        <v>115</v>
      </c>
      <c r="B111" s="88"/>
      <c r="C111" s="89"/>
      <c r="D111" s="89"/>
      <c r="E111" s="89"/>
      <c r="F111" s="89"/>
      <c r="G111" s="90"/>
    </row>
    <row r="112" spans="1:7" ht="15">
      <c r="A112" s="133" t="s">
        <v>928</v>
      </c>
      <c r="B112" s="134"/>
      <c r="C112" s="134"/>
      <c r="D112" s="134"/>
      <c r="E112" s="134"/>
      <c r="F112" s="134"/>
      <c r="G112" s="135"/>
    </row>
    <row r="113" spans="1:7" ht="15">
      <c r="A113" s="94" t="s">
        <v>1137</v>
      </c>
      <c r="B113" s="95"/>
      <c r="C113" s="95"/>
      <c r="D113" s="95"/>
      <c r="E113" s="95"/>
      <c r="F113" s="95"/>
      <c r="G113" s="96"/>
    </row>
    <row r="114" spans="1:7" ht="15">
      <c r="A114" s="8" t="s">
        <v>113</v>
      </c>
      <c r="B114" s="88"/>
      <c r="C114" s="89"/>
      <c r="D114" s="89"/>
      <c r="E114" s="89"/>
      <c r="F114" s="89"/>
      <c r="G114" s="90"/>
    </row>
    <row r="115" spans="1:7" ht="15">
      <c r="A115" s="8" t="s">
        <v>114</v>
      </c>
      <c r="B115" s="88"/>
      <c r="C115" s="89"/>
      <c r="D115" s="89"/>
      <c r="E115" s="89"/>
      <c r="F115" s="89"/>
      <c r="G115" s="90"/>
    </row>
    <row r="116" spans="1:7" ht="15">
      <c r="A116" s="8" t="s">
        <v>115</v>
      </c>
      <c r="B116" s="88"/>
      <c r="C116" s="89"/>
      <c r="D116" s="89"/>
      <c r="E116" s="89"/>
      <c r="F116" s="89"/>
      <c r="G116" s="90"/>
    </row>
    <row r="117" spans="1:7" ht="15">
      <c r="A117" s="66"/>
      <c r="B117" s="67"/>
      <c r="C117" s="67"/>
      <c r="D117" s="67"/>
      <c r="E117" s="67"/>
      <c r="F117" s="67"/>
      <c r="G117" s="68"/>
    </row>
    <row r="118" spans="1:7" ht="39.75" customHeight="1">
      <c r="A118" s="100" t="s">
        <v>914</v>
      </c>
      <c r="B118" s="101"/>
      <c r="C118" s="101"/>
      <c r="D118" s="101"/>
      <c r="E118" s="101"/>
      <c r="F118" s="101"/>
      <c r="G118" s="101"/>
    </row>
  </sheetData>
  <sheetProtection/>
  <mergeCells count="15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5"/>
    <mergeCell ref="B13:G13"/>
    <mergeCell ref="B14:G14"/>
    <mergeCell ref="B15:G15"/>
    <mergeCell ref="A16:A17"/>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E42"/>
    <mergeCell ref="F42:G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G53"/>
    <mergeCell ref="A54:E54"/>
    <mergeCell ref="F54:G54"/>
    <mergeCell ref="A55:A56"/>
    <mergeCell ref="B55:C56"/>
    <mergeCell ref="D55:D56"/>
    <mergeCell ref="E55:E56"/>
    <mergeCell ref="A57:A58"/>
    <mergeCell ref="B57:C58"/>
    <mergeCell ref="D57:D58"/>
    <mergeCell ref="E57:E58"/>
    <mergeCell ref="A59:G59"/>
    <mergeCell ref="A60:G60"/>
    <mergeCell ref="A61:G61"/>
    <mergeCell ref="B62:G62"/>
    <mergeCell ref="B63:G63"/>
    <mergeCell ref="B64:G64"/>
    <mergeCell ref="B65:G65"/>
    <mergeCell ref="A66:G66"/>
    <mergeCell ref="A67:G67"/>
    <mergeCell ref="B68:G68"/>
    <mergeCell ref="B69:G69"/>
    <mergeCell ref="B70:G70"/>
    <mergeCell ref="B71:G71"/>
    <mergeCell ref="A72:G72"/>
    <mergeCell ref="A73:G73"/>
    <mergeCell ref="B74:G74"/>
    <mergeCell ref="B75:G75"/>
    <mergeCell ref="B76:G76"/>
    <mergeCell ref="B77:G77"/>
    <mergeCell ref="A78:G78"/>
    <mergeCell ref="A79:G79"/>
    <mergeCell ref="B80:G80"/>
    <mergeCell ref="B81:G81"/>
    <mergeCell ref="B82:G82"/>
    <mergeCell ref="B83:G83"/>
    <mergeCell ref="A84:G84"/>
    <mergeCell ref="A85:G85"/>
    <mergeCell ref="B86:G86"/>
    <mergeCell ref="B87:G87"/>
    <mergeCell ref="B88:G88"/>
    <mergeCell ref="B89:G89"/>
    <mergeCell ref="A90:G90"/>
    <mergeCell ref="A91:G91"/>
    <mergeCell ref="A92:G92"/>
    <mergeCell ref="A93:G93"/>
    <mergeCell ref="B94:G94"/>
    <mergeCell ref="B95:G95"/>
    <mergeCell ref="B96:G96"/>
    <mergeCell ref="A97:G97"/>
    <mergeCell ref="A98:G98"/>
    <mergeCell ref="B99:G99"/>
    <mergeCell ref="B100:G100"/>
    <mergeCell ref="B101:G101"/>
    <mergeCell ref="A102:G102"/>
    <mergeCell ref="A103:G103"/>
    <mergeCell ref="B104:G104"/>
    <mergeCell ref="B105:G105"/>
    <mergeCell ref="B106:G106"/>
    <mergeCell ref="A107:G107"/>
    <mergeCell ref="A108:G108"/>
    <mergeCell ref="B115:G115"/>
    <mergeCell ref="B116:G116"/>
    <mergeCell ref="A117:G117"/>
    <mergeCell ref="A118:G118"/>
    <mergeCell ref="B109:G109"/>
    <mergeCell ref="B110:G110"/>
    <mergeCell ref="B111:G111"/>
    <mergeCell ref="A112:G112"/>
    <mergeCell ref="A113:G113"/>
    <mergeCell ref="B114:G11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46.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123</v>
      </c>
      <c r="E4" s="34"/>
      <c r="F4" s="34"/>
      <c r="G4" s="35"/>
    </row>
    <row r="5" spans="1:7" ht="15">
      <c r="A5" s="30" t="s">
        <v>5</v>
      </c>
      <c r="B5" s="31"/>
      <c r="C5" s="32"/>
      <c r="D5" s="33" t="s">
        <v>6</v>
      </c>
      <c r="E5" s="34"/>
      <c r="F5" s="34"/>
      <c r="G5" s="35"/>
    </row>
    <row r="6" spans="1:7" ht="15">
      <c r="A6" s="30" t="s">
        <v>7</v>
      </c>
      <c r="B6" s="31"/>
      <c r="C6" s="32"/>
      <c r="D6" s="33" t="s">
        <v>8</v>
      </c>
      <c r="E6" s="34"/>
      <c r="F6" s="34"/>
      <c r="G6" s="35"/>
    </row>
    <row r="7" spans="1:7" ht="39.75" customHeight="1">
      <c r="A7" s="30" t="s">
        <v>9</v>
      </c>
      <c r="B7" s="31"/>
      <c r="C7" s="32"/>
      <c r="D7" s="102" t="s">
        <v>846</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124</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32</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t="s">
        <v>852</v>
      </c>
      <c r="F32" s="10" t="s">
        <v>852</v>
      </c>
      <c r="G32" s="10" t="s">
        <v>852</v>
      </c>
    </row>
    <row r="33" spans="1:7" ht="15">
      <c r="A33" s="72" t="s">
        <v>40</v>
      </c>
      <c r="B33" s="73"/>
      <c r="C33" s="73"/>
      <c r="D33" s="74"/>
      <c r="E33" s="10" t="s">
        <v>852</v>
      </c>
      <c r="F33" s="10" t="s">
        <v>852</v>
      </c>
      <c r="G33" s="10" t="s">
        <v>852</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2258</v>
      </c>
    </row>
    <row r="38" spans="1:7" ht="15">
      <c r="A38" s="79"/>
      <c r="B38" s="79"/>
      <c r="C38" s="79"/>
      <c r="D38" s="79"/>
      <c r="E38" s="79"/>
      <c r="F38" s="5" t="s">
        <v>51</v>
      </c>
      <c r="G38" s="5">
        <v>2258</v>
      </c>
    </row>
    <row r="39" spans="1:7" ht="15">
      <c r="A39" s="6" t="s">
        <v>52</v>
      </c>
      <c r="B39" s="80" t="s">
        <v>125</v>
      </c>
      <c r="C39" s="80" t="s">
        <v>126</v>
      </c>
      <c r="D39" s="80" t="s">
        <v>127</v>
      </c>
      <c r="E39" s="80" t="s">
        <v>63</v>
      </c>
      <c r="F39" s="5" t="s">
        <v>57</v>
      </c>
      <c r="G39" s="5">
        <v>1948</v>
      </c>
    </row>
    <row r="40" spans="1:7" ht="27">
      <c r="A40" s="7" t="s">
        <v>128</v>
      </c>
      <c r="B40" s="81"/>
      <c r="C40" s="81"/>
      <c r="D40" s="81"/>
      <c r="E40" s="81"/>
      <c r="F40" s="5" t="s">
        <v>59</v>
      </c>
      <c r="G40" s="5">
        <v>96</v>
      </c>
    </row>
    <row r="41" spans="1:7" ht="15">
      <c r="A41" s="78" t="s">
        <v>45</v>
      </c>
      <c r="B41" s="78" t="s">
        <v>46</v>
      </c>
      <c r="C41" s="78" t="s">
        <v>47</v>
      </c>
      <c r="D41" s="78" t="s">
        <v>48</v>
      </c>
      <c r="E41" s="78" t="s">
        <v>49</v>
      </c>
      <c r="F41" s="5" t="s">
        <v>50</v>
      </c>
      <c r="G41" s="5">
        <v>3812</v>
      </c>
    </row>
    <row r="42" spans="1:7" ht="15">
      <c r="A42" s="79"/>
      <c r="B42" s="79"/>
      <c r="C42" s="79"/>
      <c r="D42" s="79"/>
      <c r="E42" s="79"/>
      <c r="F42" s="5" t="s">
        <v>51</v>
      </c>
      <c r="G42" s="5">
        <v>1180</v>
      </c>
    </row>
    <row r="43" spans="1:7" ht="15">
      <c r="A43" s="80" t="s">
        <v>129</v>
      </c>
      <c r="B43" s="80" t="s">
        <v>125</v>
      </c>
      <c r="C43" s="80" t="s">
        <v>130</v>
      </c>
      <c r="D43" s="80" t="s">
        <v>62</v>
      </c>
      <c r="E43" s="80" t="s">
        <v>63</v>
      </c>
      <c r="F43" s="5" t="s">
        <v>57</v>
      </c>
      <c r="G43" s="5">
        <v>1394.8</v>
      </c>
    </row>
    <row r="44" spans="1:7" ht="27">
      <c r="A44" s="81"/>
      <c r="B44" s="81"/>
      <c r="C44" s="81"/>
      <c r="D44" s="81"/>
      <c r="E44" s="81"/>
      <c r="F44" s="5" t="s">
        <v>59</v>
      </c>
      <c r="G44" s="5">
        <v>118.2</v>
      </c>
    </row>
    <row r="45" spans="1:7" ht="15">
      <c r="A45" s="63" t="s">
        <v>64</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0.75</v>
      </c>
    </row>
    <row r="48" spans="1:7" ht="15">
      <c r="A48" s="79"/>
      <c r="B48" s="79"/>
      <c r="C48" s="79"/>
      <c r="D48" s="79"/>
      <c r="E48" s="79"/>
      <c r="F48" s="5" t="s">
        <v>51</v>
      </c>
      <c r="G48" s="5">
        <v>0.52</v>
      </c>
    </row>
    <row r="49" spans="1:7" ht="15">
      <c r="A49" s="80" t="s">
        <v>131</v>
      </c>
      <c r="B49" s="80" t="s">
        <v>132</v>
      </c>
      <c r="C49" s="80" t="s">
        <v>133</v>
      </c>
      <c r="D49" s="80" t="s">
        <v>68</v>
      </c>
      <c r="E49" s="80" t="s">
        <v>69</v>
      </c>
      <c r="F49" s="5" t="s">
        <v>57</v>
      </c>
      <c r="G49" s="5">
        <v>0.54</v>
      </c>
    </row>
    <row r="50" spans="1:7" ht="27">
      <c r="A50" s="81"/>
      <c r="B50" s="81"/>
      <c r="C50" s="81"/>
      <c r="D50" s="81"/>
      <c r="E50" s="81"/>
      <c r="F50" s="5" t="s">
        <v>59</v>
      </c>
      <c r="G50" s="5">
        <v>103.85</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9</v>
      </c>
    </row>
    <row r="54" spans="1:7" ht="15">
      <c r="A54" s="79"/>
      <c r="B54" s="79"/>
      <c r="C54" s="79"/>
      <c r="D54" s="79"/>
      <c r="E54" s="79"/>
      <c r="F54" s="5" t="s">
        <v>51</v>
      </c>
      <c r="G54" s="5">
        <v>9</v>
      </c>
    </row>
    <row r="55" spans="1:7" ht="15">
      <c r="A55" s="80" t="s">
        <v>134</v>
      </c>
      <c r="B55" s="80" t="s">
        <v>135</v>
      </c>
      <c r="C55" s="80" t="s">
        <v>136</v>
      </c>
      <c r="D55" s="80" t="s">
        <v>137</v>
      </c>
      <c r="E55" s="80" t="s">
        <v>138</v>
      </c>
      <c r="F55" s="5" t="s">
        <v>57</v>
      </c>
      <c r="G55" s="5">
        <v>9.34</v>
      </c>
    </row>
    <row r="56" spans="1:7" ht="27">
      <c r="A56" s="81"/>
      <c r="B56" s="81"/>
      <c r="C56" s="81"/>
      <c r="D56" s="81"/>
      <c r="E56" s="81"/>
      <c r="F56" s="5" t="s">
        <v>59</v>
      </c>
      <c r="G56" s="5">
        <v>103.77</v>
      </c>
    </row>
    <row r="57" spans="1:7" ht="15">
      <c r="A57" s="78" t="s">
        <v>45</v>
      </c>
      <c r="B57" s="78" t="s">
        <v>46</v>
      </c>
      <c r="C57" s="78" t="s">
        <v>47</v>
      </c>
      <c r="D57" s="78" t="s">
        <v>48</v>
      </c>
      <c r="E57" s="78" t="s">
        <v>49</v>
      </c>
      <c r="F57" s="5" t="s">
        <v>50</v>
      </c>
      <c r="G57" s="5">
        <v>349</v>
      </c>
    </row>
    <row r="58" spans="1:7" ht="15">
      <c r="A58" s="79"/>
      <c r="B58" s="79"/>
      <c r="C58" s="79"/>
      <c r="D58" s="79"/>
      <c r="E58" s="79"/>
      <c r="F58" s="5" t="s">
        <v>51</v>
      </c>
      <c r="G58" s="5">
        <v>135</v>
      </c>
    </row>
    <row r="59" spans="1:7" ht="15">
      <c r="A59" s="80" t="s">
        <v>139</v>
      </c>
      <c r="B59" s="80" t="s">
        <v>135</v>
      </c>
      <c r="C59" s="80" t="s">
        <v>140</v>
      </c>
      <c r="D59" s="80" t="s">
        <v>141</v>
      </c>
      <c r="E59" s="80" t="s">
        <v>74</v>
      </c>
      <c r="F59" s="5" t="s">
        <v>57</v>
      </c>
      <c r="G59" s="5">
        <v>158</v>
      </c>
    </row>
    <row r="60" spans="1:7" ht="27">
      <c r="A60" s="81"/>
      <c r="B60" s="81"/>
      <c r="C60" s="81"/>
      <c r="D60" s="81"/>
      <c r="E60" s="81"/>
      <c r="F60" s="5" t="s">
        <v>59</v>
      </c>
      <c r="G60" s="5">
        <v>117.04</v>
      </c>
    </row>
    <row r="61" spans="1:7" ht="15">
      <c r="A61" s="63" t="s">
        <v>78</v>
      </c>
      <c r="B61" s="64"/>
      <c r="C61" s="64"/>
      <c r="D61" s="64"/>
      <c r="E61" s="64"/>
      <c r="F61" s="64"/>
      <c r="G61" s="65"/>
    </row>
    <row r="62" spans="1:7" ht="15">
      <c r="A62" s="75" t="s">
        <v>43</v>
      </c>
      <c r="B62" s="76"/>
      <c r="C62" s="76"/>
      <c r="D62" s="76"/>
      <c r="E62" s="77"/>
      <c r="F62" s="75" t="s">
        <v>44</v>
      </c>
      <c r="G62" s="77"/>
    </row>
    <row r="63" spans="1:7" ht="15">
      <c r="A63" s="78" t="s">
        <v>45</v>
      </c>
      <c r="B63" s="78" t="s">
        <v>46</v>
      </c>
      <c r="C63" s="78" t="s">
        <v>47</v>
      </c>
      <c r="D63" s="78" t="s">
        <v>48</v>
      </c>
      <c r="E63" s="78" t="s">
        <v>49</v>
      </c>
      <c r="F63" s="5" t="s">
        <v>50</v>
      </c>
      <c r="G63" s="5">
        <v>0.98</v>
      </c>
    </row>
    <row r="64" spans="1:7" ht="15">
      <c r="A64" s="79"/>
      <c r="B64" s="79"/>
      <c r="C64" s="79"/>
      <c r="D64" s="79"/>
      <c r="E64" s="79"/>
      <c r="F64" s="5" t="s">
        <v>51</v>
      </c>
      <c r="G64" s="5">
        <v>0.98</v>
      </c>
    </row>
    <row r="65" spans="1:7" ht="15">
      <c r="A65" s="80" t="s">
        <v>142</v>
      </c>
      <c r="B65" s="80" t="s">
        <v>143</v>
      </c>
      <c r="C65" s="80" t="s">
        <v>144</v>
      </c>
      <c r="D65" s="80" t="s">
        <v>68</v>
      </c>
      <c r="E65" s="80" t="s">
        <v>145</v>
      </c>
      <c r="F65" s="5" t="s">
        <v>57</v>
      </c>
      <c r="G65" s="5">
        <v>0.87</v>
      </c>
    </row>
    <row r="66" spans="1:7" ht="27">
      <c r="A66" s="81"/>
      <c r="B66" s="81"/>
      <c r="C66" s="81"/>
      <c r="D66" s="81"/>
      <c r="E66" s="81"/>
      <c r="F66" s="5" t="s">
        <v>59</v>
      </c>
      <c r="G66" s="5">
        <v>88.78</v>
      </c>
    </row>
    <row r="67" spans="1:7" ht="15">
      <c r="A67" s="78" t="s">
        <v>45</v>
      </c>
      <c r="B67" s="78" t="s">
        <v>46</v>
      </c>
      <c r="C67" s="78" t="s">
        <v>47</v>
      </c>
      <c r="D67" s="78" t="s">
        <v>48</v>
      </c>
      <c r="E67" s="78" t="s">
        <v>49</v>
      </c>
      <c r="F67" s="5" t="s">
        <v>50</v>
      </c>
      <c r="G67" s="5">
        <v>0.94</v>
      </c>
    </row>
    <row r="68" spans="1:7" ht="15">
      <c r="A68" s="79"/>
      <c r="B68" s="79"/>
      <c r="C68" s="79"/>
      <c r="D68" s="79"/>
      <c r="E68" s="79"/>
      <c r="F68" s="5" t="s">
        <v>51</v>
      </c>
      <c r="G68" s="5">
        <v>0.95</v>
      </c>
    </row>
    <row r="69" spans="1:7" ht="15">
      <c r="A69" s="80" t="s">
        <v>146</v>
      </c>
      <c r="B69" s="80" t="s">
        <v>143</v>
      </c>
      <c r="C69" s="80" t="s">
        <v>147</v>
      </c>
      <c r="D69" s="80" t="s">
        <v>68</v>
      </c>
      <c r="E69" s="80" t="s">
        <v>82</v>
      </c>
      <c r="F69" s="5" t="s">
        <v>57</v>
      </c>
      <c r="G69" s="5">
        <v>1</v>
      </c>
    </row>
    <row r="70" spans="1:7" ht="27">
      <c r="A70" s="81"/>
      <c r="B70" s="81"/>
      <c r="C70" s="81"/>
      <c r="D70" s="81"/>
      <c r="E70" s="81"/>
      <c r="F70" s="5" t="s">
        <v>59</v>
      </c>
      <c r="G70" s="5">
        <v>94.74</v>
      </c>
    </row>
    <row r="71" spans="1:7" ht="15">
      <c r="A71" s="63" t="s">
        <v>85</v>
      </c>
      <c r="B71" s="64"/>
      <c r="C71" s="64"/>
      <c r="D71" s="64"/>
      <c r="E71" s="64"/>
      <c r="F71" s="64"/>
      <c r="G71" s="65"/>
    </row>
    <row r="72" spans="1:7" ht="15">
      <c r="A72" s="82" t="s">
        <v>52</v>
      </c>
      <c r="B72" s="83"/>
      <c r="C72" s="83"/>
      <c r="D72" s="83"/>
      <c r="E72" s="83"/>
      <c r="F72" s="83"/>
      <c r="G72" s="84"/>
    </row>
    <row r="73" spans="1:7" ht="15">
      <c r="A73" s="85" t="s">
        <v>128</v>
      </c>
      <c r="B73" s="86"/>
      <c r="C73" s="86"/>
      <c r="D73" s="86"/>
      <c r="E73" s="86"/>
      <c r="F73" s="86"/>
      <c r="G73" s="87"/>
    </row>
    <row r="74" spans="1:7" ht="15">
      <c r="A74" s="8" t="s">
        <v>86</v>
      </c>
      <c r="B74" s="88"/>
      <c r="C74" s="89"/>
      <c r="D74" s="89"/>
      <c r="E74" s="89"/>
      <c r="F74" s="89"/>
      <c r="G74" s="90"/>
    </row>
    <row r="75" spans="1:7" ht="39.75" customHeight="1">
      <c r="A75" s="8" t="s">
        <v>87</v>
      </c>
      <c r="B75" s="60" t="s">
        <v>148</v>
      </c>
      <c r="C75" s="61"/>
      <c r="D75" s="61"/>
      <c r="E75" s="61"/>
      <c r="F75" s="61"/>
      <c r="G75" s="62"/>
    </row>
    <row r="76" spans="1:7" ht="15">
      <c r="A76" s="8" t="s">
        <v>89</v>
      </c>
      <c r="B76" s="88"/>
      <c r="C76" s="89"/>
      <c r="D76" s="89"/>
      <c r="E76" s="89"/>
      <c r="F76" s="89"/>
      <c r="G76" s="90"/>
    </row>
    <row r="77" spans="1:7" ht="39.75" customHeight="1">
      <c r="A77" s="8" t="s">
        <v>90</v>
      </c>
      <c r="B77" s="91" t="s">
        <v>91</v>
      </c>
      <c r="C77" s="92"/>
      <c r="D77" s="92"/>
      <c r="E77" s="92"/>
      <c r="F77" s="92"/>
      <c r="G77" s="93"/>
    </row>
    <row r="78" spans="1:7" ht="15">
      <c r="A78" s="94" t="s">
        <v>129</v>
      </c>
      <c r="B78" s="95"/>
      <c r="C78" s="95"/>
      <c r="D78" s="95"/>
      <c r="E78" s="95"/>
      <c r="F78" s="95"/>
      <c r="G78" s="96"/>
    </row>
    <row r="79" spans="1:7" ht="15">
      <c r="A79" s="8" t="s">
        <v>86</v>
      </c>
      <c r="B79" s="60" t="s">
        <v>92</v>
      </c>
      <c r="C79" s="61"/>
      <c r="D79" s="61"/>
      <c r="E79" s="61"/>
      <c r="F79" s="61"/>
      <c r="G79" s="62"/>
    </row>
    <row r="80" spans="1:7" ht="39.75" customHeight="1">
      <c r="A80" s="8" t="s">
        <v>87</v>
      </c>
      <c r="B80" s="60" t="s">
        <v>149</v>
      </c>
      <c r="C80" s="61"/>
      <c r="D80" s="61"/>
      <c r="E80" s="61"/>
      <c r="F80" s="61"/>
      <c r="G80" s="62"/>
    </row>
    <row r="81" spans="1:7" ht="39.75" customHeight="1">
      <c r="A81" s="8" t="s">
        <v>89</v>
      </c>
      <c r="B81" s="60" t="s">
        <v>150</v>
      </c>
      <c r="C81" s="61"/>
      <c r="D81" s="61"/>
      <c r="E81" s="61"/>
      <c r="F81" s="61"/>
      <c r="G81" s="62"/>
    </row>
    <row r="82" spans="1:7" ht="39.75" customHeight="1">
      <c r="A82" s="8" t="s">
        <v>90</v>
      </c>
      <c r="B82" s="91" t="s">
        <v>151</v>
      </c>
      <c r="C82" s="92"/>
      <c r="D82" s="92"/>
      <c r="E82" s="92"/>
      <c r="F82" s="92"/>
      <c r="G82" s="93"/>
    </row>
    <row r="83" spans="1:7" ht="15">
      <c r="A83" s="94" t="s">
        <v>131</v>
      </c>
      <c r="B83" s="95"/>
      <c r="C83" s="95"/>
      <c r="D83" s="95"/>
      <c r="E83" s="95"/>
      <c r="F83" s="95"/>
      <c r="G83" s="96"/>
    </row>
    <row r="84" spans="1:7" ht="15">
      <c r="A84" s="8" t="s">
        <v>86</v>
      </c>
      <c r="B84" s="60" t="s">
        <v>92</v>
      </c>
      <c r="C84" s="61"/>
      <c r="D84" s="61"/>
      <c r="E84" s="61"/>
      <c r="F84" s="61"/>
      <c r="G84" s="62"/>
    </row>
    <row r="85" spans="1:7" ht="39.75" customHeight="1">
      <c r="A85" s="8" t="s">
        <v>87</v>
      </c>
      <c r="B85" s="60" t="s">
        <v>152</v>
      </c>
      <c r="C85" s="61"/>
      <c r="D85" s="61"/>
      <c r="E85" s="61"/>
      <c r="F85" s="61"/>
      <c r="G85" s="62"/>
    </row>
    <row r="86" spans="1:7" ht="39.75" customHeight="1">
      <c r="A86" s="8" t="s">
        <v>89</v>
      </c>
      <c r="B86" s="60" t="s">
        <v>153</v>
      </c>
      <c r="C86" s="61"/>
      <c r="D86" s="61"/>
      <c r="E86" s="61"/>
      <c r="F86" s="61"/>
      <c r="G86" s="62"/>
    </row>
    <row r="87" spans="1:7" ht="39.75" customHeight="1">
      <c r="A87" s="8" t="s">
        <v>90</v>
      </c>
      <c r="B87" s="91" t="s">
        <v>154</v>
      </c>
      <c r="C87" s="92"/>
      <c r="D87" s="92"/>
      <c r="E87" s="92"/>
      <c r="F87" s="92"/>
      <c r="G87" s="93"/>
    </row>
    <row r="88" spans="1:7" ht="15">
      <c r="A88" s="94" t="s">
        <v>134</v>
      </c>
      <c r="B88" s="95"/>
      <c r="C88" s="95"/>
      <c r="D88" s="95"/>
      <c r="E88" s="95"/>
      <c r="F88" s="95"/>
      <c r="G88" s="96"/>
    </row>
    <row r="89" spans="1:7" ht="15">
      <c r="A89" s="8" t="s">
        <v>86</v>
      </c>
      <c r="B89" s="60" t="s">
        <v>92</v>
      </c>
      <c r="C89" s="61"/>
      <c r="D89" s="61"/>
      <c r="E89" s="61"/>
      <c r="F89" s="61"/>
      <c r="G89" s="62"/>
    </row>
    <row r="90" spans="1:7" ht="39.75" customHeight="1">
      <c r="A90" s="8" t="s">
        <v>87</v>
      </c>
      <c r="B90" s="60" t="s">
        <v>155</v>
      </c>
      <c r="C90" s="61"/>
      <c r="D90" s="61"/>
      <c r="E90" s="61"/>
      <c r="F90" s="61"/>
      <c r="G90" s="62"/>
    </row>
    <row r="91" spans="1:7" ht="39.75" customHeight="1">
      <c r="A91" s="8" t="s">
        <v>89</v>
      </c>
      <c r="B91" s="60" t="s">
        <v>156</v>
      </c>
      <c r="C91" s="61"/>
      <c r="D91" s="61"/>
      <c r="E91" s="61"/>
      <c r="F91" s="61"/>
      <c r="G91" s="62"/>
    </row>
    <row r="92" spans="1:7" ht="39.75" customHeight="1">
      <c r="A92" s="8" t="s">
        <v>90</v>
      </c>
      <c r="B92" s="91" t="s">
        <v>157</v>
      </c>
      <c r="C92" s="92"/>
      <c r="D92" s="92"/>
      <c r="E92" s="92"/>
      <c r="F92" s="92"/>
      <c r="G92" s="93"/>
    </row>
    <row r="93" spans="1:7" ht="15">
      <c r="A93" s="94" t="s">
        <v>139</v>
      </c>
      <c r="B93" s="95"/>
      <c r="C93" s="95"/>
      <c r="D93" s="95"/>
      <c r="E93" s="95"/>
      <c r="F93" s="95"/>
      <c r="G93" s="96"/>
    </row>
    <row r="94" spans="1:7" ht="15">
      <c r="A94" s="8" t="s">
        <v>86</v>
      </c>
      <c r="B94" s="60" t="s">
        <v>92</v>
      </c>
      <c r="C94" s="61"/>
      <c r="D94" s="61"/>
      <c r="E94" s="61"/>
      <c r="F94" s="61"/>
      <c r="G94" s="62"/>
    </row>
    <row r="95" spans="1:7" ht="39.75" customHeight="1">
      <c r="A95" s="8" t="s">
        <v>87</v>
      </c>
      <c r="B95" s="60" t="s">
        <v>158</v>
      </c>
      <c r="C95" s="61"/>
      <c r="D95" s="61"/>
      <c r="E95" s="61"/>
      <c r="F95" s="61"/>
      <c r="G95" s="62"/>
    </row>
    <row r="96" spans="1:7" ht="39.75" customHeight="1">
      <c r="A96" s="8" t="s">
        <v>89</v>
      </c>
      <c r="B96" s="60" t="s">
        <v>159</v>
      </c>
      <c r="C96" s="61"/>
      <c r="D96" s="61"/>
      <c r="E96" s="61"/>
      <c r="F96" s="61"/>
      <c r="G96" s="62"/>
    </row>
    <row r="97" spans="1:7" ht="39.75" customHeight="1">
      <c r="A97" s="8" t="s">
        <v>90</v>
      </c>
      <c r="B97" s="91" t="s">
        <v>160</v>
      </c>
      <c r="C97" s="92"/>
      <c r="D97" s="92"/>
      <c r="E97" s="92"/>
      <c r="F97" s="92"/>
      <c r="G97" s="93"/>
    </row>
    <row r="98" spans="1:7" ht="15">
      <c r="A98" s="94" t="s">
        <v>142</v>
      </c>
      <c r="B98" s="95"/>
      <c r="C98" s="95"/>
      <c r="D98" s="95"/>
      <c r="E98" s="95"/>
      <c r="F98" s="95"/>
      <c r="G98" s="96"/>
    </row>
    <row r="99" spans="1:7" ht="15">
      <c r="A99" s="8" t="s">
        <v>86</v>
      </c>
      <c r="B99" s="60" t="s">
        <v>108</v>
      </c>
      <c r="C99" s="61"/>
      <c r="D99" s="61"/>
      <c r="E99" s="61"/>
      <c r="F99" s="61"/>
      <c r="G99" s="62"/>
    </row>
    <row r="100" spans="1:7" ht="39.75" customHeight="1">
      <c r="A100" s="8" t="s">
        <v>87</v>
      </c>
      <c r="B100" s="60" t="s">
        <v>161</v>
      </c>
      <c r="C100" s="61"/>
      <c r="D100" s="61"/>
      <c r="E100" s="61"/>
      <c r="F100" s="61"/>
      <c r="G100" s="62"/>
    </row>
    <row r="101" spans="1:7" ht="39.75" customHeight="1">
      <c r="A101" s="8" t="s">
        <v>89</v>
      </c>
      <c r="B101" s="60" t="s">
        <v>162</v>
      </c>
      <c r="C101" s="61"/>
      <c r="D101" s="61"/>
      <c r="E101" s="61"/>
      <c r="F101" s="61"/>
      <c r="G101" s="62"/>
    </row>
    <row r="102" spans="1:7" ht="39.75" customHeight="1">
      <c r="A102" s="8" t="s">
        <v>90</v>
      </c>
      <c r="B102" s="91" t="s">
        <v>163</v>
      </c>
      <c r="C102" s="92"/>
      <c r="D102" s="92"/>
      <c r="E102" s="92"/>
      <c r="F102" s="92"/>
      <c r="G102" s="93"/>
    </row>
    <row r="103" spans="1:7" ht="15">
      <c r="A103" s="94" t="s">
        <v>146</v>
      </c>
      <c r="B103" s="95"/>
      <c r="C103" s="95"/>
      <c r="D103" s="95"/>
      <c r="E103" s="95"/>
      <c r="F103" s="95"/>
      <c r="G103" s="96"/>
    </row>
    <row r="104" spans="1:7" ht="15">
      <c r="A104" s="8" t="s">
        <v>86</v>
      </c>
      <c r="B104" s="60" t="s">
        <v>108</v>
      </c>
      <c r="C104" s="61"/>
      <c r="D104" s="61"/>
      <c r="E104" s="61"/>
      <c r="F104" s="61"/>
      <c r="G104" s="62"/>
    </row>
    <row r="105" spans="1:7" ht="39.75" customHeight="1">
      <c r="A105" s="8" t="s">
        <v>87</v>
      </c>
      <c r="B105" s="60" t="s">
        <v>164</v>
      </c>
      <c r="C105" s="61"/>
      <c r="D105" s="61"/>
      <c r="E105" s="61"/>
      <c r="F105" s="61"/>
      <c r="G105" s="62"/>
    </row>
    <row r="106" spans="1:7" ht="39.75" customHeight="1">
      <c r="A106" s="8" t="s">
        <v>89</v>
      </c>
      <c r="B106" s="60" t="s">
        <v>165</v>
      </c>
      <c r="C106" s="61"/>
      <c r="D106" s="61"/>
      <c r="E106" s="61"/>
      <c r="F106" s="61"/>
      <c r="G106" s="62"/>
    </row>
    <row r="107" spans="1:7" ht="39.75" customHeight="1">
      <c r="A107" s="8" t="s">
        <v>90</v>
      </c>
      <c r="B107" s="91" t="s">
        <v>166</v>
      </c>
      <c r="C107" s="92"/>
      <c r="D107" s="92"/>
      <c r="E107" s="92"/>
      <c r="F107" s="92"/>
      <c r="G107" s="93"/>
    </row>
    <row r="108" spans="1:7" ht="15">
      <c r="A108" s="97"/>
      <c r="B108" s="98"/>
      <c r="C108" s="98"/>
      <c r="D108" s="98"/>
      <c r="E108" s="98"/>
      <c r="F108" s="98"/>
      <c r="G108" s="99"/>
    </row>
    <row r="109" spans="1:7" ht="15">
      <c r="A109" s="63" t="s">
        <v>112</v>
      </c>
      <c r="B109" s="64"/>
      <c r="C109" s="64"/>
      <c r="D109" s="64"/>
      <c r="E109" s="64"/>
      <c r="F109" s="64"/>
      <c r="G109" s="65"/>
    </row>
    <row r="110" spans="1:7" ht="15">
      <c r="A110" s="82" t="s">
        <v>52</v>
      </c>
      <c r="B110" s="83"/>
      <c r="C110" s="83"/>
      <c r="D110" s="83"/>
      <c r="E110" s="83"/>
      <c r="F110" s="83"/>
      <c r="G110" s="84"/>
    </row>
    <row r="111" spans="1:7" ht="15">
      <c r="A111" s="85" t="s">
        <v>128</v>
      </c>
      <c r="B111" s="86"/>
      <c r="C111" s="86"/>
      <c r="D111" s="86"/>
      <c r="E111" s="86"/>
      <c r="F111" s="86"/>
      <c r="G111" s="87"/>
    </row>
    <row r="112" spans="1:7" ht="15">
      <c r="A112" s="8" t="s">
        <v>113</v>
      </c>
      <c r="B112" s="88"/>
      <c r="C112" s="89"/>
      <c r="D112" s="89"/>
      <c r="E112" s="89"/>
      <c r="F112" s="89"/>
      <c r="G112" s="90"/>
    </row>
    <row r="113" spans="1:7" ht="15">
      <c r="A113" s="8" t="s">
        <v>114</v>
      </c>
      <c r="B113" s="88"/>
      <c r="C113" s="89"/>
      <c r="D113" s="89"/>
      <c r="E113" s="89"/>
      <c r="F113" s="89"/>
      <c r="G113" s="90"/>
    </row>
    <row r="114" spans="1:7" ht="15">
      <c r="A114" s="8" t="s">
        <v>115</v>
      </c>
      <c r="B114" s="91" t="s">
        <v>116</v>
      </c>
      <c r="C114" s="92"/>
      <c r="D114" s="92"/>
      <c r="E114" s="92"/>
      <c r="F114" s="92"/>
      <c r="G114" s="93"/>
    </row>
    <row r="115" spans="1:7" ht="15">
      <c r="A115" s="94" t="s">
        <v>129</v>
      </c>
      <c r="B115" s="95"/>
      <c r="C115" s="95"/>
      <c r="D115" s="95"/>
      <c r="E115" s="95"/>
      <c r="F115" s="95"/>
      <c r="G115" s="96"/>
    </row>
    <row r="116" spans="1:7" ht="39.75" customHeight="1">
      <c r="A116" s="8" t="s">
        <v>113</v>
      </c>
      <c r="B116" s="60" t="s">
        <v>117</v>
      </c>
      <c r="C116" s="61"/>
      <c r="D116" s="61"/>
      <c r="E116" s="61"/>
      <c r="F116" s="61"/>
      <c r="G116" s="62"/>
    </row>
    <row r="117" spans="1:7" ht="39.75" customHeight="1">
      <c r="A117" s="8" t="s">
        <v>114</v>
      </c>
      <c r="B117" s="60">
        <v>4</v>
      </c>
      <c r="C117" s="61"/>
      <c r="D117" s="61"/>
      <c r="E117" s="61"/>
      <c r="F117" s="61"/>
      <c r="G117" s="62"/>
    </row>
    <row r="118" spans="1:7" ht="15">
      <c r="A118" s="8" t="s">
        <v>115</v>
      </c>
      <c r="B118" s="91" t="s">
        <v>118</v>
      </c>
      <c r="C118" s="92"/>
      <c r="D118" s="92"/>
      <c r="E118" s="92"/>
      <c r="F118" s="92"/>
      <c r="G118" s="93"/>
    </row>
    <row r="119" spans="1:7" ht="15">
      <c r="A119" s="94" t="s">
        <v>131</v>
      </c>
      <c r="B119" s="95"/>
      <c r="C119" s="95"/>
      <c r="D119" s="95"/>
      <c r="E119" s="95"/>
      <c r="F119" s="95"/>
      <c r="G119" s="96"/>
    </row>
    <row r="120" spans="1:7" ht="39.75" customHeight="1">
      <c r="A120" s="8" t="s">
        <v>113</v>
      </c>
      <c r="B120" s="60" t="s">
        <v>117</v>
      </c>
      <c r="C120" s="61"/>
      <c r="D120" s="61"/>
      <c r="E120" s="61"/>
      <c r="F120" s="61"/>
      <c r="G120" s="62"/>
    </row>
    <row r="121" spans="1:7" ht="39.75" customHeight="1">
      <c r="A121" s="8" t="s">
        <v>114</v>
      </c>
      <c r="B121" s="60">
        <v>4</v>
      </c>
      <c r="C121" s="61"/>
      <c r="D121" s="61"/>
      <c r="E121" s="61"/>
      <c r="F121" s="61"/>
      <c r="G121" s="62"/>
    </row>
    <row r="122" spans="1:7" ht="15">
      <c r="A122" s="8" t="s">
        <v>115</v>
      </c>
      <c r="B122" s="91" t="s">
        <v>118</v>
      </c>
      <c r="C122" s="92"/>
      <c r="D122" s="92"/>
      <c r="E122" s="92"/>
      <c r="F122" s="92"/>
      <c r="G122" s="93"/>
    </row>
    <row r="123" spans="1:7" ht="15">
      <c r="A123" s="94" t="s">
        <v>134</v>
      </c>
      <c r="B123" s="95"/>
      <c r="C123" s="95"/>
      <c r="D123" s="95"/>
      <c r="E123" s="95"/>
      <c r="F123" s="95"/>
      <c r="G123" s="96"/>
    </row>
    <row r="124" spans="1:7" ht="39.75" customHeight="1">
      <c r="A124" s="8" t="s">
        <v>113</v>
      </c>
      <c r="B124" s="60" t="s">
        <v>117</v>
      </c>
      <c r="C124" s="61"/>
      <c r="D124" s="61"/>
      <c r="E124" s="61"/>
      <c r="F124" s="61"/>
      <c r="G124" s="62"/>
    </row>
    <row r="125" spans="1:7" ht="39.75" customHeight="1">
      <c r="A125" s="8" t="s">
        <v>114</v>
      </c>
      <c r="B125" s="60">
        <v>4</v>
      </c>
      <c r="C125" s="61"/>
      <c r="D125" s="61"/>
      <c r="E125" s="61"/>
      <c r="F125" s="61"/>
      <c r="G125" s="62"/>
    </row>
    <row r="126" spans="1:7" ht="15">
      <c r="A126" s="8" t="s">
        <v>115</v>
      </c>
      <c r="B126" s="91" t="s">
        <v>167</v>
      </c>
      <c r="C126" s="92"/>
      <c r="D126" s="92"/>
      <c r="E126" s="92"/>
      <c r="F126" s="92"/>
      <c r="G126" s="93"/>
    </row>
    <row r="127" spans="1:7" ht="15">
      <c r="A127" s="94" t="s">
        <v>139</v>
      </c>
      <c r="B127" s="95"/>
      <c r="C127" s="95"/>
      <c r="D127" s="95"/>
      <c r="E127" s="95"/>
      <c r="F127" s="95"/>
      <c r="G127" s="96"/>
    </row>
    <row r="128" spans="1:7" ht="39.75" customHeight="1">
      <c r="A128" s="8" t="s">
        <v>113</v>
      </c>
      <c r="B128" s="60" t="s">
        <v>117</v>
      </c>
      <c r="C128" s="61"/>
      <c r="D128" s="61"/>
      <c r="E128" s="61"/>
      <c r="F128" s="61"/>
      <c r="G128" s="62"/>
    </row>
    <row r="129" spans="1:7" ht="39.75" customHeight="1">
      <c r="A129" s="8" t="s">
        <v>114</v>
      </c>
      <c r="B129" s="60">
        <v>4</v>
      </c>
      <c r="C129" s="61"/>
      <c r="D129" s="61"/>
      <c r="E129" s="61"/>
      <c r="F129" s="61"/>
      <c r="G129" s="62"/>
    </row>
    <row r="130" spans="1:7" ht="15">
      <c r="A130" s="8" t="s">
        <v>115</v>
      </c>
      <c r="B130" s="91" t="s">
        <v>118</v>
      </c>
      <c r="C130" s="92"/>
      <c r="D130" s="92"/>
      <c r="E130" s="92"/>
      <c r="F130" s="92"/>
      <c r="G130" s="93"/>
    </row>
    <row r="131" spans="1:7" ht="15">
      <c r="A131" s="94" t="s">
        <v>142</v>
      </c>
      <c r="B131" s="95"/>
      <c r="C131" s="95"/>
      <c r="D131" s="95"/>
      <c r="E131" s="95"/>
      <c r="F131" s="95"/>
      <c r="G131" s="96"/>
    </row>
    <row r="132" spans="1:7" ht="39.75" customHeight="1">
      <c r="A132" s="8" t="s">
        <v>113</v>
      </c>
      <c r="B132" s="60" t="s">
        <v>117</v>
      </c>
      <c r="C132" s="61"/>
      <c r="D132" s="61"/>
      <c r="E132" s="61"/>
      <c r="F132" s="61"/>
      <c r="G132" s="62"/>
    </row>
    <row r="133" spans="1:7" ht="39.75" customHeight="1">
      <c r="A133" s="8" t="s">
        <v>114</v>
      </c>
      <c r="B133" s="60" t="s">
        <v>168</v>
      </c>
      <c r="C133" s="61"/>
      <c r="D133" s="61"/>
      <c r="E133" s="61"/>
      <c r="F133" s="61"/>
      <c r="G133" s="62"/>
    </row>
    <row r="134" spans="1:7" ht="15">
      <c r="A134" s="8" t="s">
        <v>115</v>
      </c>
      <c r="B134" s="91" t="s">
        <v>169</v>
      </c>
      <c r="C134" s="92"/>
      <c r="D134" s="92"/>
      <c r="E134" s="92"/>
      <c r="F134" s="92"/>
      <c r="G134" s="93"/>
    </row>
    <row r="135" spans="1:7" ht="15">
      <c r="A135" s="94" t="s">
        <v>146</v>
      </c>
      <c r="B135" s="95"/>
      <c r="C135" s="95"/>
      <c r="D135" s="95"/>
      <c r="E135" s="95"/>
      <c r="F135" s="95"/>
      <c r="G135" s="96"/>
    </row>
    <row r="136" spans="1:7" ht="39.75" customHeight="1">
      <c r="A136" s="8" t="s">
        <v>113</v>
      </c>
      <c r="B136" s="60" t="s">
        <v>117</v>
      </c>
      <c r="C136" s="61"/>
      <c r="D136" s="61"/>
      <c r="E136" s="61"/>
      <c r="F136" s="61"/>
      <c r="G136" s="62"/>
    </row>
    <row r="137" spans="1:7" ht="39.75" customHeight="1">
      <c r="A137" s="8" t="s">
        <v>114</v>
      </c>
      <c r="B137" s="60" t="s">
        <v>168</v>
      </c>
      <c r="C137" s="61"/>
      <c r="D137" s="61"/>
      <c r="E137" s="61"/>
      <c r="F137" s="61"/>
      <c r="G137" s="62"/>
    </row>
    <row r="138" spans="1:7" ht="15">
      <c r="A138" s="8" t="s">
        <v>115</v>
      </c>
      <c r="B138" s="91" t="s">
        <v>118</v>
      </c>
      <c r="C138" s="92"/>
      <c r="D138" s="92"/>
      <c r="E138" s="92"/>
      <c r="F138" s="92"/>
      <c r="G138" s="93"/>
    </row>
    <row r="139" spans="1:7" ht="15">
      <c r="A139" s="97"/>
      <c r="B139" s="98"/>
      <c r="C139" s="98"/>
      <c r="D139" s="98"/>
      <c r="E139" s="98"/>
      <c r="F139" s="98"/>
      <c r="G139" s="99"/>
    </row>
    <row r="140" spans="1:7" ht="15">
      <c r="A140" s="100" t="s">
        <v>122</v>
      </c>
      <c r="B140" s="101"/>
      <c r="C140" s="101"/>
      <c r="D140" s="101"/>
      <c r="E140" s="101"/>
      <c r="F140" s="101"/>
      <c r="G140" s="101"/>
    </row>
  </sheetData>
  <sheetProtection/>
  <mergeCells count="195">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46.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170</v>
      </c>
      <c r="E4" s="34"/>
      <c r="F4" s="34"/>
      <c r="G4" s="35"/>
    </row>
    <row r="5" spans="1:7" ht="15">
      <c r="A5" s="30" t="s">
        <v>5</v>
      </c>
      <c r="B5" s="31"/>
      <c r="C5" s="32"/>
      <c r="D5" s="33" t="s">
        <v>6</v>
      </c>
      <c r="E5" s="34"/>
      <c r="F5" s="34"/>
      <c r="G5" s="35"/>
    </row>
    <row r="6" spans="1:7" ht="15">
      <c r="A6" s="30" t="s">
        <v>7</v>
      </c>
      <c r="B6" s="31"/>
      <c r="C6" s="32"/>
      <c r="D6" s="33" t="s">
        <v>171</v>
      </c>
      <c r="E6" s="34"/>
      <c r="F6" s="34"/>
      <c r="G6" s="35"/>
    </row>
    <row r="7" spans="1:7" ht="39.75" customHeight="1">
      <c r="A7" s="30" t="s">
        <v>9</v>
      </c>
      <c r="B7" s="31"/>
      <c r="C7" s="32"/>
      <c r="D7" s="102" t="s">
        <v>852</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172</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173</v>
      </c>
      <c r="D26" s="61"/>
      <c r="E26" s="61"/>
      <c r="F26" s="61"/>
      <c r="G26" s="62"/>
    </row>
    <row r="27" spans="1:7" ht="15">
      <c r="A27" s="58" t="s">
        <v>29</v>
      </c>
      <c r="B27" s="59"/>
      <c r="C27" s="60" t="s">
        <v>174</v>
      </c>
      <c r="D27" s="61"/>
      <c r="E27" s="61"/>
      <c r="F27" s="61"/>
      <c r="G27" s="62"/>
    </row>
    <row r="28" spans="1:7" ht="15">
      <c r="A28" s="58" t="s">
        <v>31</v>
      </c>
      <c r="B28" s="59"/>
      <c r="C28" s="60" t="s">
        <v>175</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0</v>
      </c>
      <c r="F32" s="10">
        <v>1000</v>
      </c>
      <c r="G32" s="10" t="s">
        <v>852</v>
      </c>
    </row>
    <row r="33" spans="1:7" ht="15">
      <c r="A33" s="72" t="s">
        <v>40</v>
      </c>
      <c r="B33" s="73"/>
      <c r="C33" s="73"/>
      <c r="D33" s="74"/>
      <c r="E33" s="10">
        <v>1000</v>
      </c>
      <c r="F33" s="10">
        <v>1000</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748</v>
      </c>
    </row>
    <row r="38" spans="1:7" ht="15">
      <c r="A38" s="79"/>
      <c r="B38" s="79"/>
      <c r="C38" s="79"/>
      <c r="D38" s="79"/>
      <c r="E38" s="79"/>
      <c r="F38" s="5" t="s">
        <v>51</v>
      </c>
      <c r="G38" s="5">
        <v>748</v>
      </c>
    </row>
    <row r="39" spans="1:7" ht="15">
      <c r="A39" s="6" t="s">
        <v>52</v>
      </c>
      <c r="B39" s="80" t="s">
        <v>176</v>
      </c>
      <c r="C39" s="80" t="s">
        <v>177</v>
      </c>
      <c r="D39" s="80" t="s">
        <v>178</v>
      </c>
      <c r="E39" s="80" t="s">
        <v>63</v>
      </c>
      <c r="F39" s="5" t="s">
        <v>57</v>
      </c>
      <c r="G39" s="5">
        <v>0</v>
      </c>
    </row>
    <row r="40" spans="1:7" ht="27">
      <c r="A40" s="7" t="s">
        <v>179</v>
      </c>
      <c r="B40" s="81"/>
      <c r="C40" s="81"/>
      <c r="D40" s="81"/>
      <c r="E40" s="81"/>
      <c r="F40" s="5" t="s">
        <v>59</v>
      </c>
      <c r="G40" s="5">
        <v>100</v>
      </c>
    </row>
    <row r="41" spans="1:7" ht="15">
      <c r="A41" s="63" t="s">
        <v>64</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100</v>
      </c>
    </row>
    <row r="44" spans="1:7" ht="15">
      <c r="A44" s="79"/>
      <c r="B44" s="79"/>
      <c r="C44" s="79"/>
      <c r="D44" s="79"/>
      <c r="E44" s="79"/>
      <c r="F44" s="5" t="s">
        <v>51</v>
      </c>
      <c r="G44" s="5">
        <v>100</v>
      </c>
    </row>
    <row r="45" spans="1:7" ht="15">
      <c r="A45" s="80" t="s">
        <v>180</v>
      </c>
      <c r="B45" s="80" t="s">
        <v>181</v>
      </c>
      <c r="C45" s="80" t="s">
        <v>182</v>
      </c>
      <c r="D45" s="80" t="s">
        <v>55</v>
      </c>
      <c r="E45" s="80" t="s">
        <v>74</v>
      </c>
      <c r="F45" s="5" t="s">
        <v>57</v>
      </c>
      <c r="G45" s="5">
        <v>96</v>
      </c>
    </row>
    <row r="46" spans="1:7" ht="27">
      <c r="A46" s="81"/>
      <c r="B46" s="81"/>
      <c r="C46" s="81"/>
      <c r="D46" s="81"/>
      <c r="E46" s="81"/>
      <c r="F46" s="5" t="s">
        <v>59</v>
      </c>
      <c r="G46" s="5">
        <v>96</v>
      </c>
    </row>
    <row r="47" spans="1:7" ht="15">
      <c r="A47" s="63" t="s">
        <v>70</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1</v>
      </c>
    </row>
    <row r="50" spans="1:7" ht="15">
      <c r="A50" s="79"/>
      <c r="B50" s="79"/>
      <c r="C50" s="79"/>
      <c r="D50" s="79"/>
      <c r="E50" s="79"/>
      <c r="F50" s="5" t="s">
        <v>51</v>
      </c>
      <c r="G50" s="5">
        <v>1</v>
      </c>
    </row>
    <row r="51" spans="1:7" ht="15">
      <c r="A51" s="80" t="s">
        <v>183</v>
      </c>
      <c r="B51" s="80" t="s">
        <v>184</v>
      </c>
      <c r="C51" s="80" t="s">
        <v>185</v>
      </c>
      <c r="D51" s="80" t="s">
        <v>186</v>
      </c>
      <c r="E51" s="80" t="s">
        <v>74</v>
      </c>
      <c r="F51" s="5" t="s">
        <v>57</v>
      </c>
      <c r="G51" s="5">
        <v>1</v>
      </c>
    </row>
    <row r="52" spans="1:7" ht="27">
      <c r="A52" s="81"/>
      <c r="B52" s="81"/>
      <c r="C52" s="81"/>
      <c r="D52" s="81"/>
      <c r="E52" s="81"/>
      <c r="F52" s="5" t="s">
        <v>59</v>
      </c>
      <c r="G52" s="5">
        <v>100</v>
      </c>
    </row>
    <row r="53" spans="1:7" ht="15">
      <c r="A53" s="63" t="s">
        <v>78</v>
      </c>
      <c r="B53" s="64"/>
      <c r="C53" s="64"/>
      <c r="D53" s="64"/>
      <c r="E53" s="64"/>
      <c r="F53" s="64"/>
      <c r="G53" s="65"/>
    </row>
    <row r="54" spans="1:7" ht="15">
      <c r="A54" s="75" t="s">
        <v>43</v>
      </c>
      <c r="B54" s="76"/>
      <c r="C54" s="76"/>
      <c r="D54" s="76"/>
      <c r="E54" s="77"/>
      <c r="F54" s="75" t="s">
        <v>44</v>
      </c>
      <c r="G54" s="77"/>
    </row>
    <row r="55" spans="1:7" ht="15">
      <c r="A55" s="78" t="s">
        <v>45</v>
      </c>
      <c r="B55" s="78" t="s">
        <v>46</v>
      </c>
      <c r="C55" s="78" t="s">
        <v>47</v>
      </c>
      <c r="D55" s="78" t="s">
        <v>48</v>
      </c>
      <c r="E55" s="78" t="s">
        <v>49</v>
      </c>
      <c r="F55" s="5" t="s">
        <v>50</v>
      </c>
      <c r="G55" s="5">
        <v>100</v>
      </c>
    </row>
    <row r="56" spans="1:7" ht="15">
      <c r="A56" s="79"/>
      <c r="B56" s="79"/>
      <c r="C56" s="79"/>
      <c r="D56" s="79"/>
      <c r="E56" s="79"/>
      <c r="F56" s="5" t="s">
        <v>51</v>
      </c>
      <c r="G56" s="5">
        <v>100</v>
      </c>
    </row>
    <row r="57" spans="1:7" ht="15">
      <c r="A57" s="80" t="s">
        <v>187</v>
      </c>
      <c r="B57" s="80" t="s">
        <v>188</v>
      </c>
      <c r="C57" s="80" t="s">
        <v>189</v>
      </c>
      <c r="D57" s="80" t="s">
        <v>55</v>
      </c>
      <c r="E57" s="80" t="s">
        <v>190</v>
      </c>
      <c r="F57" s="5" t="s">
        <v>57</v>
      </c>
      <c r="G57" s="5">
        <v>100</v>
      </c>
    </row>
    <row r="58" spans="1:7" ht="27">
      <c r="A58" s="81"/>
      <c r="B58" s="81"/>
      <c r="C58" s="81"/>
      <c r="D58" s="81"/>
      <c r="E58" s="81"/>
      <c r="F58" s="5" t="s">
        <v>59</v>
      </c>
      <c r="G58" s="5">
        <v>100</v>
      </c>
    </row>
    <row r="59" spans="1:7" ht="15">
      <c r="A59" s="63" t="s">
        <v>85</v>
      </c>
      <c r="B59" s="64"/>
      <c r="C59" s="64"/>
      <c r="D59" s="64"/>
      <c r="E59" s="64"/>
      <c r="F59" s="64"/>
      <c r="G59" s="65"/>
    </row>
    <row r="60" spans="1:7" ht="15">
      <c r="A60" s="82" t="s">
        <v>52</v>
      </c>
      <c r="B60" s="83"/>
      <c r="C60" s="83"/>
      <c r="D60" s="83"/>
      <c r="E60" s="83"/>
      <c r="F60" s="83"/>
      <c r="G60" s="84"/>
    </row>
    <row r="61" spans="1:7" ht="15">
      <c r="A61" s="85" t="s">
        <v>179</v>
      </c>
      <c r="B61" s="86"/>
      <c r="C61" s="86"/>
      <c r="D61" s="86"/>
      <c r="E61" s="86"/>
      <c r="F61" s="86"/>
      <c r="G61" s="87"/>
    </row>
    <row r="62" spans="1:7" ht="15">
      <c r="A62" s="8" t="s">
        <v>86</v>
      </c>
      <c r="B62" s="88"/>
      <c r="C62" s="89"/>
      <c r="D62" s="89"/>
      <c r="E62" s="89"/>
      <c r="F62" s="89"/>
      <c r="G62" s="90"/>
    </row>
    <row r="63" spans="1:7" ht="39.75" customHeight="1">
      <c r="A63" s="8" t="s">
        <v>87</v>
      </c>
      <c r="B63" s="60" t="s">
        <v>191</v>
      </c>
      <c r="C63" s="61"/>
      <c r="D63" s="61"/>
      <c r="E63" s="61"/>
      <c r="F63" s="61"/>
      <c r="G63" s="62"/>
    </row>
    <row r="64" spans="1:7" ht="15">
      <c r="A64" s="8" t="s">
        <v>89</v>
      </c>
      <c r="B64" s="88"/>
      <c r="C64" s="89"/>
      <c r="D64" s="89"/>
      <c r="E64" s="89"/>
      <c r="F64" s="89"/>
      <c r="G64" s="90"/>
    </row>
    <row r="65" spans="1:7" ht="39.75" customHeight="1">
      <c r="A65" s="8" t="s">
        <v>90</v>
      </c>
      <c r="B65" s="91" t="s">
        <v>91</v>
      </c>
      <c r="C65" s="92"/>
      <c r="D65" s="92"/>
      <c r="E65" s="92"/>
      <c r="F65" s="92"/>
      <c r="G65" s="93"/>
    </row>
    <row r="66" spans="1:7" ht="15">
      <c r="A66" s="94" t="s">
        <v>180</v>
      </c>
      <c r="B66" s="95"/>
      <c r="C66" s="95"/>
      <c r="D66" s="95"/>
      <c r="E66" s="95"/>
      <c r="F66" s="95"/>
      <c r="G66" s="96"/>
    </row>
    <row r="67" spans="1:7" ht="15">
      <c r="A67" s="8" t="s">
        <v>86</v>
      </c>
      <c r="B67" s="60" t="s">
        <v>108</v>
      </c>
      <c r="C67" s="61"/>
      <c r="D67" s="61"/>
      <c r="E67" s="61"/>
      <c r="F67" s="61"/>
      <c r="G67" s="62"/>
    </row>
    <row r="68" spans="1:7" ht="39.75" customHeight="1">
      <c r="A68" s="8" t="s">
        <v>87</v>
      </c>
      <c r="B68" s="60" t="s">
        <v>192</v>
      </c>
      <c r="C68" s="61"/>
      <c r="D68" s="61"/>
      <c r="E68" s="61"/>
      <c r="F68" s="61"/>
      <c r="G68" s="62"/>
    </row>
    <row r="69" spans="1:7" ht="39.75" customHeight="1">
      <c r="A69" s="8" t="s">
        <v>89</v>
      </c>
      <c r="B69" s="60" t="s">
        <v>193</v>
      </c>
      <c r="C69" s="61"/>
      <c r="D69" s="61"/>
      <c r="E69" s="61"/>
      <c r="F69" s="61"/>
      <c r="G69" s="62"/>
    </row>
    <row r="70" spans="1:7" ht="39.75" customHeight="1">
      <c r="A70" s="8" t="s">
        <v>90</v>
      </c>
      <c r="B70" s="91" t="s">
        <v>91</v>
      </c>
      <c r="C70" s="92"/>
      <c r="D70" s="92"/>
      <c r="E70" s="92"/>
      <c r="F70" s="92"/>
      <c r="G70" s="93"/>
    </row>
    <row r="71" spans="1:7" ht="15">
      <c r="A71" s="94" t="s">
        <v>183</v>
      </c>
      <c r="B71" s="95"/>
      <c r="C71" s="95"/>
      <c r="D71" s="95"/>
      <c r="E71" s="95"/>
      <c r="F71" s="95"/>
      <c r="G71" s="96"/>
    </row>
    <row r="72" spans="1:7" ht="15">
      <c r="A72" s="8" t="s">
        <v>86</v>
      </c>
      <c r="B72" s="60" t="s">
        <v>99</v>
      </c>
      <c r="C72" s="61"/>
      <c r="D72" s="61"/>
      <c r="E72" s="61"/>
      <c r="F72" s="61"/>
      <c r="G72" s="62"/>
    </row>
    <row r="73" spans="1:7" ht="39.75" customHeight="1">
      <c r="A73" s="8" t="s">
        <v>87</v>
      </c>
      <c r="B73" s="60" t="s">
        <v>194</v>
      </c>
      <c r="C73" s="61"/>
      <c r="D73" s="61"/>
      <c r="E73" s="61"/>
      <c r="F73" s="61"/>
      <c r="G73" s="62"/>
    </row>
    <row r="74" spans="1:7" ht="39.75" customHeight="1">
      <c r="A74" s="8" t="s">
        <v>89</v>
      </c>
      <c r="B74" s="60" t="s">
        <v>195</v>
      </c>
      <c r="C74" s="61"/>
      <c r="D74" s="61"/>
      <c r="E74" s="61"/>
      <c r="F74" s="61"/>
      <c r="G74" s="62"/>
    </row>
    <row r="75" spans="1:7" ht="39.75" customHeight="1">
      <c r="A75" s="8" t="s">
        <v>90</v>
      </c>
      <c r="B75" s="91" t="s">
        <v>91</v>
      </c>
      <c r="C75" s="92"/>
      <c r="D75" s="92"/>
      <c r="E75" s="92"/>
      <c r="F75" s="92"/>
      <c r="G75" s="93"/>
    </row>
    <row r="76" spans="1:7" ht="15">
      <c r="A76" s="94" t="s">
        <v>187</v>
      </c>
      <c r="B76" s="95"/>
      <c r="C76" s="95"/>
      <c r="D76" s="95"/>
      <c r="E76" s="95"/>
      <c r="F76" s="95"/>
      <c r="G76" s="96"/>
    </row>
    <row r="77" spans="1:7" ht="15">
      <c r="A77" s="8" t="s">
        <v>86</v>
      </c>
      <c r="B77" s="60" t="s">
        <v>99</v>
      </c>
      <c r="C77" s="61"/>
      <c r="D77" s="61"/>
      <c r="E77" s="61"/>
      <c r="F77" s="61"/>
      <c r="G77" s="62"/>
    </row>
    <row r="78" spans="1:7" ht="39.75" customHeight="1">
      <c r="A78" s="8" t="s">
        <v>87</v>
      </c>
      <c r="B78" s="60" t="s">
        <v>196</v>
      </c>
      <c r="C78" s="61"/>
      <c r="D78" s="61"/>
      <c r="E78" s="61"/>
      <c r="F78" s="61"/>
      <c r="G78" s="62"/>
    </row>
    <row r="79" spans="1:7" ht="39.75" customHeight="1">
      <c r="A79" s="8" t="s">
        <v>89</v>
      </c>
      <c r="B79" s="60" t="s">
        <v>197</v>
      </c>
      <c r="C79" s="61"/>
      <c r="D79" s="61"/>
      <c r="E79" s="61"/>
      <c r="F79" s="61"/>
      <c r="G79" s="62"/>
    </row>
    <row r="80" spans="1:7" ht="39.75" customHeight="1">
      <c r="A80" s="8" t="s">
        <v>90</v>
      </c>
      <c r="B80" s="91" t="s">
        <v>91</v>
      </c>
      <c r="C80" s="92"/>
      <c r="D80" s="92"/>
      <c r="E80" s="92"/>
      <c r="F80" s="92"/>
      <c r="G80" s="93"/>
    </row>
    <row r="81" spans="1:7" ht="15">
      <c r="A81" s="97"/>
      <c r="B81" s="98"/>
      <c r="C81" s="98"/>
      <c r="D81" s="98"/>
      <c r="E81" s="98"/>
      <c r="F81" s="98"/>
      <c r="G81" s="99"/>
    </row>
    <row r="82" spans="1:7" ht="15">
      <c r="A82" s="63" t="s">
        <v>112</v>
      </c>
      <c r="B82" s="64"/>
      <c r="C82" s="64"/>
      <c r="D82" s="64"/>
      <c r="E82" s="64"/>
      <c r="F82" s="64"/>
      <c r="G82" s="65"/>
    </row>
    <row r="83" spans="1:7" ht="15">
      <c r="A83" s="82" t="s">
        <v>52</v>
      </c>
      <c r="B83" s="83"/>
      <c r="C83" s="83"/>
      <c r="D83" s="83"/>
      <c r="E83" s="83"/>
      <c r="F83" s="83"/>
      <c r="G83" s="84"/>
    </row>
    <row r="84" spans="1:7" ht="15">
      <c r="A84" s="85" t="s">
        <v>179</v>
      </c>
      <c r="B84" s="86"/>
      <c r="C84" s="86"/>
      <c r="D84" s="86"/>
      <c r="E84" s="86"/>
      <c r="F84" s="86"/>
      <c r="G84" s="87"/>
    </row>
    <row r="85" spans="1:7" ht="15">
      <c r="A85" s="8" t="s">
        <v>113</v>
      </c>
      <c r="B85" s="88"/>
      <c r="C85" s="89"/>
      <c r="D85" s="89"/>
      <c r="E85" s="89"/>
      <c r="F85" s="89"/>
      <c r="G85" s="90"/>
    </row>
    <row r="86" spans="1:7" ht="15">
      <c r="A86" s="8" t="s">
        <v>114</v>
      </c>
      <c r="B86" s="88"/>
      <c r="C86" s="89"/>
      <c r="D86" s="89"/>
      <c r="E86" s="89"/>
      <c r="F86" s="89"/>
      <c r="G86" s="90"/>
    </row>
    <row r="87" spans="1:7" ht="15">
      <c r="A87" s="8" t="s">
        <v>115</v>
      </c>
      <c r="B87" s="91" t="s">
        <v>116</v>
      </c>
      <c r="C87" s="92"/>
      <c r="D87" s="92"/>
      <c r="E87" s="92"/>
      <c r="F87" s="92"/>
      <c r="G87" s="93"/>
    </row>
    <row r="88" spans="1:7" ht="15">
      <c r="A88" s="94" t="s">
        <v>180</v>
      </c>
      <c r="B88" s="95"/>
      <c r="C88" s="95"/>
      <c r="D88" s="95"/>
      <c r="E88" s="95"/>
      <c r="F88" s="95"/>
      <c r="G88" s="96"/>
    </row>
    <row r="89" spans="1:7" ht="15">
      <c r="A89" s="8" t="s">
        <v>113</v>
      </c>
      <c r="B89" s="88"/>
      <c r="C89" s="89"/>
      <c r="D89" s="89"/>
      <c r="E89" s="89"/>
      <c r="F89" s="89"/>
      <c r="G89" s="90"/>
    </row>
    <row r="90" spans="1:7" ht="15">
      <c r="A90" s="8" t="s">
        <v>114</v>
      </c>
      <c r="B90" s="88"/>
      <c r="C90" s="89"/>
      <c r="D90" s="89"/>
      <c r="E90" s="89"/>
      <c r="F90" s="89"/>
      <c r="G90" s="90"/>
    </row>
    <row r="91" spans="1:7" ht="15">
      <c r="A91" s="8" t="s">
        <v>115</v>
      </c>
      <c r="B91" s="91" t="s">
        <v>116</v>
      </c>
      <c r="C91" s="92"/>
      <c r="D91" s="92"/>
      <c r="E91" s="92"/>
      <c r="F91" s="92"/>
      <c r="G91" s="93"/>
    </row>
    <row r="92" spans="1:7" ht="15">
      <c r="A92" s="94" t="s">
        <v>183</v>
      </c>
      <c r="B92" s="95"/>
      <c r="C92" s="95"/>
      <c r="D92" s="95"/>
      <c r="E92" s="95"/>
      <c r="F92" s="95"/>
      <c r="G92" s="96"/>
    </row>
    <row r="93" spans="1:7" ht="15">
      <c r="A93" s="8" t="s">
        <v>113</v>
      </c>
      <c r="B93" s="88"/>
      <c r="C93" s="89"/>
      <c r="D93" s="89"/>
      <c r="E93" s="89"/>
      <c r="F93" s="89"/>
      <c r="G93" s="90"/>
    </row>
    <row r="94" spans="1:7" ht="15">
      <c r="A94" s="8" t="s">
        <v>114</v>
      </c>
      <c r="B94" s="88"/>
      <c r="C94" s="89"/>
      <c r="D94" s="89"/>
      <c r="E94" s="89"/>
      <c r="F94" s="89"/>
      <c r="G94" s="90"/>
    </row>
    <row r="95" spans="1:7" ht="15">
      <c r="A95" s="8" t="s">
        <v>115</v>
      </c>
      <c r="B95" s="91" t="s">
        <v>116</v>
      </c>
      <c r="C95" s="92"/>
      <c r="D95" s="92"/>
      <c r="E95" s="92"/>
      <c r="F95" s="92"/>
      <c r="G95" s="93"/>
    </row>
    <row r="96" spans="1:7" ht="15">
      <c r="A96" s="94" t="s">
        <v>187</v>
      </c>
      <c r="B96" s="95"/>
      <c r="C96" s="95"/>
      <c r="D96" s="95"/>
      <c r="E96" s="95"/>
      <c r="F96" s="95"/>
      <c r="G96" s="96"/>
    </row>
    <row r="97" spans="1:7" ht="15">
      <c r="A97" s="8" t="s">
        <v>113</v>
      </c>
      <c r="B97" s="88"/>
      <c r="C97" s="89"/>
      <c r="D97" s="89"/>
      <c r="E97" s="89"/>
      <c r="F97" s="89"/>
      <c r="G97" s="90"/>
    </row>
    <row r="98" spans="1:7" ht="15">
      <c r="A98" s="8" t="s">
        <v>114</v>
      </c>
      <c r="B98" s="88"/>
      <c r="C98" s="89"/>
      <c r="D98" s="89"/>
      <c r="E98" s="89"/>
      <c r="F98" s="89"/>
      <c r="G98" s="90"/>
    </row>
    <row r="99" spans="1:7" ht="15">
      <c r="A99" s="8" t="s">
        <v>115</v>
      </c>
      <c r="B99" s="91" t="s">
        <v>116</v>
      </c>
      <c r="C99" s="92"/>
      <c r="D99" s="92"/>
      <c r="E99" s="92"/>
      <c r="F99" s="92"/>
      <c r="G99" s="93"/>
    </row>
    <row r="100" spans="1:7" ht="15">
      <c r="A100" s="97"/>
      <c r="B100" s="98"/>
      <c r="C100" s="98"/>
      <c r="D100" s="98"/>
      <c r="E100" s="98"/>
      <c r="F100" s="98"/>
      <c r="G100" s="99"/>
    </row>
    <row r="101" spans="1:7" ht="15">
      <c r="A101" s="100" t="s">
        <v>122</v>
      </c>
      <c r="B101" s="101"/>
      <c r="C101" s="101"/>
      <c r="D101" s="101"/>
      <c r="E101" s="101"/>
      <c r="F101" s="101"/>
      <c r="G101" s="101"/>
    </row>
  </sheetData>
  <sheetProtection/>
  <mergeCells count="138">
    <mergeCell ref="A96:G96"/>
    <mergeCell ref="B97:G97"/>
    <mergeCell ref="B98:G98"/>
    <mergeCell ref="B99:G99"/>
    <mergeCell ref="A100:G100"/>
    <mergeCell ref="A101:G101"/>
    <mergeCell ref="B90:G90"/>
    <mergeCell ref="B91:G91"/>
    <mergeCell ref="A92:G92"/>
    <mergeCell ref="B93:G93"/>
    <mergeCell ref="B94:G94"/>
    <mergeCell ref="B95:G95"/>
    <mergeCell ref="A84:G84"/>
    <mergeCell ref="B85:G85"/>
    <mergeCell ref="B86:G86"/>
    <mergeCell ref="B87:G87"/>
    <mergeCell ref="A88:G88"/>
    <mergeCell ref="B89:G89"/>
    <mergeCell ref="B78:G78"/>
    <mergeCell ref="B79:G79"/>
    <mergeCell ref="B80:G80"/>
    <mergeCell ref="A81:G81"/>
    <mergeCell ref="A82:G82"/>
    <mergeCell ref="A83:G83"/>
    <mergeCell ref="B72:G72"/>
    <mergeCell ref="B73:G73"/>
    <mergeCell ref="B74:G74"/>
    <mergeCell ref="B75:G75"/>
    <mergeCell ref="A76:G76"/>
    <mergeCell ref="B77:G77"/>
    <mergeCell ref="A66:G66"/>
    <mergeCell ref="B67:G67"/>
    <mergeCell ref="B68:G68"/>
    <mergeCell ref="B69:G69"/>
    <mergeCell ref="B70:G70"/>
    <mergeCell ref="A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G30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198</v>
      </c>
      <c r="E4" s="34"/>
      <c r="F4" s="34"/>
      <c r="G4" s="35"/>
    </row>
    <row r="5" spans="1:7" ht="15">
      <c r="A5" s="30" t="s">
        <v>5</v>
      </c>
      <c r="B5" s="31"/>
      <c r="C5" s="32"/>
      <c r="D5" s="33" t="s">
        <v>6</v>
      </c>
      <c r="E5" s="34"/>
      <c r="F5" s="34"/>
      <c r="G5" s="35"/>
    </row>
    <row r="6" spans="1:7" ht="15">
      <c r="A6" s="30" t="s">
        <v>7</v>
      </c>
      <c r="B6" s="31"/>
      <c r="C6" s="32"/>
      <c r="D6" s="33" t="s">
        <v>199</v>
      </c>
      <c r="E6" s="34"/>
      <c r="F6" s="34"/>
      <c r="G6" s="35"/>
    </row>
    <row r="7" spans="1:7" ht="39.75" customHeight="1">
      <c r="A7" s="30" t="s">
        <v>9</v>
      </c>
      <c r="B7" s="31"/>
      <c r="C7" s="32"/>
      <c r="D7" s="102" t="s">
        <v>851</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200</v>
      </c>
      <c r="C14" s="48"/>
      <c r="D14" s="48"/>
      <c r="E14" s="48"/>
      <c r="F14" s="48"/>
      <c r="G14" s="44"/>
    </row>
    <row r="15" spans="1:7" ht="15">
      <c r="A15" s="45"/>
      <c r="B15" s="46" t="s">
        <v>17</v>
      </c>
      <c r="C15" s="46"/>
      <c r="D15" s="46"/>
      <c r="E15" s="46"/>
      <c r="F15" s="46"/>
      <c r="G15" s="47"/>
    </row>
    <row r="16" spans="1:7" ht="15">
      <c r="A16" s="45"/>
      <c r="B16" s="48" t="s">
        <v>201</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202</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203</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703.409065</v>
      </c>
      <c r="F32" s="10">
        <v>815.4309182599999</v>
      </c>
      <c r="G32" s="10">
        <v>115.92556292404332</v>
      </c>
    </row>
    <row r="33" spans="1:7" ht="15">
      <c r="A33" s="72" t="s">
        <v>40</v>
      </c>
      <c r="B33" s="73"/>
      <c r="C33" s="73"/>
      <c r="D33" s="74"/>
      <c r="E33" s="10">
        <v>815.4309182599999</v>
      </c>
      <c r="F33" s="10">
        <v>815.4309182599999</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32.89</v>
      </c>
    </row>
    <row r="38" spans="1:7" ht="15">
      <c r="A38" s="79"/>
      <c r="B38" s="79"/>
      <c r="C38" s="79"/>
      <c r="D38" s="79"/>
      <c r="E38" s="79"/>
      <c r="F38" s="5" t="s">
        <v>51</v>
      </c>
      <c r="G38" s="5">
        <v>32.89</v>
      </c>
    </row>
    <row r="39" spans="1:7" ht="15">
      <c r="A39" s="6" t="s">
        <v>52</v>
      </c>
      <c r="B39" s="80" t="s">
        <v>204</v>
      </c>
      <c r="C39" s="80" t="s">
        <v>205</v>
      </c>
      <c r="D39" s="80" t="s">
        <v>55</v>
      </c>
      <c r="E39" s="80" t="s">
        <v>63</v>
      </c>
      <c r="F39" s="5" t="s">
        <v>57</v>
      </c>
      <c r="G39" s="5">
        <v>29.09</v>
      </c>
    </row>
    <row r="40" spans="1:7" ht="36.75">
      <c r="A40" s="7" t="s">
        <v>206</v>
      </c>
      <c r="B40" s="81"/>
      <c r="C40" s="81"/>
      <c r="D40" s="81"/>
      <c r="E40" s="81"/>
      <c r="F40" s="5" t="s">
        <v>59</v>
      </c>
      <c r="G40" s="5">
        <v>11.1</v>
      </c>
    </row>
    <row r="41" spans="1:7" ht="15">
      <c r="A41" s="78" t="s">
        <v>45</v>
      </c>
      <c r="B41" s="78" t="s">
        <v>46</v>
      </c>
      <c r="C41" s="78" t="s">
        <v>47</v>
      </c>
      <c r="D41" s="78" t="s">
        <v>48</v>
      </c>
      <c r="E41" s="78" t="s">
        <v>49</v>
      </c>
      <c r="F41" s="5" t="s">
        <v>50</v>
      </c>
      <c r="G41" s="5">
        <v>3.18</v>
      </c>
    </row>
    <row r="42" spans="1:7" ht="15">
      <c r="A42" s="79"/>
      <c r="B42" s="79"/>
      <c r="C42" s="79"/>
      <c r="D42" s="79"/>
      <c r="E42" s="79"/>
      <c r="F42" s="5" t="s">
        <v>51</v>
      </c>
      <c r="G42" s="5">
        <v>4.58</v>
      </c>
    </row>
    <row r="43" spans="1:7" ht="15">
      <c r="A43" s="80" t="s">
        <v>207</v>
      </c>
      <c r="B43" s="80" t="s">
        <v>204</v>
      </c>
      <c r="C43" s="80" t="s">
        <v>208</v>
      </c>
      <c r="D43" s="80" t="s">
        <v>55</v>
      </c>
      <c r="E43" s="80" t="s">
        <v>63</v>
      </c>
      <c r="F43" s="5" t="s">
        <v>57</v>
      </c>
      <c r="G43" s="5">
        <v>3.92</v>
      </c>
    </row>
    <row r="44" spans="1:7" ht="27">
      <c r="A44" s="81"/>
      <c r="B44" s="81"/>
      <c r="C44" s="81"/>
      <c r="D44" s="81"/>
      <c r="E44" s="81"/>
      <c r="F44" s="5" t="s">
        <v>59</v>
      </c>
      <c r="G44" s="5">
        <v>85.59</v>
      </c>
    </row>
    <row r="45" spans="1:7" ht="15">
      <c r="A45" s="78" t="s">
        <v>45</v>
      </c>
      <c r="B45" s="78" t="s">
        <v>46</v>
      </c>
      <c r="C45" s="78" t="s">
        <v>47</v>
      </c>
      <c r="D45" s="78" t="s">
        <v>48</v>
      </c>
      <c r="E45" s="78" t="s">
        <v>49</v>
      </c>
      <c r="F45" s="5" t="s">
        <v>50</v>
      </c>
      <c r="G45" s="5">
        <v>100</v>
      </c>
    </row>
    <row r="46" spans="1:7" ht="15">
      <c r="A46" s="79"/>
      <c r="B46" s="79"/>
      <c r="C46" s="79"/>
      <c r="D46" s="79"/>
      <c r="E46" s="79"/>
      <c r="F46" s="5" t="s">
        <v>51</v>
      </c>
      <c r="G46" s="5">
        <v>100</v>
      </c>
    </row>
    <row r="47" spans="1:7" ht="15">
      <c r="A47" s="80" t="s">
        <v>209</v>
      </c>
      <c r="B47" s="80" t="s">
        <v>204</v>
      </c>
      <c r="C47" s="80" t="s">
        <v>208</v>
      </c>
      <c r="D47" s="80" t="s">
        <v>55</v>
      </c>
      <c r="E47" s="80" t="s">
        <v>63</v>
      </c>
      <c r="F47" s="5" t="s">
        <v>57</v>
      </c>
      <c r="G47" s="5">
        <v>93.94</v>
      </c>
    </row>
    <row r="48" spans="1:7" ht="27">
      <c r="A48" s="81"/>
      <c r="B48" s="81"/>
      <c r="C48" s="81"/>
      <c r="D48" s="81"/>
      <c r="E48" s="81"/>
      <c r="F48" s="5" t="s">
        <v>59</v>
      </c>
      <c r="G48" s="5">
        <v>93.94</v>
      </c>
    </row>
    <row r="49" spans="1:7" ht="15">
      <c r="A49" s="63" t="s">
        <v>64</v>
      </c>
      <c r="B49" s="64"/>
      <c r="C49" s="64"/>
      <c r="D49" s="64"/>
      <c r="E49" s="64"/>
      <c r="F49" s="64"/>
      <c r="G49" s="65"/>
    </row>
    <row r="50" spans="1:7" ht="15">
      <c r="A50" s="75" t="s">
        <v>43</v>
      </c>
      <c r="B50" s="76"/>
      <c r="C50" s="76"/>
      <c r="D50" s="76"/>
      <c r="E50" s="77"/>
      <c r="F50" s="75" t="s">
        <v>44</v>
      </c>
      <c r="G50" s="77"/>
    </row>
    <row r="51" spans="1:7" ht="15">
      <c r="A51" s="78" t="s">
        <v>45</v>
      </c>
      <c r="B51" s="78" t="s">
        <v>46</v>
      </c>
      <c r="C51" s="78" t="s">
        <v>47</v>
      </c>
      <c r="D51" s="78" t="s">
        <v>48</v>
      </c>
      <c r="E51" s="78" t="s">
        <v>49</v>
      </c>
      <c r="F51" s="5" t="s">
        <v>50</v>
      </c>
      <c r="G51" s="5">
        <v>100</v>
      </c>
    </row>
    <row r="52" spans="1:7" ht="15">
      <c r="A52" s="79"/>
      <c r="B52" s="79"/>
      <c r="C52" s="79"/>
      <c r="D52" s="79"/>
      <c r="E52" s="79"/>
      <c r="F52" s="5" t="s">
        <v>51</v>
      </c>
      <c r="G52" s="5">
        <v>100</v>
      </c>
    </row>
    <row r="53" spans="1:7" ht="15">
      <c r="A53" s="80" t="s">
        <v>210</v>
      </c>
      <c r="B53" s="80" t="s">
        <v>211</v>
      </c>
      <c r="C53" s="80" t="s">
        <v>212</v>
      </c>
      <c r="D53" s="80" t="s">
        <v>55</v>
      </c>
      <c r="E53" s="80" t="s">
        <v>63</v>
      </c>
      <c r="F53" s="5" t="s">
        <v>57</v>
      </c>
      <c r="G53" s="5">
        <v>100</v>
      </c>
    </row>
    <row r="54" spans="1:7" ht="27">
      <c r="A54" s="81"/>
      <c r="B54" s="81"/>
      <c r="C54" s="81"/>
      <c r="D54" s="81"/>
      <c r="E54" s="81"/>
      <c r="F54" s="5" t="s">
        <v>59</v>
      </c>
      <c r="G54" s="5">
        <v>100</v>
      </c>
    </row>
    <row r="55" spans="1:7" ht="15">
      <c r="A55" s="78" t="s">
        <v>45</v>
      </c>
      <c r="B55" s="78" t="s">
        <v>46</v>
      </c>
      <c r="C55" s="78" t="s">
        <v>47</v>
      </c>
      <c r="D55" s="78" t="s">
        <v>48</v>
      </c>
      <c r="E55" s="78" t="s">
        <v>49</v>
      </c>
      <c r="F55" s="5" t="s">
        <v>50</v>
      </c>
      <c r="G55" s="5">
        <v>122.22</v>
      </c>
    </row>
    <row r="56" spans="1:7" ht="15">
      <c r="A56" s="79"/>
      <c r="B56" s="79"/>
      <c r="C56" s="79"/>
      <c r="D56" s="79"/>
      <c r="E56" s="79"/>
      <c r="F56" s="5" t="s">
        <v>51</v>
      </c>
      <c r="G56" s="5">
        <v>121.62</v>
      </c>
    </row>
    <row r="57" spans="1:7" ht="15">
      <c r="A57" s="80" t="s">
        <v>213</v>
      </c>
      <c r="B57" s="80" t="s">
        <v>211</v>
      </c>
      <c r="C57" s="80" t="s">
        <v>214</v>
      </c>
      <c r="D57" s="80" t="s">
        <v>55</v>
      </c>
      <c r="E57" s="80" t="s">
        <v>69</v>
      </c>
      <c r="F57" s="5" t="s">
        <v>57</v>
      </c>
      <c r="G57" s="5">
        <v>108.11</v>
      </c>
    </row>
    <row r="58" spans="1:7" ht="27">
      <c r="A58" s="81"/>
      <c r="B58" s="81"/>
      <c r="C58" s="81"/>
      <c r="D58" s="81"/>
      <c r="E58" s="81"/>
      <c r="F58" s="5" t="s">
        <v>59</v>
      </c>
      <c r="G58" s="5">
        <v>88.89</v>
      </c>
    </row>
    <row r="59" spans="1:7" ht="15">
      <c r="A59" s="78" t="s">
        <v>45</v>
      </c>
      <c r="B59" s="78" t="s">
        <v>46</v>
      </c>
      <c r="C59" s="78" t="s">
        <v>47</v>
      </c>
      <c r="D59" s="78" t="s">
        <v>48</v>
      </c>
      <c r="E59" s="78" t="s">
        <v>49</v>
      </c>
      <c r="F59" s="5" t="s">
        <v>50</v>
      </c>
      <c r="G59" s="5">
        <v>47.5</v>
      </c>
    </row>
    <row r="60" spans="1:7" ht="15">
      <c r="A60" s="79"/>
      <c r="B60" s="79"/>
      <c r="C60" s="79"/>
      <c r="D60" s="79"/>
      <c r="E60" s="79"/>
      <c r="F60" s="5" t="s">
        <v>51</v>
      </c>
      <c r="G60" s="5">
        <v>47.5</v>
      </c>
    </row>
    <row r="61" spans="1:7" ht="15">
      <c r="A61" s="80" t="s">
        <v>215</v>
      </c>
      <c r="B61" s="80" t="s">
        <v>211</v>
      </c>
      <c r="C61" s="80" t="s">
        <v>216</v>
      </c>
      <c r="D61" s="80" t="s">
        <v>55</v>
      </c>
      <c r="E61" s="80" t="s">
        <v>63</v>
      </c>
      <c r="F61" s="5" t="s">
        <v>57</v>
      </c>
      <c r="G61" s="5">
        <v>234.31</v>
      </c>
    </row>
    <row r="62" spans="1:7" ht="27">
      <c r="A62" s="81"/>
      <c r="B62" s="81"/>
      <c r="C62" s="81"/>
      <c r="D62" s="81"/>
      <c r="E62" s="81"/>
      <c r="F62" s="5" t="s">
        <v>59</v>
      </c>
      <c r="G62" s="5">
        <v>493.3</v>
      </c>
    </row>
    <row r="63" spans="1:7" ht="15">
      <c r="A63" s="78" t="s">
        <v>45</v>
      </c>
      <c r="B63" s="78" t="s">
        <v>46</v>
      </c>
      <c r="C63" s="78" t="s">
        <v>47</v>
      </c>
      <c r="D63" s="78" t="s">
        <v>48</v>
      </c>
      <c r="E63" s="78" t="s">
        <v>49</v>
      </c>
      <c r="F63" s="5" t="s">
        <v>50</v>
      </c>
      <c r="G63" s="5">
        <v>90.91</v>
      </c>
    </row>
    <row r="64" spans="1:7" ht="15">
      <c r="A64" s="79"/>
      <c r="B64" s="79"/>
      <c r="C64" s="79"/>
      <c r="D64" s="79"/>
      <c r="E64" s="79"/>
      <c r="F64" s="5" t="s">
        <v>51</v>
      </c>
      <c r="G64" s="5">
        <v>90.91</v>
      </c>
    </row>
    <row r="65" spans="1:7" ht="15">
      <c r="A65" s="80" t="s">
        <v>134</v>
      </c>
      <c r="B65" s="80" t="s">
        <v>211</v>
      </c>
      <c r="C65" s="80" t="s">
        <v>217</v>
      </c>
      <c r="D65" s="80" t="s">
        <v>55</v>
      </c>
      <c r="E65" s="80" t="s">
        <v>218</v>
      </c>
      <c r="F65" s="5" t="s">
        <v>57</v>
      </c>
      <c r="G65" s="5">
        <v>47.27</v>
      </c>
    </row>
    <row r="66" spans="1:7" ht="27">
      <c r="A66" s="81"/>
      <c r="B66" s="81"/>
      <c r="C66" s="81"/>
      <c r="D66" s="81"/>
      <c r="E66" s="81"/>
      <c r="F66" s="5" t="s">
        <v>59</v>
      </c>
      <c r="G66" s="5">
        <v>52</v>
      </c>
    </row>
    <row r="67" spans="1:7" ht="15">
      <c r="A67" s="63" t="s">
        <v>70</v>
      </c>
      <c r="B67" s="64"/>
      <c r="C67" s="64"/>
      <c r="D67" s="64"/>
      <c r="E67" s="64"/>
      <c r="F67" s="64"/>
      <c r="G67" s="65"/>
    </row>
    <row r="68" spans="1:7" ht="15">
      <c r="A68" s="75" t="s">
        <v>43</v>
      </c>
      <c r="B68" s="76"/>
      <c r="C68" s="76"/>
      <c r="D68" s="76"/>
      <c r="E68" s="77"/>
      <c r="F68" s="75" t="s">
        <v>44</v>
      </c>
      <c r="G68" s="77"/>
    </row>
    <row r="69" spans="1:7" ht="15">
      <c r="A69" s="78" t="s">
        <v>45</v>
      </c>
      <c r="B69" s="78" t="s">
        <v>46</v>
      </c>
      <c r="C69" s="78" t="s">
        <v>47</v>
      </c>
      <c r="D69" s="78" t="s">
        <v>48</v>
      </c>
      <c r="E69" s="78" t="s">
        <v>49</v>
      </c>
      <c r="F69" s="5" t="s">
        <v>50</v>
      </c>
      <c r="G69" s="5">
        <v>94.1</v>
      </c>
    </row>
    <row r="70" spans="1:7" ht="15">
      <c r="A70" s="79"/>
      <c r="B70" s="79"/>
      <c r="C70" s="79"/>
      <c r="D70" s="79"/>
      <c r="E70" s="79"/>
      <c r="F70" s="5" t="s">
        <v>51</v>
      </c>
      <c r="G70" s="5">
        <v>94.1</v>
      </c>
    </row>
    <row r="71" spans="1:7" ht="15">
      <c r="A71" s="80" t="s">
        <v>219</v>
      </c>
      <c r="B71" s="80" t="s">
        <v>220</v>
      </c>
      <c r="C71" s="80" t="s">
        <v>221</v>
      </c>
      <c r="D71" s="80" t="s">
        <v>55</v>
      </c>
      <c r="E71" s="80" t="s">
        <v>222</v>
      </c>
      <c r="F71" s="5" t="s">
        <v>57</v>
      </c>
      <c r="G71" s="5">
        <v>126.51</v>
      </c>
    </row>
    <row r="72" spans="1:7" ht="27">
      <c r="A72" s="81"/>
      <c r="B72" s="81"/>
      <c r="C72" s="81"/>
      <c r="D72" s="81"/>
      <c r="E72" s="81"/>
      <c r="F72" s="5" t="s">
        <v>59</v>
      </c>
      <c r="G72" s="5">
        <v>134.44</v>
      </c>
    </row>
    <row r="73" spans="1:7" ht="15">
      <c r="A73" s="78" t="s">
        <v>45</v>
      </c>
      <c r="B73" s="78" t="s">
        <v>46</v>
      </c>
      <c r="C73" s="78" t="s">
        <v>47</v>
      </c>
      <c r="D73" s="78" t="s">
        <v>48</v>
      </c>
      <c r="E73" s="78" t="s">
        <v>49</v>
      </c>
      <c r="F73" s="5" t="s">
        <v>50</v>
      </c>
      <c r="G73" s="5">
        <v>22.22</v>
      </c>
    </row>
    <row r="74" spans="1:7" ht="15">
      <c r="A74" s="79"/>
      <c r="B74" s="79"/>
      <c r="C74" s="79"/>
      <c r="D74" s="79"/>
      <c r="E74" s="79"/>
      <c r="F74" s="5" t="s">
        <v>51</v>
      </c>
      <c r="G74" s="5">
        <v>16.22</v>
      </c>
    </row>
    <row r="75" spans="1:7" ht="15">
      <c r="A75" s="80" t="s">
        <v>223</v>
      </c>
      <c r="B75" s="80" t="s">
        <v>224</v>
      </c>
      <c r="C75" s="80" t="s">
        <v>225</v>
      </c>
      <c r="D75" s="80" t="s">
        <v>55</v>
      </c>
      <c r="E75" s="80" t="s">
        <v>222</v>
      </c>
      <c r="F75" s="5" t="s">
        <v>57</v>
      </c>
      <c r="G75" s="5">
        <v>16.22</v>
      </c>
    </row>
    <row r="76" spans="1:7" ht="27">
      <c r="A76" s="81"/>
      <c r="B76" s="81"/>
      <c r="C76" s="81"/>
      <c r="D76" s="81"/>
      <c r="E76" s="81"/>
      <c r="F76" s="5" t="s">
        <v>59</v>
      </c>
      <c r="G76" s="5">
        <v>100</v>
      </c>
    </row>
    <row r="77" spans="1:7" ht="15">
      <c r="A77" s="78" t="s">
        <v>45</v>
      </c>
      <c r="B77" s="78" t="s">
        <v>46</v>
      </c>
      <c r="C77" s="78" t="s">
        <v>47</v>
      </c>
      <c r="D77" s="78" t="s">
        <v>48</v>
      </c>
      <c r="E77" s="78" t="s">
        <v>49</v>
      </c>
      <c r="F77" s="5" t="s">
        <v>50</v>
      </c>
      <c r="G77" s="5">
        <v>98.9</v>
      </c>
    </row>
    <row r="78" spans="1:7" ht="15">
      <c r="A78" s="79"/>
      <c r="B78" s="79"/>
      <c r="C78" s="79"/>
      <c r="D78" s="79"/>
      <c r="E78" s="79"/>
      <c r="F78" s="5" t="s">
        <v>51</v>
      </c>
      <c r="G78" s="5">
        <v>98.9</v>
      </c>
    </row>
    <row r="79" spans="1:7" ht="15">
      <c r="A79" s="80" t="s">
        <v>226</v>
      </c>
      <c r="B79" s="80" t="s">
        <v>227</v>
      </c>
      <c r="C79" s="80" t="s">
        <v>228</v>
      </c>
      <c r="D79" s="80" t="s">
        <v>55</v>
      </c>
      <c r="E79" s="80" t="s">
        <v>222</v>
      </c>
      <c r="F79" s="5" t="s">
        <v>57</v>
      </c>
      <c r="G79" s="5">
        <v>139.56</v>
      </c>
    </row>
    <row r="80" spans="1:7" ht="27">
      <c r="A80" s="81"/>
      <c r="B80" s="81"/>
      <c r="C80" s="81"/>
      <c r="D80" s="81"/>
      <c r="E80" s="81"/>
      <c r="F80" s="5" t="s">
        <v>59</v>
      </c>
      <c r="G80" s="5">
        <v>141.11</v>
      </c>
    </row>
    <row r="81" spans="1:7" ht="15">
      <c r="A81" s="78" t="s">
        <v>45</v>
      </c>
      <c r="B81" s="78" t="s">
        <v>46</v>
      </c>
      <c r="C81" s="78" t="s">
        <v>47</v>
      </c>
      <c r="D81" s="78" t="s">
        <v>48</v>
      </c>
      <c r="E81" s="78" t="s">
        <v>49</v>
      </c>
      <c r="F81" s="5" t="s">
        <v>50</v>
      </c>
      <c r="G81" s="5">
        <v>19.33</v>
      </c>
    </row>
    <row r="82" spans="1:7" ht="15">
      <c r="A82" s="79"/>
      <c r="B82" s="79"/>
      <c r="C82" s="79"/>
      <c r="D82" s="79"/>
      <c r="E82" s="79"/>
      <c r="F82" s="5" t="s">
        <v>51</v>
      </c>
      <c r="G82" s="5">
        <v>19.33</v>
      </c>
    </row>
    <row r="83" spans="1:7" ht="15">
      <c r="A83" s="80" t="s">
        <v>229</v>
      </c>
      <c r="B83" s="80" t="s">
        <v>230</v>
      </c>
      <c r="C83" s="80" t="s">
        <v>231</v>
      </c>
      <c r="D83" s="80" t="s">
        <v>55</v>
      </c>
      <c r="E83" s="80" t="s">
        <v>222</v>
      </c>
      <c r="F83" s="5" t="s">
        <v>57</v>
      </c>
      <c r="G83" s="5">
        <v>18.8</v>
      </c>
    </row>
    <row r="84" spans="1:7" ht="27">
      <c r="A84" s="81"/>
      <c r="B84" s="81"/>
      <c r="C84" s="81"/>
      <c r="D84" s="81"/>
      <c r="E84" s="81"/>
      <c r="F84" s="5" t="s">
        <v>59</v>
      </c>
      <c r="G84" s="5">
        <v>97.26</v>
      </c>
    </row>
    <row r="85" spans="1:7" ht="15">
      <c r="A85" s="63" t="s">
        <v>78</v>
      </c>
      <c r="B85" s="64"/>
      <c r="C85" s="64"/>
      <c r="D85" s="64"/>
      <c r="E85" s="64"/>
      <c r="F85" s="64"/>
      <c r="G85" s="65"/>
    </row>
    <row r="86" spans="1:7" ht="15">
      <c r="A86" s="75" t="s">
        <v>43</v>
      </c>
      <c r="B86" s="76"/>
      <c r="C86" s="76"/>
      <c r="D86" s="76"/>
      <c r="E86" s="77"/>
      <c r="F86" s="75" t="s">
        <v>44</v>
      </c>
      <c r="G86" s="77"/>
    </row>
    <row r="87" spans="1:7" ht="15">
      <c r="A87" s="78" t="s">
        <v>45</v>
      </c>
      <c r="B87" s="78" t="s">
        <v>46</v>
      </c>
      <c r="C87" s="78" t="s">
        <v>47</v>
      </c>
      <c r="D87" s="78" t="s">
        <v>48</v>
      </c>
      <c r="E87" s="78" t="s">
        <v>49</v>
      </c>
      <c r="F87" s="5" t="s">
        <v>50</v>
      </c>
      <c r="G87" s="5">
        <v>26.94</v>
      </c>
    </row>
    <row r="88" spans="1:7" ht="15">
      <c r="A88" s="79"/>
      <c r="B88" s="79"/>
      <c r="C88" s="79"/>
      <c r="D88" s="79"/>
      <c r="E88" s="79"/>
      <c r="F88" s="5" t="s">
        <v>51</v>
      </c>
      <c r="G88" s="5">
        <v>28.53</v>
      </c>
    </row>
    <row r="89" spans="1:7" ht="15">
      <c r="A89" s="80" t="s">
        <v>232</v>
      </c>
      <c r="B89" s="80" t="s">
        <v>233</v>
      </c>
      <c r="C89" s="80" t="s">
        <v>234</v>
      </c>
      <c r="D89" s="80" t="s">
        <v>55</v>
      </c>
      <c r="E89" s="80" t="s">
        <v>190</v>
      </c>
      <c r="F89" s="5" t="s">
        <v>57</v>
      </c>
      <c r="G89" s="5">
        <v>27.36</v>
      </c>
    </row>
    <row r="90" spans="1:7" ht="27">
      <c r="A90" s="81"/>
      <c r="B90" s="81"/>
      <c r="C90" s="81"/>
      <c r="D90" s="81"/>
      <c r="E90" s="81"/>
      <c r="F90" s="5" t="s">
        <v>59</v>
      </c>
      <c r="G90" s="5">
        <v>95.89</v>
      </c>
    </row>
    <row r="91" spans="1:7" ht="15">
      <c r="A91" s="78" t="s">
        <v>45</v>
      </c>
      <c r="B91" s="78" t="s">
        <v>46</v>
      </c>
      <c r="C91" s="78" t="s">
        <v>47</v>
      </c>
      <c r="D91" s="78" t="s">
        <v>48</v>
      </c>
      <c r="E91" s="78" t="s">
        <v>49</v>
      </c>
      <c r="F91" s="5" t="s">
        <v>50</v>
      </c>
      <c r="G91" s="5">
        <v>100</v>
      </c>
    </row>
    <row r="92" spans="1:7" ht="15">
      <c r="A92" s="79"/>
      <c r="B92" s="79"/>
      <c r="C92" s="79"/>
      <c r="D92" s="79"/>
      <c r="E92" s="79"/>
      <c r="F92" s="5" t="s">
        <v>51</v>
      </c>
      <c r="G92" s="5">
        <v>100</v>
      </c>
    </row>
    <row r="93" spans="1:7" ht="15">
      <c r="A93" s="80" t="s">
        <v>235</v>
      </c>
      <c r="B93" s="80" t="s">
        <v>236</v>
      </c>
      <c r="C93" s="80" t="s">
        <v>237</v>
      </c>
      <c r="D93" s="80" t="s">
        <v>55</v>
      </c>
      <c r="E93" s="80" t="s">
        <v>190</v>
      </c>
      <c r="F93" s="5" t="s">
        <v>57</v>
      </c>
      <c r="G93" s="5">
        <v>98.64</v>
      </c>
    </row>
    <row r="94" spans="1:7" ht="27">
      <c r="A94" s="81"/>
      <c r="B94" s="81"/>
      <c r="C94" s="81"/>
      <c r="D94" s="81"/>
      <c r="E94" s="81"/>
      <c r="F94" s="5" t="s">
        <v>59</v>
      </c>
      <c r="G94" s="5">
        <v>98.64</v>
      </c>
    </row>
    <row r="95" spans="1:7" ht="15">
      <c r="A95" s="78" t="s">
        <v>45</v>
      </c>
      <c r="B95" s="78" t="s">
        <v>46</v>
      </c>
      <c r="C95" s="78" t="s">
        <v>47</v>
      </c>
      <c r="D95" s="78" t="s">
        <v>48</v>
      </c>
      <c r="E95" s="78" t="s">
        <v>49</v>
      </c>
      <c r="F95" s="5" t="s">
        <v>50</v>
      </c>
      <c r="G95" s="5">
        <v>40</v>
      </c>
    </row>
    <row r="96" spans="1:7" ht="15">
      <c r="A96" s="79"/>
      <c r="B96" s="79"/>
      <c r="C96" s="79"/>
      <c r="D96" s="79"/>
      <c r="E96" s="79"/>
      <c r="F96" s="5" t="s">
        <v>51</v>
      </c>
      <c r="G96" s="5">
        <v>40</v>
      </c>
    </row>
    <row r="97" spans="1:7" ht="15">
      <c r="A97" s="80" t="s">
        <v>238</v>
      </c>
      <c r="B97" s="80" t="s">
        <v>239</v>
      </c>
      <c r="C97" s="80" t="s">
        <v>240</v>
      </c>
      <c r="D97" s="80" t="s">
        <v>55</v>
      </c>
      <c r="E97" s="80" t="s">
        <v>241</v>
      </c>
      <c r="F97" s="5" t="s">
        <v>57</v>
      </c>
      <c r="G97" s="5">
        <v>20</v>
      </c>
    </row>
    <row r="98" spans="1:7" ht="27">
      <c r="A98" s="81"/>
      <c r="B98" s="81"/>
      <c r="C98" s="81"/>
      <c r="D98" s="81"/>
      <c r="E98" s="81"/>
      <c r="F98" s="5" t="s">
        <v>59</v>
      </c>
      <c r="G98" s="5">
        <v>50</v>
      </c>
    </row>
    <row r="99" spans="1:7" ht="15">
      <c r="A99" s="78" t="s">
        <v>45</v>
      </c>
      <c r="B99" s="78" t="s">
        <v>46</v>
      </c>
      <c r="C99" s="78" t="s">
        <v>47</v>
      </c>
      <c r="D99" s="78" t="s">
        <v>48</v>
      </c>
      <c r="E99" s="78" t="s">
        <v>49</v>
      </c>
      <c r="F99" s="5" t="s">
        <v>50</v>
      </c>
      <c r="G99" s="5">
        <v>8.81</v>
      </c>
    </row>
    <row r="100" spans="1:7" ht="15">
      <c r="A100" s="79"/>
      <c r="B100" s="79"/>
      <c r="C100" s="79"/>
      <c r="D100" s="79"/>
      <c r="E100" s="79"/>
      <c r="F100" s="5" t="s">
        <v>51</v>
      </c>
      <c r="G100" s="5">
        <v>14.69</v>
      </c>
    </row>
    <row r="101" spans="1:7" ht="15">
      <c r="A101" s="80" t="s">
        <v>242</v>
      </c>
      <c r="B101" s="80" t="s">
        <v>243</v>
      </c>
      <c r="C101" s="80" t="s">
        <v>244</v>
      </c>
      <c r="D101" s="80" t="s">
        <v>55</v>
      </c>
      <c r="E101" s="80" t="s">
        <v>82</v>
      </c>
      <c r="F101" s="5" t="s">
        <v>57</v>
      </c>
      <c r="G101" s="5">
        <v>14.43</v>
      </c>
    </row>
    <row r="102" spans="1:7" ht="27">
      <c r="A102" s="81"/>
      <c r="B102" s="81"/>
      <c r="C102" s="81"/>
      <c r="D102" s="81"/>
      <c r="E102" s="81"/>
      <c r="F102" s="5" t="s">
        <v>59</v>
      </c>
      <c r="G102" s="5">
        <v>101.7</v>
      </c>
    </row>
    <row r="103" spans="1:7" ht="15">
      <c r="A103" s="78" t="s">
        <v>45</v>
      </c>
      <c r="B103" s="78" t="s">
        <v>46</v>
      </c>
      <c r="C103" s="78" t="s">
        <v>47</v>
      </c>
      <c r="D103" s="78" t="s">
        <v>48</v>
      </c>
      <c r="E103" s="78" t="s">
        <v>49</v>
      </c>
      <c r="F103" s="5" t="s">
        <v>50</v>
      </c>
      <c r="G103" s="5">
        <v>101.92</v>
      </c>
    </row>
    <row r="104" spans="1:7" ht="15">
      <c r="A104" s="79"/>
      <c r="B104" s="79"/>
      <c r="C104" s="79"/>
      <c r="D104" s="79"/>
      <c r="E104" s="79"/>
      <c r="F104" s="5" t="s">
        <v>51</v>
      </c>
      <c r="G104" s="5">
        <v>102.22</v>
      </c>
    </row>
    <row r="105" spans="1:7" ht="15">
      <c r="A105" s="80" t="s">
        <v>245</v>
      </c>
      <c r="B105" s="80" t="s">
        <v>246</v>
      </c>
      <c r="C105" s="80" t="s">
        <v>247</v>
      </c>
      <c r="D105" s="80" t="s">
        <v>55</v>
      </c>
      <c r="E105" s="80" t="s">
        <v>241</v>
      </c>
      <c r="F105" s="5" t="s">
        <v>57</v>
      </c>
      <c r="G105" s="5">
        <v>40</v>
      </c>
    </row>
    <row r="106" spans="1:7" ht="27">
      <c r="A106" s="81"/>
      <c r="B106" s="81"/>
      <c r="C106" s="81"/>
      <c r="D106" s="81"/>
      <c r="E106" s="81"/>
      <c r="F106" s="5" t="s">
        <v>59</v>
      </c>
      <c r="G106" s="5">
        <v>39.1</v>
      </c>
    </row>
    <row r="107" spans="1:7" ht="15">
      <c r="A107" s="78" t="s">
        <v>45</v>
      </c>
      <c r="B107" s="78" t="s">
        <v>46</v>
      </c>
      <c r="C107" s="78" t="s">
        <v>47</v>
      </c>
      <c r="D107" s="78" t="s">
        <v>48</v>
      </c>
      <c r="E107" s="78" t="s">
        <v>49</v>
      </c>
      <c r="F107" s="5" t="s">
        <v>50</v>
      </c>
      <c r="G107" s="5">
        <v>77.56</v>
      </c>
    </row>
    <row r="108" spans="1:7" ht="15">
      <c r="A108" s="79"/>
      <c r="B108" s="79"/>
      <c r="C108" s="79"/>
      <c r="D108" s="79"/>
      <c r="E108" s="79"/>
      <c r="F108" s="5" t="s">
        <v>51</v>
      </c>
      <c r="G108" s="5">
        <v>71.89</v>
      </c>
    </row>
    <row r="109" spans="1:7" ht="15">
      <c r="A109" s="80" t="s">
        <v>248</v>
      </c>
      <c r="B109" s="80" t="s">
        <v>249</v>
      </c>
      <c r="C109" s="80" t="s">
        <v>250</v>
      </c>
      <c r="D109" s="80" t="s">
        <v>55</v>
      </c>
      <c r="E109" s="80" t="s">
        <v>190</v>
      </c>
      <c r="F109" s="5" t="s">
        <v>57</v>
      </c>
      <c r="G109" s="5">
        <v>50.87</v>
      </c>
    </row>
    <row r="110" spans="1:7" ht="27">
      <c r="A110" s="81"/>
      <c r="B110" s="81"/>
      <c r="C110" s="81"/>
      <c r="D110" s="81"/>
      <c r="E110" s="81"/>
      <c r="F110" s="5" t="s">
        <v>59</v>
      </c>
      <c r="G110" s="5">
        <v>70.76</v>
      </c>
    </row>
    <row r="111" spans="1:7" ht="15">
      <c r="A111" s="78" t="s">
        <v>45</v>
      </c>
      <c r="B111" s="78" t="s">
        <v>46</v>
      </c>
      <c r="C111" s="78" t="s">
        <v>47</v>
      </c>
      <c r="D111" s="78" t="s">
        <v>48</v>
      </c>
      <c r="E111" s="78" t="s">
        <v>49</v>
      </c>
      <c r="F111" s="5" t="s">
        <v>50</v>
      </c>
      <c r="G111" s="5">
        <v>100</v>
      </c>
    </row>
    <row r="112" spans="1:7" ht="15">
      <c r="A112" s="79"/>
      <c r="B112" s="79"/>
      <c r="C112" s="79"/>
      <c r="D112" s="79"/>
      <c r="E112" s="79"/>
      <c r="F112" s="5" t="s">
        <v>51</v>
      </c>
      <c r="G112" s="5">
        <v>100</v>
      </c>
    </row>
    <row r="113" spans="1:7" ht="15">
      <c r="A113" s="80" t="s">
        <v>251</v>
      </c>
      <c r="B113" s="80" t="s">
        <v>246</v>
      </c>
      <c r="C113" s="80" t="s">
        <v>252</v>
      </c>
      <c r="D113" s="80" t="s">
        <v>55</v>
      </c>
      <c r="E113" s="80" t="s">
        <v>241</v>
      </c>
      <c r="F113" s="5" t="s">
        <v>57</v>
      </c>
      <c r="G113" s="5">
        <v>110.69</v>
      </c>
    </row>
    <row r="114" spans="1:7" ht="27">
      <c r="A114" s="81"/>
      <c r="B114" s="81"/>
      <c r="C114" s="81"/>
      <c r="D114" s="81"/>
      <c r="E114" s="81"/>
      <c r="F114" s="5" t="s">
        <v>59</v>
      </c>
      <c r="G114" s="5">
        <v>110.69</v>
      </c>
    </row>
    <row r="115" spans="1:7" ht="15">
      <c r="A115" s="63" t="s">
        <v>85</v>
      </c>
      <c r="B115" s="64"/>
      <c r="C115" s="64"/>
      <c r="D115" s="64"/>
      <c r="E115" s="64"/>
      <c r="F115" s="64"/>
      <c r="G115" s="65"/>
    </row>
    <row r="116" spans="1:7" ht="15">
      <c r="A116" s="82" t="s">
        <v>52</v>
      </c>
      <c r="B116" s="83"/>
      <c r="C116" s="83"/>
      <c r="D116" s="83"/>
      <c r="E116" s="83"/>
      <c r="F116" s="83"/>
      <c r="G116" s="84"/>
    </row>
    <row r="117" spans="1:7" ht="15">
      <c r="A117" s="85" t="s">
        <v>206</v>
      </c>
      <c r="B117" s="86"/>
      <c r="C117" s="86"/>
      <c r="D117" s="86"/>
      <c r="E117" s="86"/>
      <c r="F117" s="86"/>
      <c r="G117" s="87"/>
    </row>
    <row r="118" spans="1:7" ht="15">
      <c r="A118" s="8" t="s">
        <v>86</v>
      </c>
      <c r="B118" s="88"/>
      <c r="C118" s="89"/>
      <c r="D118" s="89"/>
      <c r="E118" s="89"/>
      <c r="F118" s="89"/>
      <c r="G118" s="90"/>
    </row>
    <row r="119" spans="1:7" ht="39.75" customHeight="1">
      <c r="A119" s="8" t="s">
        <v>87</v>
      </c>
      <c r="B119" s="60" t="s">
        <v>253</v>
      </c>
      <c r="C119" s="61"/>
      <c r="D119" s="61"/>
      <c r="E119" s="61"/>
      <c r="F119" s="61"/>
      <c r="G119" s="62"/>
    </row>
    <row r="120" spans="1:7" ht="15">
      <c r="A120" s="8" t="s">
        <v>89</v>
      </c>
      <c r="B120" s="88"/>
      <c r="C120" s="89"/>
      <c r="D120" s="89"/>
      <c r="E120" s="89"/>
      <c r="F120" s="89"/>
      <c r="G120" s="90"/>
    </row>
    <row r="121" spans="1:7" ht="39.75" customHeight="1">
      <c r="A121" s="8" t="s">
        <v>90</v>
      </c>
      <c r="B121" s="91" t="s">
        <v>91</v>
      </c>
      <c r="C121" s="92"/>
      <c r="D121" s="92"/>
      <c r="E121" s="92"/>
      <c r="F121" s="92"/>
      <c r="G121" s="93"/>
    </row>
    <row r="122" spans="1:7" ht="15">
      <c r="A122" s="94" t="s">
        <v>207</v>
      </c>
      <c r="B122" s="95"/>
      <c r="C122" s="95"/>
      <c r="D122" s="95"/>
      <c r="E122" s="95"/>
      <c r="F122" s="95"/>
      <c r="G122" s="96"/>
    </row>
    <row r="123" spans="1:7" ht="15">
      <c r="A123" s="8" t="s">
        <v>86</v>
      </c>
      <c r="B123" s="60" t="s">
        <v>254</v>
      </c>
      <c r="C123" s="61"/>
      <c r="D123" s="61"/>
      <c r="E123" s="61"/>
      <c r="F123" s="61"/>
      <c r="G123" s="62"/>
    </row>
    <row r="124" spans="1:7" ht="39.75" customHeight="1">
      <c r="A124" s="8" t="s">
        <v>87</v>
      </c>
      <c r="B124" s="60" t="s">
        <v>255</v>
      </c>
      <c r="C124" s="61"/>
      <c r="D124" s="61"/>
      <c r="E124" s="61"/>
      <c r="F124" s="61"/>
      <c r="G124" s="62"/>
    </row>
    <row r="125" spans="1:7" ht="39.75" customHeight="1">
      <c r="A125" s="8" t="s">
        <v>89</v>
      </c>
      <c r="B125" s="60" t="s">
        <v>256</v>
      </c>
      <c r="C125" s="61"/>
      <c r="D125" s="61"/>
      <c r="E125" s="61"/>
      <c r="F125" s="61"/>
      <c r="G125" s="62"/>
    </row>
    <row r="126" spans="1:7" ht="39.75" customHeight="1">
      <c r="A126" s="8" t="s">
        <v>90</v>
      </c>
      <c r="B126" s="91" t="s">
        <v>257</v>
      </c>
      <c r="C126" s="92"/>
      <c r="D126" s="92"/>
      <c r="E126" s="92"/>
      <c r="F126" s="92"/>
      <c r="G126" s="93"/>
    </row>
    <row r="127" spans="1:7" ht="15">
      <c r="A127" s="94" t="s">
        <v>209</v>
      </c>
      <c r="B127" s="95"/>
      <c r="C127" s="95"/>
      <c r="D127" s="95"/>
      <c r="E127" s="95"/>
      <c r="F127" s="95"/>
      <c r="G127" s="96"/>
    </row>
    <row r="128" spans="1:7" ht="15">
      <c r="A128" s="8" t="s">
        <v>86</v>
      </c>
      <c r="B128" s="60" t="s">
        <v>258</v>
      </c>
      <c r="C128" s="61"/>
      <c r="D128" s="61"/>
      <c r="E128" s="61"/>
      <c r="F128" s="61"/>
      <c r="G128" s="62"/>
    </row>
    <row r="129" spans="1:7" ht="39.75" customHeight="1">
      <c r="A129" s="105" t="s">
        <v>87</v>
      </c>
      <c r="B129" s="108" t="s">
        <v>259</v>
      </c>
      <c r="C129" s="109"/>
      <c r="D129" s="109"/>
      <c r="E129" s="109"/>
      <c r="F129" s="109"/>
      <c r="G129" s="110"/>
    </row>
    <row r="130" spans="1:7" ht="39.75" customHeight="1">
      <c r="A130" s="106"/>
      <c r="B130" s="111" t="s">
        <v>260</v>
      </c>
      <c r="C130" s="112"/>
      <c r="D130" s="112"/>
      <c r="E130" s="112"/>
      <c r="F130" s="112"/>
      <c r="G130" s="113"/>
    </row>
    <row r="131" spans="1:7" ht="39.75" customHeight="1">
      <c r="A131" s="107"/>
      <c r="B131" s="114" t="s">
        <v>261</v>
      </c>
      <c r="C131" s="115"/>
      <c r="D131" s="115"/>
      <c r="E131" s="115"/>
      <c r="F131" s="115"/>
      <c r="G131" s="116"/>
    </row>
    <row r="132" spans="1:7" ht="39.75" customHeight="1">
      <c r="A132" s="105" t="s">
        <v>89</v>
      </c>
      <c r="B132" s="108" t="s">
        <v>262</v>
      </c>
      <c r="C132" s="109"/>
      <c r="D132" s="109"/>
      <c r="E132" s="109"/>
      <c r="F132" s="109"/>
      <c r="G132" s="110"/>
    </row>
    <row r="133" spans="1:7" ht="39.75" customHeight="1">
      <c r="A133" s="106"/>
      <c r="B133" s="111" t="s">
        <v>263</v>
      </c>
      <c r="C133" s="112"/>
      <c r="D133" s="112"/>
      <c r="E133" s="112"/>
      <c r="F133" s="112"/>
      <c r="G133" s="113"/>
    </row>
    <row r="134" spans="1:7" ht="39.75" customHeight="1">
      <c r="A134" s="106"/>
      <c r="B134" s="117"/>
      <c r="C134" s="118"/>
      <c r="D134" s="118"/>
      <c r="E134" s="118"/>
      <c r="F134" s="118"/>
      <c r="G134" s="119"/>
    </row>
    <row r="135" spans="1:7" ht="39.75" customHeight="1">
      <c r="A135" s="106"/>
      <c r="B135" s="111" t="s">
        <v>264</v>
      </c>
      <c r="C135" s="112"/>
      <c r="D135" s="112"/>
      <c r="E135" s="112"/>
      <c r="F135" s="112"/>
      <c r="G135" s="113"/>
    </row>
    <row r="136" spans="1:7" ht="39.75" customHeight="1">
      <c r="A136" s="107"/>
      <c r="B136" s="114" t="s">
        <v>116</v>
      </c>
      <c r="C136" s="115"/>
      <c r="D136" s="115"/>
      <c r="E136" s="115"/>
      <c r="F136" s="115"/>
      <c r="G136" s="116"/>
    </row>
    <row r="137" spans="1:7" ht="39.75" customHeight="1">
      <c r="A137" s="8" t="s">
        <v>90</v>
      </c>
      <c r="B137" s="91" t="s">
        <v>91</v>
      </c>
      <c r="C137" s="92"/>
      <c r="D137" s="92"/>
      <c r="E137" s="92"/>
      <c r="F137" s="92"/>
      <c r="G137" s="93"/>
    </row>
    <row r="138" spans="1:7" ht="15">
      <c r="A138" s="94" t="s">
        <v>210</v>
      </c>
      <c r="B138" s="95"/>
      <c r="C138" s="95"/>
      <c r="D138" s="95"/>
      <c r="E138" s="95"/>
      <c r="F138" s="95"/>
      <c r="G138" s="96"/>
    </row>
    <row r="139" spans="1:7" ht="15">
      <c r="A139" s="8" t="s">
        <v>86</v>
      </c>
      <c r="B139" s="60" t="s">
        <v>99</v>
      </c>
      <c r="C139" s="61"/>
      <c r="D139" s="61"/>
      <c r="E139" s="61"/>
      <c r="F139" s="61"/>
      <c r="G139" s="62"/>
    </row>
    <row r="140" spans="1:7" ht="39.75" customHeight="1">
      <c r="A140" s="105" t="s">
        <v>87</v>
      </c>
      <c r="B140" s="108" t="s">
        <v>265</v>
      </c>
      <c r="C140" s="109"/>
      <c r="D140" s="109"/>
      <c r="E140" s="109"/>
      <c r="F140" s="109"/>
      <c r="G140" s="110"/>
    </row>
    <row r="141" spans="1:7" ht="39.75" customHeight="1">
      <c r="A141" s="106"/>
      <c r="B141" s="117"/>
      <c r="C141" s="118"/>
      <c r="D141" s="118"/>
      <c r="E141" s="118"/>
      <c r="F141" s="118"/>
      <c r="G141" s="119"/>
    </row>
    <row r="142" spans="1:7" ht="39.75" customHeight="1">
      <c r="A142" s="106"/>
      <c r="B142" s="111" t="s">
        <v>266</v>
      </c>
      <c r="C142" s="112"/>
      <c r="D142" s="112"/>
      <c r="E142" s="112"/>
      <c r="F142" s="112"/>
      <c r="G142" s="113"/>
    </row>
    <row r="143" spans="1:7" ht="39.75" customHeight="1">
      <c r="A143" s="107"/>
      <c r="B143" s="114" t="s">
        <v>267</v>
      </c>
      <c r="C143" s="115"/>
      <c r="D143" s="115"/>
      <c r="E143" s="115"/>
      <c r="F143" s="115"/>
      <c r="G143" s="116"/>
    </row>
    <row r="144" spans="1:7" ht="39.75" customHeight="1">
      <c r="A144" s="105" t="s">
        <v>89</v>
      </c>
      <c r="B144" s="108" t="s">
        <v>268</v>
      </c>
      <c r="C144" s="109"/>
      <c r="D144" s="109"/>
      <c r="E144" s="109"/>
      <c r="F144" s="109"/>
      <c r="G144" s="110"/>
    </row>
    <row r="145" spans="1:7" ht="39.75" customHeight="1">
      <c r="A145" s="106"/>
      <c r="B145" s="117"/>
      <c r="C145" s="118"/>
      <c r="D145" s="118"/>
      <c r="E145" s="118"/>
      <c r="F145" s="118"/>
      <c r="G145" s="119"/>
    </row>
    <row r="146" spans="1:7" ht="39.75" customHeight="1">
      <c r="A146" s="106"/>
      <c r="B146" s="111" t="s">
        <v>269</v>
      </c>
      <c r="C146" s="112"/>
      <c r="D146" s="112"/>
      <c r="E146" s="112"/>
      <c r="F146" s="112"/>
      <c r="G146" s="113"/>
    </row>
    <row r="147" spans="1:7" ht="39.75" customHeight="1">
      <c r="A147" s="107"/>
      <c r="B147" s="114" t="s">
        <v>267</v>
      </c>
      <c r="C147" s="115"/>
      <c r="D147" s="115"/>
      <c r="E147" s="115"/>
      <c r="F147" s="115"/>
      <c r="G147" s="116"/>
    </row>
    <row r="148" spans="1:7" ht="39.75" customHeight="1">
      <c r="A148" s="8" t="s">
        <v>90</v>
      </c>
      <c r="B148" s="91" t="s">
        <v>91</v>
      </c>
      <c r="C148" s="92"/>
      <c r="D148" s="92"/>
      <c r="E148" s="92"/>
      <c r="F148" s="92"/>
      <c r="G148" s="93"/>
    </row>
    <row r="149" spans="1:7" ht="15">
      <c r="A149" s="94" t="s">
        <v>213</v>
      </c>
      <c r="B149" s="95"/>
      <c r="C149" s="95"/>
      <c r="D149" s="95"/>
      <c r="E149" s="95"/>
      <c r="F149" s="95"/>
      <c r="G149" s="96"/>
    </row>
    <row r="150" spans="1:7" ht="15">
      <c r="A150" s="8" t="s">
        <v>86</v>
      </c>
      <c r="B150" s="60" t="s">
        <v>254</v>
      </c>
      <c r="C150" s="61"/>
      <c r="D150" s="61"/>
      <c r="E150" s="61"/>
      <c r="F150" s="61"/>
      <c r="G150" s="62"/>
    </row>
    <row r="151" spans="1:7" ht="39.75" customHeight="1">
      <c r="A151" s="8" t="s">
        <v>87</v>
      </c>
      <c r="B151" s="60" t="s">
        <v>270</v>
      </c>
      <c r="C151" s="61"/>
      <c r="D151" s="61"/>
      <c r="E151" s="61"/>
      <c r="F151" s="61"/>
      <c r="G151" s="62"/>
    </row>
    <row r="152" spans="1:7" ht="39.75" customHeight="1">
      <c r="A152" s="8" t="s">
        <v>89</v>
      </c>
      <c r="B152" s="60" t="s">
        <v>271</v>
      </c>
      <c r="C152" s="61"/>
      <c r="D152" s="61"/>
      <c r="E152" s="61"/>
      <c r="F152" s="61"/>
      <c r="G152" s="62"/>
    </row>
    <row r="153" spans="1:7" ht="39.75" customHeight="1">
      <c r="A153" s="8" t="s">
        <v>90</v>
      </c>
      <c r="B153" s="91" t="s">
        <v>257</v>
      </c>
      <c r="C153" s="92"/>
      <c r="D153" s="92"/>
      <c r="E153" s="92"/>
      <c r="F153" s="92"/>
      <c r="G153" s="93"/>
    </row>
    <row r="154" spans="1:7" ht="15">
      <c r="A154" s="94" t="s">
        <v>215</v>
      </c>
      <c r="B154" s="95"/>
      <c r="C154" s="95"/>
      <c r="D154" s="95"/>
      <c r="E154" s="95"/>
      <c r="F154" s="95"/>
      <c r="G154" s="96"/>
    </row>
    <row r="155" spans="1:7" ht="15">
      <c r="A155" s="8" t="s">
        <v>86</v>
      </c>
      <c r="B155" s="60" t="s">
        <v>92</v>
      </c>
      <c r="C155" s="61"/>
      <c r="D155" s="61"/>
      <c r="E155" s="61"/>
      <c r="F155" s="61"/>
      <c r="G155" s="62"/>
    </row>
    <row r="156" spans="1:7" ht="39.75" customHeight="1">
      <c r="A156" s="105" t="s">
        <v>87</v>
      </c>
      <c r="B156" s="108" t="s">
        <v>272</v>
      </c>
      <c r="C156" s="109"/>
      <c r="D156" s="109"/>
      <c r="E156" s="109"/>
      <c r="F156" s="109"/>
      <c r="G156" s="110"/>
    </row>
    <row r="157" spans="1:7" ht="39.75" customHeight="1">
      <c r="A157" s="106"/>
      <c r="B157" s="111" t="s">
        <v>273</v>
      </c>
      <c r="C157" s="112"/>
      <c r="D157" s="112"/>
      <c r="E157" s="112"/>
      <c r="F157" s="112"/>
      <c r="G157" s="113"/>
    </row>
    <row r="158" spans="1:7" ht="39.75" customHeight="1">
      <c r="A158" s="107"/>
      <c r="B158" s="114" t="s">
        <v>116</v>
      </c>
      <c r="C158" s="115"/>
      <c r="D158" s="115"/>
      <c r="E158" s="115"/>
      <c r="F158" s="115"/>
      <c r="G158" s="116"/>
    </row>
    <row r="159" spans="1:7" ht="39.75" customHeight="1">
      <c r="A159" s="8" t="s">
        <v>89</v>
      </c>
      <c r="B159" s="60" t="s">
        <v>274</v>
      </c>
      <c r="C159" s="61"/>
      <c r="D159" s="61"/>
      <c r="E159" s="61"/>
      <c r="F159" s="61"/>
      <c r="G159" s="62"/>
    </row>
    <row r="160" spans="1:7" ht="39.75" customHeight="1">
      <c r="A160" s="8" t="s">
        <v>90</v>
      </c>
      <c r="B160" s="91" t="s">
        <v>91</v>
      </c>
      <c r="C160" s="92"/>
      <c r="D160" s="92"/>
      <c r="E160" s="92"/>
      <c r="F160" s="92"/>
      <c r="G160" s="93"/>
    </row>
    <row r="161" spans="1:7" ht="15">
      <c r="A161" s="94" t="s">
        <v>134</v>
      </c>
      <c r="B161" s="95"/>
      <c r="C161" s="95"/>
      <c r="D161" s="95"/>
      <c r="E161" s="95"/>
      <c r="F161" s="95"/>
      <c r="G161" s="96"/>
    </row>
    <row r="162" spans="1:7" ht="15">
      <c r="A162" s="8" t="s">
        <v>86</v>
      </c>
      <c r="B162" s="60" t="s">
        <v>108</v>
      </c>
      <c r="C162" s="61"/>
      <c r="D162" s="61"/>
      <c r="E162" s="61"/>
      <c r="F162" s="61"/>
      <c r="G162" s="62"/>
    </row>
    <row r="163" spans="1:7" ht="39.75" customHeight="1">
      <c r="A163" s="8" t="s">
        <v>87</v>
      </c>
      <c r="B163" s="60" t="s">
        <v>275</v>
      </c>
      <c r="C163" s="61"/>
      <c r="D163" s="61"/>
      <c r="E163" s="61"/>
      <c r="F163" s="61"/>
      <c r="G163" s="62"/>
    </row>
    <row r="164" spans="1:7" ht="39.75" customHeight="1">
      <c r="A164" s="8" t="s">
        <v>89</v>
      </c>
      <c r="B164" s="60" t="s">
        <v>276</v>
      </c>
      <c r="C164" s="61"/>
      <c r="D164" s="61"/>
      <c r="E164" s="61"/>
      <c r="F164" s="61"/>
      <c r="G164" s="62"/>
    </row>
    <row r="165" spans="1:7" ht="39.75" customHeight="1">
      <c r="A165" s="8" t="s">
        <v>90</v>
      </c>
      <c r="B165" s="91" t="s">
        <v>257</v>
      </c>
      <c r="C165" s="92"/>
      <c r="D165" s="92"/>
      <c r="E165" s="92"/>
      <c r="F165" s="92"/>
      <c r="G165" s="93"/>
    </row>
    <row r="166" spans="1:7" ht="15">
      <c r="A166" s="94" t="s">
        <v>219</v>
      </c>
      <c r="B166" s="95"/>
      <c r="C166" s="95"/>
      <c r="D166" s="95"/>
      <c r="E166" s="95"/>
      <c r="F166" s="95"/>
      <c r="G166" s="96"/>
    </row>
    <row r="167" spans="1:7" ht="15">
      <c r="A167" s="8" t="s">
        <v>86</v>
      </c>
      <c r="B167" s="60" t="s">
        <v>92</v>
      </c>
      <c r="C167" s="61"/>
      <c r="D167" s="61"/>
      <c r="E167" s="61"/>
      <c r="F167" s="61"/>
      <c r="G167" s="62"/>
    </row>
    <row r="168" spans="1:7" ht="39.75" customHeight="1">
      <c r="A168" s="105" t="s">
        <v>87</v>
      </c>
      <c r="B168" s="108" t="s">
        <v>277</v>
      </c>
      <c r="C168" s="109"/>
      <c r="D168" s="109"/>
      <c r="E168" s="109"/>
      <c r="F168" s="109"/>
      <c r="G168" s="110"/>
    </row>
    <row r="169" spans="1:7" ht="39.75" customHeight="1">
      <c r="A169" s="106"/>
      <c r="B169" s="117"/>
      <c r="C169" s="118"/>
      <c r="D169" s="118"/>
      <c r="E169" s="118"/>
      <c r="F169" s="118"/>
      <c r="G169" s="119"/>
    </row>
    <row r="170" spans="1:7" ht="39.75" customHeight="1">
      <c r="A170" s="107"/>
      <c r="B170" s="114" t="s">
        <v>278</v>
      </c>
      <c r="C170" s="115"/>
      <c r="D170" s="115"/>
      <c r="E170" s="115"/>
      <c r="F170" s="115"/>
      <c r="G170" s="116"/>
    </row>
    <row r="171" spans="1:7" ht="39.75" customHeight="1">
      <c r="A171" s="105" t="s">
        <v>89</v>
      </c>
      <c r="B171" s="108" t="s">
        <v>279</v>
      </c>
      <c r="C171" s="109"/>
      <c r="D171" s="109"/>
      <c r="E171" s="109"/>
      <c r="F171" s="109"/>
      <c r="G171" s="110"/>
    </row>
    <row r="172" spans="1:7" ht="39.75" customHeight="1">
      <c r="A172" s="107"/>
      <c r="B172" s="114" t="s">
        <v>267</v>
      </c>
      <c r="C172" s="115"/>
      <c r="D172" s="115"/>
      <c r="E172" s="115"/>
      <c r="F172" s="115"/>
      <c r="G172" s="116"/>
    </row>
    <row r="173" spans="1:7" ht="39.75" customHeight="1">
      <c r="A173" s="8" t="s">
        <v>90</v>
      </c>
      <c r="B173" s="91" t="s">
        <v>91</v>
      </c>
      <c r="C173" s="92"/>
      <c r="D173" s="92"/>
      <c r="E173" s="92"/>
      <c r="F173" s="92"/>
      <c r="G173" s="93"/>
    </row>
    <row r="174" spans="1:7" ht="15">
      <c r="A174" s="94" t="s">
        <v>223</v>
      </c>
      <c r="B174" s="95"/>
      <c r="C174" s="95"/>
      <c r="D174" s="95"/>
      <c r="E174" s="95"/>
      <c r="F174" s="95"/>
      <c r="G174" s="96"/>
    </row>
    <row r="175" spans="1:7" ht="15">
      <c r="A175" s="8" t="s">
        <v>86</v>
      </c>
      <c r="B175" s="60" t="s">
        <v>99</v>
      </c>
      <c r="C175" s="61"/>
      <c r="D175" s="61"/>
      <c r="E175" s="61"/>
      <c r="F175" s="61"/>
      <c r="G175" s="62"/>
    </row>
    <row r="176" spans="1:7" ht="39.75" customHeight="1">
      <c r="A176" s="8" t="s">
        <v>87</v>
      </c>
      <c r="B176" s="60" t="s">
        <v>280</v>
      </c>
      <c r="C176" s="61"/>
      <c r="D176" s="61"/>
      <c r="E176" s="61"/>
      <c r="F176" s="61"/>
      <c r="G176" s="62"/>
    </row>
    <row r="177" spans="1:7" ht="39.75" customHeight="1">
      <c r="A177" s="8" t="s">
        <v>89</v>
      </c>
      <c r="B177" s="60" t="s">
        <v>281</v>
      </c>
      <c r="C177" s="61"/>
      <c r="D177" s="61"/>
      <c r="E177" s="61"/>
      <c r="F177" s="61"/>
      <c r="G177" s="62"/>
    </row>
    <row r="178" spans="1:7" ht="39.75" customHeight="1">
      <c r="A178" s="8" t="s">
        <v>90</v>
      </c>
      <c r="B178" s="91" t="s">
        <v>257</v>
      </c>
      <c r="C178" s="92"/>
      <c r="D178" s="92"/>
      <c r="E178" s="92"/>
      <c r="F178" s="92"/>
      <c r="G178" s="93"/>
    </row>
    <row r="179" spans="1:7" ht="15">
      <c r="A179" s="94" t="s">
        <v>226</v>
      </c>
      <c r="B179" s="95"/>
      <c r="C179" s="95"/>
      <c r="D179" s="95"/>
      <c r="E179" s="95"/>
      <c r="F179" s="95"/>
      <c r="G179" s="96"/>
    </row>
    <row r="180" spans="1:7" ht="15">
      <c r="A180" s="8" t="s">
        <v>86</v>
      </c>
      <c r="B180" s="60" t="s">
        <v>92</v>
      </c>
      <c r="C180" s="61"/>
      <c r="D180" s="61"/>
      <c r="E180" s="61"/>
      <c r="F180" s="61"/>
      <c r="G180" s="62"/>
    </row>
    <row r="181" spans="1:7" ht="39.75" customHeight="1">
      <c r="A181" s="105" t="s">
        <v>87</v>
      </c>
      <c r="B181" s="108" t="s">
        <v>282</v>
      </c>
      <c r="C181" s="109"/>
      <c r="D181" s="109"/>
      <c r="E181" s="109"/>
      <c r="F181" s="109"/>
      <c r="G181" s="110"/>
    </row>
    <row r="182" spans="1:7" ht="39.75" customHeight="1">
      <c r="A182" s="106"/>
      <c r="B182" s="117"/>
      <c r="C182" s="118"/>
      <c r="D182" s="118"/>
      <c r="E182" s="118"/>
      <c r="F182" s="118"/>
      <c r="G182" s="119"/>
    </row>
    <row r="183" spans="1:7" ht="39.75" customHeight="1">
      <c r="A183" s="107"/>
      <c r="B183" s="114" t="s">
        <v>267</v>
      </c>
      <c r="C183" s="115"/>
      <c r="D183" s="115"/>
      <c r="E183" s="115"/>
      <c r="F183" s="115"/>
      <c r="G183" s="116"/>
    </row>
    <row r="184" spans="1:7" ht="39.75" customHeight="1">
      <c r="A184" s="8" t="s">
        <v>89</v>
      </c>
      <c r="B184" s="60" t="s">
        <v>283</v>
      </c>
      <c r="C184" s="61"/>
      <c r="D184" s="61"/>
      <c r="E184" s="61"/>
      <c r="F184" s="61"/>
      <c r="G184" s="62"/>
    </row>
    <row r="185" spans="1:7" ht="39.75" customHeight="1">
      <c r="A185" s="8" t="s">
        <v>90</v>
      </c>
      <c r="B185" s="91" t="s">
        <v>91</v>
      </c>
      <c r="C185" s="92"/>
      <c r="D185" s="92"/>
      <c r="E185" s="92"/>
      <c r="F185" s="92"/>
      <c r="G185" s="93"/>
    </row>
    <row r="186" spans="1:7" ht="15">
      <c r="A186" s="94" t="s">
        <v>229</v>
      </c>
      <c r="B186" s="95"/>
      <c r="C186" s="95"/>
      <c r="D186" s="95"/>
      <c r="E186" s="95"/>
      <c r="F186" s="95"/>
      <c r="G186" s="96"/>
    </row>
    <row r="187" spans="1:7" ht="15">
      <c r="A187" s="8" t="s">
        <v>86</v>
      </c>
      <c r="B187" s="60" t="s">
        <v>108</v>
      </c>
      <c r="C187" s="61"/>
      <c r="D187" s="61"/>
      <c r="E187" s="61"/>
      <c r="F187" s="61"/>
      <c r="G187" s="62"/>
    </row>
    <row r="188" spans="1:7" ht="39.75" customHeight="1">
      <c r="A188" s="8" t="s">
        <v>87</v>
      </c>
      <c r="B188" s="60" t="s">
        <v>284</v>
      </c>
      <c r="C188" s="61"/>
      <c r="D188" s="61"/>
      <c r="E188" s="61"/>
      <c r="F188" s="61"/>
      <c r="G188" s="62"/>
    </row>
    <row r="189" spans="1:7" ht="39.75" customHeight="1">
      <c r="A189" s="8" t="s">
        <v>89</v>
      </c>
      <c r="B189" s="60" t="s">
        <v>285</v>
      </c>
      <c r="C189" s="61"/>
      <c r="D189" s="61"/>
      <c r="E189" s="61"/>
      <c r="F189" s="61"/>
      <c r="G189" s="62"/>
    </row>
    <row r="190" spans="1:7" ht="39.75" customHeight="1">
      <c r="A190" s="8" t="s">
        <v>90</v>
      </c>
      <c r="B190" s="91" t="s">
        <v>257</v>
      </c>
      <c r="C190" s="92"/>
      <c r="D190" s="92"/>
      <c r="E190" s="92"/>
      <c r="F190" s="92"/>
      <c r="G190" s="93"/>
    </row>
    <row r="191" spans="1:7" ht="15">
      <c r="A191" s="94" t="s">
        <v>232</v>
      </c>
      <c r="B191" s="95"/>
      <c r="C191" s="95"/>
      <c r="D191" s="95"/>
      <c r="E191" s="95"/>
      <c r="F191" s="95"/>
      <c r="G191" s="96"/>
    </row>
    <row r="192" spans="1:7" ht="15">
      <c r="A192" s="8" t="s">
        <v>86</v>
      </c>
      <c r="B192" s="60" t="s">
        <v>108</v>
      </c>
      <c r="C192" s="61"/>
      <c r="D192" s="61"/>
      <c r="E192" s="61"/>
      <c r="F192" s="61"/>
      <c r="G192" s="62"/>
    </row>
    <row r="193" spans="1:7" ht="39.75" customHeight="1">
      <c r="A193" s="8" t="s">
        <v>87</v>
      </c>
      <c r="B193" s="60" t="s">
        <v>286</v>
      </c>
      <c r="C193" s="61"/>
      <c r="D193" s="61"/>
      <c r="E193" s="61"/>
      <c r="F193" s="61"/>
      <c r="G193" s="62"/>
    </row>
    <row r="194" spans="1:7" ht="39.75" customHeight="1">
      <c r="A194" s="8" t="s">
        <v>89</v>
      </c>
      <c r="B194" s="60" t="s">
        <v>287</v>
      </c>
      <c r="C194" s="61"/>
      <c r="D194" s="61"/>
      <c r="E194" s="61"/>
      <c r="F194" s="61"/>
      <c r="G194" s="62"/>
    </row>
    <row r="195" spans="1:7" ht="39.75" customHeight="1">
      <c r="A195" s="8" t="s">
        <v>90</v>
      </c>
      <c r="B195" s="91" t="s">
        <v>91</v>
      </c>
      <c r="C195" s="92"/>
      <c r="D195" s="92"/>
      <c r="E195" s="92"/>
      <c r="F195" s="92"/>
      <c r="G195" s="93"/>
    </row>
    <row r="196" spans="1:7" ht="15">
      <c r="A196" s="94" t="s">
        <v>235</v>
      </c>
      <c r="B196" s="95"/>
      <c r="C196" s="95"/>
      <c r="D196" s="95"/>
      <c r="E196" s="95"/>
      <c r="F196" s="95"/>
      <c r="G196" s="96"/>
    </row>
    <row r="197" spans="1:7" ht="15">
      <c r="A197" s="8" t="s">
        <v>86</v>
      </c>
      <c r="B197" s="60" t="s">
        <v>108</v>
      </c>
      <c r="C197" s="61"/>
      <c r="D197" s="61"/>
      <c r="E197" s="61"/>
      <c r="F197" s="61"/>
      <c r="G197" s="62"/>
    </row>
    <row r="198" spans="1:7" ht="39.75" customHeight="1">
      <c r="A198" s="8" t="s">
        <v>87</v>
      </c>
      <c r="B198" s="60" t="s">
        <v>288</v>
      </c>
      <c r="C198" s="61"/>
      <c r="D198" s="61"/>
      <c r="E198" s="61"/>
      <c r="F198" s="61"/>
      <c r="G198" s="62"/>
    </row>
    <row r="199" spans="1:7" ht="39.75" customHeight="1">
      <c r="A199" s="8" t="s">
        <v>89</v>
      </c>
      <c r="B199" s="60" t="s">
        <v>289</v>
      </c>
      <c r="C199" s="61"/>
      <c r="D199" s="61"/>
      <c r="E199" s="61"/>
      <c r="F199" s="61"/>
      <c r="G199" s="62"/>
    </row>
    <row r="200" spans="1:7" ht="39.75" customHeight="1">
      <c r="A200" s="8" t="s">
        <v>90</v>
      </c>
      <c r="B200" s="91" t="s">
        <v>91</v>
      </c>
      <c r="C200" s="92"/>
      <c r="D200" s="92"/>
      <c r="E200" s="92"/>
      <c r="F200" s="92"/>
      <c r="G200" s="93"/>
    </row>
    <row r="201" spans="1:7" ht="15">
      <c r="A201" s="94" t="s">
        <v>238</v>
      </c>
      <c r="B201" s="95"/>
      <c r="C201" s="95"/>
      <c r="D201" s="95"/>
      <c r="E201" s="95"/>
      <c r="F201" s="95"/>
      <c r="G201" s="96"/>
    </row>
    <row r="202" spans="1:7" ht="15">
      <c r="A202" s="8" t="s">
        <v>86</v>
      </c>
      <c r="B202" s="60" t="s">
        <v>108</v>
      </c>
      <c r="C202" s="61"/>
      <c r="D202" s="61"/>
      <c r="E202" s="61"/>
      <c r="F202" s="61"/>
      <c r="G202" s="62"/>
    </row>
    <row r="203" spans="1:7" ht="39.75" customHeight="1">
      <c r="A203" s="8" t="s">
        <v>87</v>
      </c>
      <c r="B203" s="60" t="s">
        <v>290</v>
      </c>
      <c r="C203" s="61"/>
      <c r="D203" s="61"/>
      <c r="E203" s="61"/>
      <c r="F203" s="61"/>
      <c r="G203" s="62"/>
    </row>
    <row r="204" spans="1:7" ht="39.75" customHeight="1">
      <c r="A204" s="8" t="s">
        <v>89</v>
      </c>
      <c r="B204" s="60" t="s">
        <v>291</v>
      </c>
      <c r="C204" s="61"/>
      <c r="D204" s="61"/>
      <c r="E204" s="61"/>
      <c r="F204" s="61"/>
      <c r="G204" s="62"/>
    </row>
    <row r="205" spans="1:7" ht="39.75" customHeight="1">
      <c r="A205" s="8" t="s">
        <v>90</v>
      </c>
      <c r="B205" s="91" t="s">
        <v>257</v>
      </c>
      <c r="C205" s="92"/>
      <c r="D205" s="92"/>
      <c r="E205" s="92"/>
      <c r="F205" s="92"/>
      <c r="G205" s="93"/>
    </row>
    <row r="206" spans="1:7" ht="15">
      <c r="A206" s="94" t="s">
        <v>242</v>
      </c>
      <c r="B206" s="95"/>
      <c r="C206" s="95"/>
      <c r="D206" s="95"/>
      <c r="E206" s="95"/>
      <c r="F206" s="95"/>
      <c r="G206" s="96"/>
    </row>
    <row r="207" spans="1:7" ht="15">
      <c r="A207" s="8" t="s">
        <v>86</v>
      </c>
      <c r="B207" s="60" t="s">
        <v>92</v>
      </c>
      <c r="C207" s="61"/>
      <c r="D207" s="61"/>
      <c r="E207" s="61"/>
      <c r="F207" s="61"/>
      <c r="G207" s="62"/>
    </row>
    <row r="208" spans="1:7" ht="39.75" customHeight="1">
      <c r="A208" s="8" t="s">
        <v>87</v>
      </c>
      <c r="B208" s="60" t="s">
        <v>292</v>
      </c>
      <c r="C208" s="61"/>
      <c r="D208" s="61"/>
      <c r="E208" s="61"/>
      <c r="F208" s="61"/>
      <c r="G208" s="62"/>
    </row>
    <row r="209" spans="1:7" ht="39.75" customHeight="1">
      <c r="A209" s="8" t="s">
        <v>89</v>
      </c>
      <c r="B209" s="60" t="s">
        <v>293</v>
      </c>
      <c r="C209" s="61"/>
      <c r="D209" s="61"/>
      <c r="E209" s="61"/>
      <c r="F209" s="61"/>
      <c r="G209" s="62"/>
    </row>
    <row r="210" spans="1:7" ht="39.75" customHeight="1">
      <c r="A210" s="8" t="s">
        <v>90</v>
      </c>
      <c r="B210" s="91" t="s">
        <v>91</v>
      </c>
      <c r="C210" s="92"/>
      <c r="D210" s="92"/>
      <c r="E210" s="92"/>
      <c r="F210" s="92"/>
      <c r="G210" s="93"/>
    </row>
    <row r="211" spans="1:7" ht="15">
      <c r="A211" s="94" t="s">
        <v>245</v>
      </c>
      <c r="B211" s="95"/>
      <c r="C211" s="95"/>
      <c r="D211" s="95"/>
      <c r="E211" s="95"/>
      <c r="F211" s="95"/>
      <c r="G211" s="96"/>
    </row>
    <row r="212" spans="1:7" ht="15">
      <c r="A212" s="8" t="s">
        <v>86</v>
      </c>
      <c r="B212" s="60" t="s">
        <v>108</v>
      </c>
      <c r="C212" s="61"/>
      <c r="D212" s="61"/>
      <c r="E212" s="61"/>
      <c r="F212" s="61"/>
      <c r="G212" s="62"/>
    </row>
    <row r="213" spans="1:7" ht="39.75" customHeight="1">
      <c r="A213" s="8" t="s">
        <v>87</v>
      </c>
      <c r="B213" s="60" t="s">
        <v>294</v>
      </c>
      <c r="C213" s="61"/>
      <c r="D213" s="61"/>
      <c r="E213" s="61"/>
      <c r="F213" s="61"/>
      <c r="G213" s="62"/>
    </row>
    <row r="214" spans="1:7" ht="39.75" customHeight="1">
      <c r="A214" s="105" t="s">
        <v>89</v>
      </c>
      <c r="B214" s="108" t="s">
        <v>295</v>
      </c>
      <c r="C214" s="109"/>
      <c r="D214" s="109"/>
      <c r="E214" s="109"/>
      <c r="F214" s="109"/>
      <c r="G214" s="110"/>
    </row>
    <row r="215" spans="1:7" ht="39.75" customHeight="1">
      <c r="A215" s="106"/>
      <c r="B215" s="117"/>
      <c r="C215" s="118"/>
      <c r="D215" s="118"/>
      <c r="E215" s="118"/>
      <c r="F215" s="118"/>
      <c r="G215" s="119"/>
    </row>
    <row r="216" spans="1:7" ht="39.75" customHeight="1">
      <c r="A216" s="107"/>
      <c r="B216" s="114" t="s">
        <v>296</v>
      </c>
      <c r="C216" s="115"/>
      <c r="D216" s="115"/>
      <c r="E216" s="115"/>
      <c r="F216" s="115"/>
      <c r="G216" s="116"/>
    </row>
    <row r="217" spans="1:7" ht="39.75" customHeight="1">
      <c r="A217" s="8" t="s">
        <v>90</v>
      </c>
      <c r="B217" s="91" t="s">
        <v>91</v>
      </c>
      <c r="C217" s="92"/>
      <c r="D217" s="92"/>
      <c r="E217" s="92"/>
      <c r="F217" s="92"/>
      <c r="G217" s="93"/>
    </row>
    <row r="218" spans="1:7" ht="15">
      <c r="A218" s="94" t="s">
        <v>248</v>
      </c>
      <c r="B218" s="95"/>
      <c r="C218" s="95"/>
      <c r="D218" s="95"/>
      <c r="E218" s="95"/>
      <c r="F218" s="95"/>
      <c r="G218" s="96"/>
    </row>
    <row r="219" spans="1:7" ht="15">
      <c r="A219" s="8" t="s">
        <v>86</v>
      </c>
      <c r="B219" s="60" t="s">
        <v>254</v>
      </c>
      <c r="C219" s="61"/>
      <c r="D219" s="61"/>
      <c r="E219" s="61"/>
      <c r="F219" s="61"/>
      <c r="G219" s="62"/>
    </row>
    <row r="220" spans="1:7" ht="39.75" customHeight="1">
      <c r="A220" s="8" t="s">
        <v>87</v>
      </c>
      <c r="B220" s="60" t="s">
        <v>297</v>
      </c>
      <c r="C220" s="61"/>
      <c r="D220" s="61"/>
      <c r="E220" s="61"/>
      <c r="F220" s="61"/>
      <c r="G220" s="62"/>
    </row>
    <row r="221" spans="1:7" ht="39.75" customHeight="1">
      <c r="A221" s="8" t="s">
        <v>89</v>
      </c>
      <c r="B221" s="60" t="s">
        <v>298</v>
      </c>
      <c r="C221" s="61"/>
      <c r="D221" s="61"/>
      <c r="E221" s="61"/>
      <c r="F221" s="61"/>
      <c r="G221" s="62"/>
    </row>
    <row r="222" spans="1:7" ht="39.75" customHeight="1">
      <c r="A222" s="8" t="s">
        <v>90</v>
      </c>
      <c r="B222" s="91" t="s">
        <v>257</v>
      </c>
      <c r="C222" s="92"/>
      <c r="D222" s="92"/>
      <c r="E222" s="92"/>
      <c r="F222" s="92"/>
      <c r="G222" s="93"/>
    </row>
    <row r="223" spans="1:7" ht="15">
      <c r="A223" s="94" t="s">
        <v>251</v>
      </c>
      <c r="B223" s="95"/>
      <c r="C223" s="95"/>
      <c r="D223" s="95"/>
      <c r="E223" s="95"/>
      <c r="F223" s="95"/>
      <c r="G223" s="96"/>
    </row>
    <row r="224" spans="1:7" ht="15">
      <c r="A224" s="8" t="s">
        <v>86</v>
      </c>
      <c r="B224" s="60" t="s">
        <v>92</v>
      </c>
      <c r="C224" s="61"/>
      <c r="D224" s="61"/>
      <c r="E224" s="61"/>
      <c r="F224" s="61"/>
      <c r="G224" s="62"/>
    </row>
    <row r="225" spans="1:7" ht="39.75" customHeight="1">
      <c r="A225" s="8" t="s">
        <v>87</v>
      </c>
      <c r="B225" s="60" t="s">
        <v>299</v>
      </c>
      <c r="C225" s="61"/>
      <c r="D225" s="61"/>
      <c r="E225" s="61"/>
      <c r="F225" s="61"/>
      <c r="G225" s="62"/>
    </row>
    <row r="226" spans="1:7" ht="39.75" customHeight="1">
      <c r="A226" s="8" t="s">
        <v>89</v>
      </c>
      <c r="B226" s="60" t="s">
        <v>300</v>
      </c>
      <c r="C226" s="61"/>
      <c r="D226" s="61"/>
      <c r="E226" s="61"/>
      <c r="F226" s="61"/>
      <c r="G226" s="62"/>
    </row>
    <row r="227" spans="1:7" ht="39.75" customHeight="1">
      <c r="A227" s="8" t="s">
        <v>90</v>
      </c>
      <c r="B227" s="91" t="s">
        <v>91</v>
      </c>
      <c r="C227" s="92"/>
      <c r="D227" s="92"/>
      <c r="E227" s="92"/>
      <c r="F227" s="92"/>
      <c r="G227" s="93"/>
    </row>
    <row r="228" spans="1:7" ht="15">
      <c r="A228" s="97"/>
      <c r="B228" s="98"/>
      <c r="C228" s="98"/>
      <c r="D228" s="98"/>
      <c r="E228" s="98"/>
      <c r="F228" s="98"/>
      <c r="G228" s="99"/>
    </row>
    <row r="229" spans="1:7" ht="15">
      <c r="A229" s="63" t="s">
        <v>112</v>
      </c>
      <c r="B229" s="64"/>
      <c r="C229" s="64"/>
      <c r="D229" s="64"/>
      <c r="E229" s="64"/>
      <c r="F229" s="64"/>
      <c r="G229" s="65"/>
    </row>
    <row r="230" spans="1:7" ht="15">
      <c r="A230" s="82" t="s">
        <v>52</v>
      </c>
      <c r="B230" s="83"/>
      <c r="C230" s="83"/>
      <c r="D230" s="83"/>
      <c r="E230" s="83"/>
      <c r="F230" s="83"/>
      <c r="G230" s="84"/>
    </row>
    <row r="231" spans="1:7" ht="15">
      <c r="A231" s="85" t="s">
        <v>206</v>
      </c>
      <c r="B231" s="86"/>
      <c r="C231" s="86"/>
      <c r="D231" s="86"/>
      <c r="E231" s="86"/>
      <c r="F231" s="86"/>
      <c r="G231" s="87"/>
    </row>
    <row r="232" spans="1:7" ht="15">
      <c r="A232" s="8" t="s">
        <v>113</v>
      </c>
      <c r="B232" s="88"/>
      <c r="C232" s="89"/>
      <c r="D232" s="89"/>
      <c r="E232" s="89"/>
      <c r="F232" s="89"/>
      <c r="G232" s="90"/>
    </row>
    <row r="233" spans="1:7" ht="15">
      <c r="A233" s="8" t="s">
        <v>114</v>
      </c>
      <c r="B233" s="88"/>
      <c r="C233" s="89"/>
      <c r="D233" s="89"/>
      <c r="E233" s="89"/>
      <c r="F233" s="89"/>
      <c r="G233" s="90"/>
    </row>
    <row r="234" spans="1:7" ht="15">
      <c r="A234" s="8" t="s">
        <v>115</v>
      </c>
      <c r="B234" s="91" t="s">
        <v>116</v>
      </c>
      <c r="C234" s="92"/>
      <c r="D234" s="92"/>
      <c r="E234" s="92"/>
      <c r="F234" s="92"/>
      <c r="G234" s="93"/>
    </row>
    <row r="235" spans="1:7" ht="15">
      <c r="A235" s="94" t="s">
        <v>207</v>
      </c>
      <c r="B235" s="95"/>
      <c r="C235" s="95"/>
      <c r="D235" s="95"/>
      <c r="E235" s="95"/>
      <c r="F235" s="95"/>
      <c r="G235" s="96"/>
    </row>
    <row r="236" spans="1:7" ht="39.75" customHeight="1">
      <c r="A236" s="8" t="s">
        <v>113</v>
      </c>
      <c r="B236" s="60" t="s">
        <v>301</v>
      </c>
      <c r="C236" s="61"/>
      <c r="D236" s="61"/>
      <c r="E236" s="61"/>
      <c r="F236" s="61"/>
      <c r="G236" s="62"/>
    </row>
    <row r="237" spans="1:7" ht="39.75" customHeight="1">
      <c r="A237" s="8" t="s">
        <v>114</v>
      </c>
      <c r="B237" s="60">
        <v>4</v>
      </c>
      <c r="C237" s="61"/>
      <c r="D237" s="61"/>
      <c r="E237" s="61"/>
      <c r="F237" s="61"/>
      <c r="G237" s="62"/>
    </row>
    <row r="238" spans="1:7" ht="15">
      <c r="A238" s="8" t="s">
        <v>115</v>
      </c>
      <c r="B238" s="91" t="s">
        <v>302</v>
      </c>
      <c r="C238" s="92"/>
      <c r="D238" s="92"/>
      <c r="E238" s="92"/>
      <c r="F238" s="92"/>
      <c r="G238" s="93"/>
    </row>
    <row r="239" spans="1:7" ht="15">
      <c r="A239" s="94" t="s">
        <v>209</v>
      </c>
      <c r="B239" s="95"/>
      <c r="C239" s="95"/>
      <c r="D239" s="95"/>
      <c r="E239" s="95"/>
      <c r="F239" s="95"/>
      <c r="G239" s="96"/>
    </row>
    <row r="240" spans="1:7" ht="39.75" customHeight="1">
      <c r="A240" s="8" t="s">
        <v>113</v>
      </c>
      <c r="B240" s="60" t="s">
        <v>117</v>
      </c>
      <c r="C240" s="61"/>
      <c r="D240" s="61"/>
      <c r="E240" s="61"/>
      <c r="F240" s="61"/>
      <c r="G240" s="62"/>
    </row>
    <row r="241" spans="1:7" ht="39.75" customHeight="1">
      <c r="A241" s="8" t="s">
        <v>114</v>
      </c>
      <c r="B241" s="60">
        <v>4</v>
      </c>
      <c r="C241" s="61"/>
      <c r="D241" s="61"/>
      <c r="E241" s="61"/>
      <c r="F241" s="61"/>
      <c r="G241" s="62"/>
    </row>
    <row r="242" spans="1:7" ht="15">
      <c r="A242" s="8" t="s">
        <v>115</v>
      </c>
      <c r="B242" s="91" t="s">
        <v>303</v>
      </c>
      <c r="C242" s="92"/>
      <c r="D242" s="92"/>
      <c r="E242" s="92"/>
      <c r="F242" s="92"/>
      <c r="G242" s="93"/>
    </row>
    <row r="243" spans="1:7" ht="15">
      <c r="A243" s="94" t="s">
        <v>210</v>
      </c>
      <c r="B243" s="95"/>
      <c r="C243" s="95"/>
      <c r="D243" s="95"/>
      <c r="E243" s="95"/>
      <c r="F243" s="95"/>
      <c r="G243" s="96"/>
    </row>
    <row r="244" spans="1:7" ht="39.75" customHeight="1">
      <c r="A244" s="8" t="s">
        <v>113</v>
      </c>
      <c r="B244" s="60" t="s">
        <v>117</v>
      </c>
      <c r="C244" s="61"/>
      <c r="D244" s="61"/>
      <c r="E244" s="61"/>
      <c r="F244" s="61"/>
      <c r="G244" s="62"/>
    </row>
    <row r="245" spans="1:7" ht="39.75" customHeight="1">
      <c r="A245" s="8" t="s">
        <v>114</v>
      </c>
      <c r="B245" s="60">
        <v>4</v>
      </c>
      <c r="C245" s="61"/>
      <c r="D245" s="61"/>
      <c r="E245" s="61"/>
      <c r="F245" s="61"/>
      <c r="G245" s="62"/>
    </row>
    <row r="246" spans="1:7" ht="15">
      <c r="A246" s="8" t="s">
        <v>115</v>
      </c>
      <c r="B246" s="91" t="s">
        <v>304</v>
      </c>
      <c r="C246" s="92"/>
      <c r="D246" s="92"/>
      <c r="E246" s="92"/>
      <c r="F246" s="92"/>
      <c r="G246" s="93"/>
    </row>
    <row r="247" spans="1:7" ht="15">
      <c r="A247" s="94" t="s">
        <v>213</v>
      </c>
      <c r="B247" s="95"/>
      <c r="C247" s="95"/>
      <c r="D247" s="95"/>
      <c r="E247" s="95"/>
      <c r="F247" s="95"/>
      <c r="G247" s="96"/>
    </row>
    <row r="248" spans="1:7" ht="39.75" customHeight="1">
      <c r="A248" s="8" t="s">
        <v>113</v>
      </c>
      <c r="B248" s="60" t="s">
        <v>301</v>
      </c>
      <c r="C248" s="61"/>
      <c r="D248" s="61"/>
      <c r="E248" s="61"/>
      <c r="F248" s="61"/>
      <c r="G248" s="62"/>
    </row>
    <row r="249" spans="1:7" ht="39.75" customHeight="1">
      <c r="A249" s="8" t="s">
        <v>114</v>
      </c>
      <c r="B249" s="60">
        <v>4</v>
      </c>
      <c r="C249" s="61"/>
      <c r="D249" s="61"/>
      <c r="E249" s="61"/>
      <c r="F249" s="61"/>
      <c r="G249" s="62"/>
    </row>
    <row r="250" spans="1:7" ht="15">
      <c r="A250" s="8" t="s">
        <v>115</v>
      </c>
      <c r="B250" s="91" t="s">
        <v>305</v>
      </c>
      <c r="C250" s="92"/>
      <c r="D250" s="92"/>
      <c r="E250" s="92"/>
      <c r="F250" s="92"/>
      <c r="G250" s="93"/>
    </row>
    <row r="251" spans="1:7" ht="15">
      <c r="A251" s="94" t="s">
        <v>215</v>
      </c>
      <c r="B251" s="95"/>
      <c r="C251" s="95"/>
      <c r="D251" s="95"/>
      <c r="E251" s="95"/>
      <c r="F251" s="95"/>
      <c r="G251" s="96"/>
    </row>
    <row r="252" spans="1:7" ht="39.75" customHeight="1">
      <c r="A252" s="8" t="s">
        <v>113</v>
      </c>
      <c r="B252" s="60" t="s">
        <v>301</v>
      </c>
      <c r="C252" s="61"/>
      <c r="D252" s="61"/>
      <c r="E252" s="61"/>
      <c r="F252" s="61"/>
      <c r="G252" s="62"/>
    </row>
    <row r="253" spans="1:7" ht="39.75" customHeight="1">
      <c r="A253" s="8" t="s">
        <v>114</v>
      </c>
      <c r="B253" s="60">
        <v>4</v>
      </c>
      <c r="C253" s="61"/>
      <c r="D253" s="61"/>
      <c r="E253" s="61"/>
      <c r="F253" s="61"/>
      <c r="G253" s="62"/>
    </row>
    <row r="254" spans="1:7" ht="15">
      <c r="A254" s="8" t="s">
        <v>115</v>
      </c>
      <c r="B254" s="91" t="s">
        <v>306</v>
      </c>
      <c r="C254" s="92"/>
      <c r="D254" s="92"/>
      <c r="E254" s="92"/>
      <c r="F254" s="92"/>
      <c r="G254" s="93"/>
    </row>
    <row r="255" spans="1:7" ht="15">
      <c r="A255" s="94" t="s">
        <v>134</v>
      </c>
      <c r="B255" s="95"/>
      <c r="C255" s="95"/>
      <c r="D255" s="95"/>
      <c r="E255" s="95"/>
      <c r="F255" s="95"/>
      <c r="G255" s="96"/>
    </row>
    <row r="256" spans="1:7" ht="15">
      <c r="A256" s="8" t="s">
        <v>113</v>
      </c>
      <c r="B256" s="88"/>
      <c r="C256" s="89"/>
      <c r="D256" s="89"/>
      <c r="E256" s="89"/>
      <c r="F256" s="89"/>
      <c r="G256" s="90"/>
    </row>
    <row r="257" spans="1:7" ht="15">
      <c r="A257" s="8" t="s">
        <v>114</v>
      </c>
      <c r="B257" s="88"/>
      <c r="C257" s="89"/>
      <c r="D257" s="89"/>
      <c r="E257" s="89"/>
      <c r="F257" s="89"/>
      <c r="G257" s="90"/>
    </row>
    <row r="258" spans="1:7" ht="15">
      <c r="A258" s="8" t="s">
        <v>115</v>
      </c>
      <c r="B258" s="91" t="s">
        <v>116</v>
      </c>
      <c r="C258" s="92"/>
      <c r="D258" s="92"/>
      <c r="E258" s="92"/>
      <c r="F258" s="92"/>
      <c r="G258" s="93"/>
    </row>
    <row r="259" spans="1:7" ht="15">
      <c r="A259" s="94" t="s">
        <v>219</v>
      </c>
      <c r="B259" s="95"/>
      <c r="C259" s="95"/>
      <c r="D259" s="95"/>
      <c r="E259" s="95"/>
      <c r="F259" s="95"/>
      <c r="G259" s="96"/>
    </row>
    <row r="260" spans="1:7" ht="15">
      <c r="A260" s="8" t="s">
        <v>113</v>
      </c>
      <c r="B260" s="88"/>
      <c r="C260" s="89"/>
      <c r="D260" s="89"/>
      <c r="E260" s="89"/>
      <c r="F260" s="89"/>
      <c r="G260" s="90"/>
    </row>
    <row r="261" spans="1:7" ht="15">
      <c r="A261" s="8" t="s">
        <v>114</v>
      </c>
      <c r="B261" s="88"/>
      <c r="C261" s="89"/>
      <c r="D261" s="89"/>
      <c r="E261" s="89"/>
      <c r="F261" s="89"/>
      <c r="G261" s="90"/>
    </row>
    <row r="262" spans="1:7" ht="15">
      <c r="A262" s="8" t="s">
        <v>115</v>
      </c>
      <c r="B262" s="91" t="s">
        <v>116</v>
      </c>
      <c r="C262" s="92"/>
      <c r="D262" s="92"/>
      <c r="E262" s="92"/>
      <c r="F262" s="92"/>
      <c r="G262" s="93"/>
    </row>
    <row r="263" spans="1:7" ht="15">
      <c r="A263" s="94" t="s">
        <v>223</v>
      </c>
      <c r="B263" s="95"/>
      <c r="C263" s="95"/>
      <c r="D263" s="95"/>
      <c r="E263" s="95"/>
      <c r="F263" s="95"/>
      <c r="G263" s="96"/>
    </row>
    <row r="264" spans="1:7" ht="39.75" customHeight="1">
      <c r="A264" s="8" t="s">
        <v>113</v>
      </c>
      <c r="B264" s="60" t="s">
        <v>301</v>
      </c>
      <c r="C264" s="61"/>
      <c r="D264" s="61"/>
      <c r="E264" s="61"/>
      <c r="F264" s="61"/>
      <c r="G264" s="62"/>
    </row>
    <row r="265" spans="1:7" ht="39.75" customHeight="1">
      <c r="A265" s="8" t="s">
        <v>114</v>
      </c>
      <c r="B265" s="60" t="s">
        <v>168</v>
      </c>
      <c r="C265" s="61"/>
      <c r="D265" s="61"/>
      <c r="E265" s="61"/>
      <c r="F265" s="61"/>
      <c r="G265" s="62"/>
    </row>
    <row r="266" spans="1:7" ht="15">
      <c r="A266" s="8" t="s">
        <v>115</v>
      </c>
      <c r="B266" s="91" t="s">
        <v>307</v>
      </c>
      <c r="C266" s="92"/>
      <c r="D266" s="92"/>
      <c r="E266" s="92"/>
      <c r="F266" s="92"/>
      <c r="G266" s="93"/>
    </row>
    <row r="267" spans="1:7" ht="15">
      <c r="A267" s="94" t="s">
        <v>226</v>
      </c>
      <c r="B267" s="95"/>
      <c r="C267" s="95"/>
      <c r="D267" s="95"/>
      <c r="E267" s="95"/>
      <c r="F267" s="95"/>
      <c r="G267" s="96"/>
    </row>
    <row r="268" spans="1:7" ht="15">
      <c r="A268" s="8" t="s">
        <v>113</v>
      </c>
      <c r="B268" s="88"/>
      <c r="C268" s="89"/>
      <c r="D268" s="89"/>
      <c r="E268" s="89"/>
      <c r="F268" s="89"/>
      <c r="G268" s="90"/>
    </row>
    <row r="269" spans="1:7" ht="15">
      <c r="A269" s="8" t="s">
        <v>114</v>
      </c>
      <c r="B269" s="88"/>
      <c r="C269" s="89"/>
      <c r="D269" s="89"/>
      <c r="E269" s="89"/>
      <c r="F269" s="89"/>
      <c r="G269" s="90"/>
    </row>
    <row r="270" spans="1:7" ht="15">
      <c r="A270" s="8" t="s">
        <v>115</v>
      </c>
      <c r="B270" s="91" t="s">
        <v>116</v>
      </c>
      <c r="C270" s="92"/>
      <c r="D270" s="92"/>
      <c r="E270" s="92"/>
      <c r="F270" s="92"/>
      <c r="G270" s="93"/>
    </row>
    <row r="271" spans="1:7" ht="15">
      <c r="A271" s="94" t="s">
        <v>229</v>
      </c>
      <c r="B271" s="95"/>
      <c r="C271" s="95"/>
      <c r="D271" s="95"/>
      <c r="E271" s="95"/>
      <c r="F271" s="95"/>
      <c r="G271" s="96"/>
    </row>
    <row r="272" spans="1:7" ht="15">
      <c r="A272" s="8" t="s">
        <v>113</v>
      </c>
      <c r="B272" s="88"/>
      <c r="C272" s="89"/>
      <c r="D272" s="89"/>
      <c r="E272" s="89"/>
      <c r="F272" s="89"/>
      <c r="G272" s="90"/>
    </row>
    <row r="273" spans="1:7" ht="15">
      <c r="A273" s="8" t="s">
        <v>114</v>
      </c>
      <c r="B273" s="88"/>
      <c r="C273" s="89"/>
      <c r="D273" s="89"/>
      <c r="E273" s="89"/>
      <c r="F273" s="89"/>
      <c r="G273" s="90"/>
    </row>
    <row r="274" spans="1:7" ht="15">
      <c r="A274" s="8" t="s">
        <v>115</v>
      </c>
      <c r="B274" s="91" t="s">
        <v>116</v>
      </c>
      <c r="C274" s="92"/>
      <c r="D274" s="92"/>
      <c r="E274" s="92"/>
      <c r="F274" s="92"/>
      <c r="G274" s="93"/>
    </row>
    <row r="275" spans="1:7" ht="15">
      <c r="A275" s="94" t="s">
        <v>232</v>
      </c>
      <c r="B275" s="95"/>
      <c r="C275" s="95"/>
      <c r="D275" s="95"/>
      <c r="E275" s="95"/>
      <c r="F275" s="95"/>
      <c r="G275" s="96"/>
    </row>
    <row r="276" spans="1:7" ht="39.75" customHeight="1">
      <c r="A276" s="8" t="s">
        <v>113</v>
      </c>
      <c r="B276" s="60" t="s">
        <v>308</v>
      </c>
      <c r="C276" s="61"/>
      <c r="D276" s="61"/>
      <c r="E276" s="61"/>
      <c r="F276" s="61"/>
      <c r="G276" s="62"/>
    </row>
    <row r="277" spans="1:7" ht="39.75" customHeight="1">
      <c r="A277" s="8" t="s">
        <v>114</v>
      </c>
      <c r="B277" s="60" t="s">
        <v>121</v>
      </c>
      <c r="C277" s="61"/>
      <c r="D277" s="61"/>
      <c r="E277" s="61"/>
      <c r="F277" s="61"/>
      <c r="G277" s="62"/>
    </row>
    <row r="278" spans="1:7" ht="15">
      <c r="A278" s="8" t="s">
        <v>115</v>
      </c>
      <c r="B278" s="91" t="s">
        <v>309</v>
      </c>
      <c r="C278" s="92"/>
      <c r="D278" s="92"/>
      <c r="E278" s="92"/>
      <c r="F278" s="92"/>
      <c r="G278" s="93"/>
    </row>
    <row r="279" spans="1:7" ht="15">
      <c r="A279" s="94" t="s">
        <v>235</v>
      </c>
      <c r="B279" s="95"/>
      <c r="C279" s="95"/>
      <c r="D279" s="95"/>
      <c r="E279" s="95"/>
      <c r="F279" s="95"/>
      <c r="G279" s="96"/>
    </row>
    <row r="280" spans="1:7" ht="39.75" customHeight="1">
      <c r="A280" s="8" t="s">
        <v>113</v>
      </c>
      <c r="B280" s="60" t="s">
        <v>117</v>
      </c>
      <c r="C280" s="61"/>
      <c r="D280" s="61"/>
      <c r="E280" s="61"/>
      <c r="F280" s="61"/>
      <c r="G280" s="62"/>
    </row>
    <row r="281" spans="1:7" ht="39.75" customHeight="1">
      <c r="A281" s="8" t="s">
        <v>114</v>
      </c>
      <c r="B281" s="60" t="s">
        <v>121</v>
      </c>
      <c r="C281" s="61"/>
      <c r="D281" s="61"/>
      <c r="E281" s="61"/>
      <c r="F281" s="61"/>
      <c r="G281" s="62"/>
    </row>
    <row r="282" spans="1:7" ht="15">
      <c r="A282" s="8" t="s">
        <v>115</v>
      </c>
      <c r="B282" s="91" t="s">
        <v>303</v>
      </c>
      <c r="C282" s="92"/>
      <c r="D282" s="92"/>
      <c r="E282" s="92"/>
      <c r="F282" s="92"/>
      <c r="G282" s="93"/>
    </row>
    <row r="283" spans="1:7" ht="15">
      <c r="A283" s="94" t="s">
        <v>238</v>
      </c>
      <c r="B283" s="95"/>
      <c r="C283" s="95"/>
      <c r="D283" s="95"/>
      <c r="E283" s="95"/>
      <c r="F283" s="95"/>
      <c r="G283" s="96"/>
    </row>
    <row r="284" spans="1:7" ht="15">
      <c r="A284" s="8" t="s">
        <v>113</v>
      </c>
      <c r="B284" s="88"/>
      <c r="C284" s="89"/>
      <c r="D284" s="89"/>
      <c r="E284" s="89"/>
      <c r="F284" s="89"/>
      <c r="G284" s="90"/>
    </row>
    <row r="285" spans="1:7" ht="15">
      <c r="A285" s="8" t="s">
        <v>114</v>
      </c>
      <c r="B285" s="88"/>
      <c r="C285" s="89"/>
      <c r="D285" s="89"/>
      <c r="E285" s="89"/>
      <c r="F285" s="89"/>
      <c r="G285" s="90"/>
    </row>
    <row r="286" spans="1:7" ht="15">
      <c r="A286" s="8" t="s">
        <v>115</v>
      </c>
      <c r="B286" s="91" t="s">
        <v>116</v>
      </c>
      <c r="C286" s="92"/>
      <c r="D286" s="92"/>
      <c r="E286" s="92"/>
      <c r="F286" s="92"/>
      <c r="G286" s="93"/>
    </row>
    <row r="287" spans="1:7" ht="15">
      <c r="A287" s="94" t="s">
        <v>242</v>
      </c>
      <c r="B287" s="95"/>
      <c r="C287" s="95"/>
      <c r="D287" s="95"/>
      <c r="E287" s="95"/>
      <c r="F287" s="95"/>
      <c r="G287" s="96"/>
    </row>
    <row r="288" spans="1:7" ht="39.75" customHeight="1">
      <c r="A288" s="8" t="s">
        <v>113</v>
      </c>
      <c r="B288" s="60" t="s">
        <v>301</v>
      </c>
      <c r="C288" s="61"/>
      <c r="D288" s="61"/>
      <c r="E288" s="61"/>
      <c r="F288" s="61"/>
      <c r="G288" s="62"/>
    </row>
    <row r="289" spans="1:7" ht="39.75" customHeight="1">
      <c r="A289" s="8" t="s">
        <v>114</v>
      </c>
      <c r="B289" s="60" t="s">
        <v>168</v>
      </c>
      <c r="C289" s="61"/>
      <c r="D289" s="61"/>
      <c r="E289" s="61"/>
      <c r="F289" s="61"/>
      <c r="G289" s="62"/>
    </row>
    <row r="290" spans="1:7" ht="15">
      <c r="A290" s="8" t="s">
        <v>115</v>
      </c>
      <c r="B290" s="91" t="s">
        <v>310</v>
      </c>
      <c r="C290" s="92"/>
      <c r="D290" s="92"/>
      <c r="E290" s="92"/>
      <c r="F290" s="92"/>
      <c r="G290" s="93"/>
    </row>
    <row r="291" spans="1:7" ht="15">
      <c r="A291" s="94" t="s">
        <v>245</v>
      </c>
      <c r="B291" s="95"/>
      <c r="C291" s="95"/>
      <c r="D291" s="95"/>
      <c r="E291" s="95"/>
      <c r="F291" s="95"/>
      <c r="G291" s="96"/>
    </row>
    <row r="292" spans="1:7" ht="39.75" customHeight="1">
      <c r="A292" s="8" t="s">
        <v>113</v>
      </c>
      <c r="B292" s="60" t="s">
        <v>117</v>
      </c>
      <c r="C292" s="61"/>
      <c r="D292" s="61"/>
      <c r="E292" s="61"/>
      <c r="F292" s="61"/>
      <c r="G292" s="62"/>
    </row>
    <row r="293" spans="1:7" ht="39.75" customHeight="1">
      <c r="A293" s="8" t="s">
        <v>114</v>
      </c>
      <c r="B293" s="60" t="s">
        <v>121</v>
      </c>
      <c r="C293" s="61"/>
      <c r="D293" s="61"/>
      <c r="E293" s="61"/>
      <c r="F293" s="61"/>
      <c r="G293" s="62"/>
    </row>
    <row r="294" spans="1:7" ht="15">
      <c r="A294" s="8" t="s">
        <v>115</v>
      </c>
      <c r="B294" s="91" t="s">
        <v>311</v>
      </c>
      <c r="C294" s="92"/>
      <c r="D294" s="92"/>
      <c r="E294" s="92"/>
      <c r="F294" s="92"/>
      <c r="G294" s="93"/>
    </row>
    <row r="295" spans="1:7" ht="15">
      <c r="A295" s="94" t="s">
        <v>248</v>
      </c>
      <c r="B295" s="95"/>
      <c r="C295" s="95"/>
      <c r="D295" s="95"/>
      <c r="E295" s="95"/>
      <c r="F295" s="95"/>
      <c r="G295" s="96"/>
    </row>
    <row r="296" spans="1:7" ht="39.75" customHeight="1">
      <c r="A296" s="8" t="s">
        <v>113</v>
      </c>
      <c r="B296" s="60" t="s">
        <v>301</v>
      </c>
      <c r="C296" s="61"/>
      <c r="D296" s="61"/>
      <c r="E296" s="61"/>
      <c r="F296" s="61"/>
      <c r="G296" s="62"/>
    </row>
    <row r="297" spans="1:7" ht="39.75" customHeight="1">
      <c r="A297" s="8" t="s">
        <v>114</v>
      </c>
      <c r="B297" s="60" t="s">
        <v>168</v>
      </c>
      <c r="C297" s="61"/>
      <c r="D297" s="61"/>
      <c r="E297" s="61"/>
      <c r="F297" s="61"/>
      <c r="G297" s="62"/>
    </row>
    <row r="298" spans="1:7" ht="15">
      <c r="A298" s="8" t="s">
        <v>115</v>
      </c>
      <c r="B298" s="91" t="s">
        <v>312</v>
      </c>
      <c r="C298" s="92"/>
      <c r="D298" s="92"/>
      <c r="E298" s="92"/>
      <c r="F298" s="92"/>
      <c r="G298" s="93"/>
    </row>
    <row r="299" spans="1:7" ht="15">
      <c r="A299" s="94" t="s">
        <v>251</v>
      </c>
      <c r="B299" s="95"/>
      <c r="C299" s="95"/>
      <c r="D299" s="95"/>
      <c r="E299" s="95"/>
      <c r="F299" s="95"/>
      <c r="G299" s="96"/>
    </row>
    <row r="300" spans="1:7" ht="15">
      <c r="A300" s="8" t="s">
        <v>113</v>
      </c>
      <c r="B300" s="88"/>
      <c r="C300" s="89"/>
      <c r="D300" s="89"/>
      <c r="E300" s="89"/>
      <c r="F300" s="89"/>
      <c r="G300" s="90"/>
    </row>
    <row r="301" spans="1:7" ht="15">
      <c r="A301" s="8" t="s">
        <v>114</v>
      </c>
      <c r="B301" s="88"/>
      <c r="C301" s="89"/>
      <c r="D301" s="89"/>
      <c r="E301" s="89"/>
      <c r="F301" s="89"/>
      <c r="G301" s="90"/>
    </row>
    <row r="302" spans="1:7" ht="15">
      <c r="A302" s="8" t="s">
        <v>115</v>
      </c>
      <c r="B302" s="91" t="s">
        <v>116</v>
      </c>
      <c r="C302" s="92"/>
      <c r="D302" s="92"/>
      <c r="E302" s="92"/>
      <c r="F302" s="92"/>
      <c r="G302" s="93"/>
    </row>
    <row r="303" spans="1:7" ht="15">
      <c r="A303" s="97"/>
      <c r="B303" s="98"/>
      <c r="C303" s="98"/>
      <c r="D303" s="98"/>
      <c r="E303" s="98"/>
      <c r="F303" s="98"/>
      <c r="G303" s="99"/>
    </row>
    <row r="304" spans="1:7" ht="15">
      <c r="A304" s="100" t="s">
        <v>122</v>
      </c>
      <c r="B304" s="101"/>
      <c r="C304" s="101"/>
      <c r="D304" s="101"/>
      <c r="E304" s="101"/>
      <c r="F304" s="101"/>
      <c r="G304" s="101"/>
    </row>
  </sheetData>
  <sheetProtection/>
  <mergeCells count="434">
    <mergeCell ref="A303:G303"/>
    <mergeCell ref="A304:G304"/>
    <mergeCell ref="B297:G297"/>
    <mergeCell ref="B298:G298"/>
    <mergeCell ref="A299:G299"/>
    <mergeCell ref="B300:G300"/>
    <mergeCell ref="B301:G301"/>
    <mergeCell ref="B302:G302"/>
    <mergeCell ref="A291:G291"/>
    <mergeCell ref="B292:G292"/>
    <mergeCell ref="B293:G293"/>
    <mergeCell ref="B294:G294"/>
    <mergeCell ref="A295:G295"/>
    <mergeCell ref="B296:G296"/>
    <mergeCell ref="B285:G285"/>
    <mergeCell ref="B286:G286"/>
    <mergeCell ref="A287:G287"/>
    <mergeCell ref="B288:G288"/>
    <mergeCell ref="B289:G289"/>
    <mergeCell ref="B290:G290"/>
    <mergeCell ref="A279:G279"/>
    <mergeCell ref="B280:G280"/>
    <mergeCell ref="B281:G281"/>
    <mergeCell ref="B282:G282"/>
    <mergeCell ref="A283:G283"/>
    <mergeCell ref="B284:G284"/>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61:G261"/>
    <mergeCell ref="B262:G262"/>
    <mergeCell ref="A263:G263"/>
    <mergeCell ref="B264:G264"/>
    <mergeCell ref="B265:G265"/>
    <mergeCell ref="B266:G266"/>
    <mergeCell ref="A255:G255"/>
    <mergeCell ref="B256:G256"/>
    <mergeCell ref="B257:G257"/>
    <mergeCell ref="B258:G258"/>
    <mergeCell ref="A259:G259"/>
    <mergeCell ref="B260:G260"/>
    <mergeCell ref="B249:G249"/>
    <mergeCell ref="B250:G250"/>
    <mergeCell ref="A251:G251"/>
    <mergeCell ref="B252:G252"/>
    <mergeCell ref="B253:G253"/>
    <mergeCell ref="B254:G254"/>
    <mergeCell ref="A243:G243"/>
    <mergeCell ref="B244:G244"/>
    <mergeCell ref="B245:G245"/>
    <mergeCell ref="B246:G246"/>
    <mergeCell ref="A247:G247"/>
    <mergeCell ref="B248:G248"/>
    <mergeCell ref="B237:G237"/>
    <mergeCell ref="B238:G238"/>
    <mergeCell ref="A239:G239"/>
    <mergeCell ref="B240:G240"/>
    <mergeCell ref="B241:G241"/>
    <mergeCell ref="B242:G242"/>
    <mergeCell ref="A231:G231"/>
    <mergeCell ref="B232:G232"/>
    <mergeCell ref="B233:G233"/>
    <mergeCell ref="B234:G234"/>
    <mergeCell ref="A235:G235"/>
    <mergeCell ref="B236:G236"/>
    <mergeCell ref="B225:G225"/>
    <mergeCell ref="B226:G226"/>
    <mergeCell ref="B227:G227"/>
    <mergeCell ref="A228:G228"/>
    <mergeCell ref="A229:G229"/>
    <mergeCell ref="A230:G230"/>
    <mergeCell ref="B219:G219"/>
    <mergeCell ref="B220:G220"/>
    <mergeCell ref="B221:G221"/>
    <mergeCell ref="B222:G222"/>
    <mergeCell ref="A223:G223"/>
    <mergeCell ref="B224:G224"/>
    <mergeCell ref="A214:A216"/>
    <mergeCell ref="B214:G214"/>
    <mergeCell ref="B215:G215"/>
    <mergeCell ref="B216:G216"/>
    <mergeCell ref="B217:G217"/>
    <mergeCell ref="A218:G218"/>
    <mergeCell ref="B208:G208"/>
    <mergeCell ref="B209:G209"/>
    <mergeCell ref="B210:G210"/>
    <mergeCell ref="A211:G211"/>
    <mergeCell ref="B212:G212"/>
    <mergeCell ref="B213:G213"/>
    <mergeCell ref="B202:G202"/>
    <mergeCell ref="B203:G203"/>
    <mergeCell ref="B204:G204"/>
    <mergeCell ref="B205:G205"/>
    <mergeCell ref="A206:G206"/>
    <mergeCell ref="B207:G207"/>
    <mergeCell ref="A196:G196"/>
    <mergeCell ref="B197:G197"/>
    <mergeCell ref="B198:G198"/>
    <mergeCell ref="B199:G199"/>
    <mergeCell ref="B200:G200"/>
    <mergeCell ref="A201:G201"/>
    <mergeCell ref="B190:G190"/>
    <mergeCell ref="A191:G191"/>
    <mergeCell ref="B192:G192"/>
    <mergeCell ref="B193:G193"/>
    <mergeCell ref="B194:G194"/>
    <mergeCell ref="B195:G195"/>
    <mergeCell ref="B184:G184"/>
    <mergeCell ref="B185:G185"/>
    <mergeCell ref="A186:G186"/>
    <mergeCell ref="B187:G187"/>
    <mergeCell ref="B188:G188"/>
    <mergeCell ref="B189:G189"/>
    <mergeCell ref="B176:G176"/>
    <mergeCell ref="B177:G177"/>
    <mergeCell ref="B178:G178"/>
    <mergeCell ref="A179:G179"/>
    <mergeCell ref="B180:G180"/>
    <mergeCell ref="A181:A183"/>
    <mergeCell ref="B181:G181"/>
    <mergeCell ref="B182:G182"/>
    <mergeCell ref="B183:G183"/>
    <mergeCell ref="A171:A172"/>
    <mergeCell ref="B171:G171"/>
    <mergeCell ref="B172:G172"/>
    <mergeCell ref="B173:G173"/>
    <mergeCell ref="A174:G174"/>
    <mergeCell ref="B175:G175"/>
    <mergeCell ref="A166:G166"/>
    <mergeCell ref="B167:G167"/>
    <mergeCell ref="A168:A170"/>
    <mergeCell ref="B168:G168"/>
    <mergeCell ref="B169:G169"/>
    <mergeCell ref="B170:G170"/>
    <mergeCell ref="B160:G160"/>
    <mergeCell ref="A161:G161"/>
    <mergeCell ref="B162:G162"/>
    <mergeCell ref="B163:G163"/>
    <mergeCell ref="B164:G164"/>
    <mergeCell ref="B165:G165"/>
    <mergeCell ref="B155:G155"/>
    <mergeCell ref="A156:A158"/>
    <mergeCell ref="B156:G156"/>
    <mergeCell ref="B157:G157"/>
    <mergeCell ref="B158:G158"/>
    <mergeCell ref="B159:G159"/>
    <mergeCell ref="A149:G149"/>
    <mergeCell ref="B150:G150"/>
    <mergeCell ref="B151:G151"/>
    <mergeCell ref="B152:G152"/>
    <mergeCell ref="B153:G153"/>
    <mergeCell ref="A154:G154"/>
    <mergeCell ref="A144:A147"/>
    <mergeCell ref="B144:G144"/>
    <mergeCell ref="B145:G145"/>
    <mergeCell ref="B146:G146"/>
    <mergeCell ref="B147:G147"/>
    <mergeCell ref="B148:G148"/>
    <mergeCell ref="B136:G136"/>
    <mergeCell ref="B137:G137"/>
    <mergeCell ref="A138:G138"/>
    <mergeCell ref="B139:G139"/>
    <mergeCell ref="A140:A143"/>
    <mergeCell ref="B140:G140"/>
    <mergeCell ref="B141:G141"/>
    <mergeCell ref="B142:G142"/>
    <mergeCell ref="B143:G143"/>
    <mergeCell ref="B128:G128"/>
    <mergeCell ref="A129:A131"/>
    <mergeCell ref="B129:G129"/>
    <mergeCell ref="B130:G130"/>
    <mergeCell ref="B131:G131"/>
    <mergeCell ref="A132:A136"/>
    <mergeCell ref="B132:G132"/>
    <mergeCell ref="B133:G133"/>
    <mergeCell ref="B134:G134"/>
    <mergeCell ref="B135:G135"/>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G27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313</v>
      </c>
      <c r="E4" s="34"/>
      <c r="F4" s="34"/>
      <c r="G4" s="35"/>
    </row>
    <row r="5" spans="1:7" ht="15">
      <c r="A5" s="30" t="s">
        <v>5</v>
      </c>
      <c r="B5" s="31"/>
      <c r="C5" s="32"/>
      <c r="D5" s="33" t="s">
        <v>6</v>
      </c>
      <c r="E5" s="34"/>
      <c r="F5" s="34"/>
      <c r="G5" s="35"/>
    </row>
    <row r="6" spans="1:7" ht="15">
      <c r="A6" s="30" t="s">
        <v>7</v>
      </c>
      <c r="B6" s="31"/>
      <c r="C6" s="32"/>
      <c r="D6" s="33" t="s">
        <v>314</v>
      </c>
      <c r="E6" s="34"/>
      <c r="F6" s="34"/>
      <c r="G6" s="35"/>
    </row>
    <row r="7" spans="1:7" ht="39.75" customHeight="1">
      <c r="A7" s="30" t="s">
        <v>9</v>
      </c>
      <c r="B7" s="31"/>
      <c r="C7" s="32"/>
      <c r="D7" s="102" t="s">
        <v>850</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200</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315</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173</v>
      </c>
      <c r="D26" s="61"/>
      <c r="E26" s="61"/>
      <c r="F26" s="61"/>
      <c r="G26" s="62"/>
    </row>
    <row r="27" spans="1:7" ht="15">
      <c r="A27" s="58" t="s">
        <v>29</v>
      </c>
      <c r="B27" s="59"/>
      <c r="C27" s="60" t="s">
        <v>316</v>
      </c>
      <c r="D27" s="61"/>
      <c r="E27" s="61"/>
      <c r="F27" s="61"/>
      <c r="G27" s="62"/>
    </row>
    <row r="28" spans="1:7" ht="15">
      <c r="A28" s="58" t="s">
        <v>31</v>
      </c>
      <c r="B28" s="59"/>
      <c r="C28" s="60" t="s">
        <v>317</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t="s">
        <v>852</v>
      </c>
      <c r="F32" s="10" t="s">
        <v>852</v>
      </c>
      <c r="G32" s="10" t="s">
        <v>852</v>
      </c>
    </row>
    <row r="33" spans="1:7" ht="15">
      <c r="A33" s="72" t="s">
        <v>40</v>
      </c>
      <c r="B33" s="73"/>
      <c r="C33" s="73"/>
      <c r="D33" s="74"/>
      <c r="E33" s="10" t="s">
        <v>852</v>
      </c>
      <c r="F33" s="10" t="s">
        <v>852</v>
      </c>
      <c r="G33" s="10" t="s">
        <v>852</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14.6</v>
      </c>
    </row>
    <row r="38" spans="1:7" ht="15">
      <c r="A38" s="79"/>
      <c r="B38" s="79"/>
      <c r="C38" s="79"/>
      <c r="D38" s="79"/>
      <c r="E38" s="79"/>
      <c r="F38" s="5" t="s">
        <v>51</v>
      </c>
      <c r="G38" s="5">
        <v>14.6</v>
      </c>
    </row>
    <row r="39" spans="1:7" ht="15">
      <c r="A39" s="6" t="s">
        <v>52</v>
      </c>
      <c r="B39" s="80" t="s">
        <v>318</v>
      </c>
      <c r="C39" s="80" t="s">
        <v>319</v>
      </c>
      <c r="D39" s="80" t="s">
        <v>55</v>
      </c>
      <c r="E39" s="80" t="s">
        <v>63</v>
      </c>
      <c r="F39" s="5" t="s">
        <v>57</v>
      </c>
      <c r="G39" s="5">
        <v>20</v>
      </c>
    </row>
    <row r="40" spans="1:7" ht="27">
      <c r="A40" s="7" t="s">
        <v>320</v>
      </c>
      <c r="B40" s="81"/>
      <c r="C40" s="81"/>
      <c r="D40" s="81"/>
      <c r="E40" s="81"/>
      <c r="F40" s="5" t="s">
        <v>59</v>
      </c>
      <c r="G40" s="5">
        <v>23</v>
      </c>
    </row>
    <row r="41" spans="1:7" ht="15">
      <c r="A41" s="63" t="s">
        <v>64</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9"/>
    </row>
    <row r="44" spans="1:7" ht="15">
      <c r="A44" s="79"/>
      <c r="B44" s="79"/>
      <c r="C44" s="79"/>
      <c r="D44" s="79"/>
      <c r="E44" s="79"/>
      <c r="F44" s="5" t="s">
        <v>51</v>
      </c>
      <c r="G44" s="9"/>
    </row>
    <row r="45" spans="1:7" ht="15">
      <c r="A45" s="80" t="s">
        <v>321</v>
      </c>
      <c r="B45" s="80" t="s">
        <v>322</v>
      </c>
      <c r="C45" s="80" t="s">
        <v>323</v>
      </c>
      <c r="D45" s="80" t="s">
        <v>324</v>
      </c>
      <c r="E45" s="80" t="s">
        <v>63</v>
      </c>
      <c r="F45" s="5" t="s">
        <v>57</v>
      </c>
      <c r="G45" s="5">
        <v>0</v>
      </c>
    </row>
    <row r="46" spans="1:7" ht="27">
      <c r="A46" s="81"/>
      <c r="B46" s="81"/>
      <c r="C46" s="81"/>
      <c r="D46" s="81"/>
      <c r="E46" s="81"/>
      <c r="F46" s="5" t="s">
        <v>59</v>
      </c>
      <c r="G46" s="5">
        <v>0</v>
      </c>
    </row>
    <row r="47" spans="1:7" ht="15">
      <c r="A47" s="63" t="s">
        <v>70</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9"/>
    </row>
    <row r="50" spans="1:7" ht="15">
      <c r="A50" s="79"/>
      <c r="B50" s="79"/>
      <c r="C50" s="79"/>
      <c r="D50" s="79"/>
      <c r="E50" s="79"/>
      <c r="F50" s="5" t="s">
        <v>51</v>
      </c>
      <c r="G50" s="5">
        <v>80.27</v>
      </c>
    </row>
    <row r="51" spans="1:7" ht="15">
      <c r="A51" s="80" t="s">
        <v>325</v>
      </c>
      <c r="B51" s="80" t="s">
        <v>326</v>
      </c>
      <c r="C51" s="80" t="s">
        <v>327</v>
      </c>
      <c r="D51" s="80" t="s">
        <v>55</v>
      </c>
      <c r="E51" s="80" t="s">
        <v>328</v>
      </c>
      <c r="F51" s="5" t="s">
        <v>57</v>
      </c>
      <c r="G51" s="5">
        <v>97.81</v>
      </c>
    </row>
    <row r="52" spans="1:7" ht="27">
      <c r="A52" s="81"/>
      <c r="B52" s="81"/>
      <c r="C52" s="81"/>
      <c r="D52" s="81"/>
      <c r="E52" s="81"/>
      <c r="F52" s="5" t="s">
        <v>59</v>
      </c>
      <c r="G52" s="5">
        <v>121.85</v>
      </c>
    </row>
    <row r="53" spans="1:7" ht="15">
      <c r="A53" s="78" t="s">
        <v>45</v>
      </c>
      <c r="B53" s="78" t="s">
        <v>46</v>
      </c>
      <c r="C53" s="78" t="s">
        <v>47</v>
      </c>
      <c r="D53" s="78" t="s">
        <v>48</v>
      </c>
      <c r="E53" s="78" t="s">
        <v>49</v>
      </c>
      <c r="F53" s="5" t="s">
        <v>50</v>
      </c>
      <c r="G53" s="9"/>
    </row>
    <row r="54" spans="1:7" ht="15">
      <c r="A54" s="79"/>
      <c r="B54" s="79"/>
      <c r="C54" s="79"/>
      <c r="D54" s="79"/>
      <c r="E54" s="79"/>
      <c r="F54" s="5" t="s">
        <v>51</v>
      </c>
      <c r="G54" s="5">
        <v>0</v>
      </c>
    </row>
    <row r="55" spans="1:7" ht="15">
      <c r="A55" s="80" t="s">
        <v>329</v>
      </c>
      <c r="B55" s="80" t="s">
        <v>330</v>
      </c>
      <c r="C55" s="80" t="s">
        <v>331</v>
      </c>
      <c r="D55" s="80" t="s">
        <v>55</v>
      </c>
      <c r="E55" s="80" t="s">
        <v>63</v>
      </c>
      <c r="F55" s="5" t="s">
        <v>57</v>
      </c>
      <c r="G55" s="5">
        <v>0</v>
      </c>
    </row>
    <row r="56" spans="1:7" ht="27">
      <c r="A56" s="81"/>
      <c r="B56" s="81"/>
      <c r="C56" s="81"/>
      <c r="D56" s="81"/>
      <c r="E56" s="81"/>
      <c r="F56" s="5" t="s">
        <v>59</v>
      </c>
      <c r="G56" s="5">
        <v>0</v>
      </c>
    </row>
    <row r="57" spans="1:7" ht="15">
      <c r="A57" s="78" t="s">
        <v>45</v>
      </c>
      <c r="B57" s="78" t="s">
        <v>46</v>
      </c>
      <c r="C57" s="78" t="s">
        <v>47</v>
      </c>
      <c r="D57" s="78" t="s">
        <v>48</v>
      </c>
      <c r="E57" s="78" t="s">
        <v>49</v>
      </c>
      <c r="F57" s="5" t="s">
        <v>50</v>
      </c>
      <c r="G57" s="9"/>
    </row>
    <row r="58" spans="1:7" ht="15">
      <c r="A58" s="79"/>
      <c r="B58" s="79"/>
      <c r="C58" s="79"/>
      <c r="D58" s="79"/>
      <c r="E58" s="79"/>
      <c r="F58" s="5" t="s">
        <v>51</v>
      </c>
      <c r="G58" s="5">
        <v>80.27</v>
      </c>
    </row>
    <row r="59" spans="1:7" ht="15">
      <c r="A59" s="80" t="s">
        <v>332</v>
      </c>
      <c r="B59" s="80" t="s">
        <v>326</v>
      </c>
      <c r="C59" s="80" t="s">
        <v>333</v>
      </c>
      <c r="D59" s="80" t="s">
        <v>55</v>
      </c>
      <c r="E59" s="80" t="s">
        <v>328</v>
      </c>
      <c r="F59" s="5" t="s">
        <v>57</v>
      </c>
      <c r="G59" s="5">
        <v>99.45</v>
      </c>
    </row>
    <row r="60" spans="1:7" ht="27">
      <c r="A60" s="81"/>
      <c r="B60" s="81"/>
      <c r="C60" s="81"/>
      <c r="D60" s="81"/>
      <c r="E60" s="81"/>
      <c r="F60" s="5" t="s">
        <v>59</v>
      </c>
      <c r="G60" s="5">
        <v>123.9</v>
      </c>
    </row>
    <row r="61" spans="1:7" ht="15">
      <c r="A61" s="78" t="s">
        <v>45</v>
      </c>
      <c r="B61" s="78" t="s">
        <v>46</v>
      </c>
      <c r="C61" s="78" t="s">
        <v>47</v>
      </c>
      <c r="D61" s="78" t="s">
        <v>48</v>
      </c>
      <c r="E61" s="78" t="s">
        <v>49</v>
      </c>
      <c r="F61" s="5" t="s">
        <v>50</v>
      </c>
      <c r="G61" s="9"/>
    </row>
    <row r="62" spans="1:7" ht="15">
      <c r="A62" s="79"/>
      <c r="B62" s="79"/>
      <c r="C62" s="79"/>
      <c r="D62" s="79"/>
      <c r="E62" s="79"/>
      <c r="F62" s="5" t="s">
        <v>51</v>
      </c>
      <c r="G62" s="5">
        <v>80.27</v>
      </c>
    </row>
    <row r="63" spans="1:7" ht="15">
      <c r="A63" s="80" t="s">
        <v>334</v>
      </c>
      <c r="B63" s="80" t="s">
        <v>326</v>
      </c>
      <c r="C63" s="80" t="s">
        <v>335</v>
      </c>
      <c r="D63" s="80" t="s">
        <v>55</v>
      </c>
      <c r="E63" s="80" t="s">
        <v>328</v>
      </c>
      <c r="F63" s="5" t="s">
        <v>57</v>
      </c>
      <c r="G63" s="5">
        <v>84.11</v>
      </c>
    </row>
    <row r="64" spans="1:7" ht="27">
      <c r="A64" s="81"/>
      <c r="B64" s="81"/>
      <c r="C64" s="81"/>
      <c r="D64" s="81"/>
      <c r="E64" s="81"/>
      <c r="F64" s="5" t="s">
        <v>59</v>
      </c>
      <c r="G64" s="5">
        <v>104.78</v>
      </c>
    </row>
    <row r="65" spans="1:7" ht="15">
      <c r="A65" s="78" t="s">
        <v>45</v>
      </c>
      <c r="B65" s="78" t="s">
        <v>46</v>
      </c>
      <c r="C65" s="78" t="s">
        <v>47</v>
      </c>
      <c r="D65" s="78" t="s">
        <v>48</v>
      </c>
      <c r="E65" s="78" t="s">
        <v>49</v>
      </c>
      <c r="F65" s="5" t="s">
        <v>50</v>
      </c>
      <c r="G65" s="9"/>
    </row>
    <row r="66" spans="1:7" ht="15">
      <c r="A66" s="79"/>
      <c r="B66" s="79"/>
      <c r="C66" s="79"/>
      <c r="D66" s="79"/>
      <c r="E66" s="79"/>
      <c r="F66" s="5" t="s">
        <v>51</v>
      </c>
      <c r="G66" s="5">
        <v>90</v>
      </c>
    </row>
    <row r="67" spans="1:7" ht="15">
      <c r="A67" s="80" t="s">
        <v>336</v>
      </c>
      <c r="B67" s="80" t="s">
        <v>337</v>
      </c>
      <c r="C67" s="80" t="s">
        <v>338</v>
      </c>
      <c r="D67" s="80" t="s">
        <v>55</v>
      </c>
      <c r="E67" s="80" t="s">
        <v>339</v>
      </c>
      <c r="F67" s="5" t="s">
        <v>57</v>
      </c>
      <c r="G67" s="5">
        <v>100</v>
      </c>
    </row>
    <row r="68" spans="1:7" ht="27">
      <c r="A68" s="81"/>
      <c r="B68" s="81"/>
      <c r="C68" s="81"/>
      <c r="D68" s="81"/>
      <c r="E68" s="81"/>
      <c r="F68" s="5" t="s">
        <v>59</v>
      </c>
      <c r="G68" s="5">
        <v>111.11</v>
      </c>
    </row>
    <row r="69" spans="1:7" ht="15">
      <c r="A69" s="63" t="s">
        <v>78</v>
      </c>
      <c r="B69" s="64"/>
      <c r="C69" s="64"/>
      <c r="D69" s="64"/>
      <c r="E69" s="64"/>
      <c r="F69" s="64"/>
      <c r="G69" s="65"/>
    </row>
    <row r="70" spans="1:7" ht="15">
      <c r="A70" s="75" t="s">
        <v>43</v>
      </c>
      <c r="B70" s="76"/>
      <c r="C70" s="76"/>
      <c r="D70" s="76"/>
      <c r="E70" s="77"/>
      <c r="F70" s="75" t="s">
        <v>44</v>
      </c>
      <c r="G70" s="77"/>
    </row>
    <row r="71" spans="1:7" ht="15">
      <c r="A71" s="78" t="s">
        <v>45</v>
      </c>
      <c r="B71" s="78" t="s">
        <v>46</v>
      </c>
      <c r="C71" s="78" t="s">
        <v>47</v>
      </c>
      <c r="D71" s="78" t="s">
        <v>48</v>
      </c>
      <c r="E71" s="78" t="s">
        <v>49</v>
      </c>
      <c r="F71" s="5" t="s">
        <v>50</v>
      </c>
      <c r="G71" s="9"/>
    </row>
    <row r="72" spans="1:7" ht="15">
      <c r="A72" s="79"/>
      <c r="B72" s="79"/>
      <c r="C72" s="79"/>
      <c r="D72" s="79"/>
      <c r="E72" s="79"/>
      <c r="F72" s="5" t="s">
        <v>51</v>
      </c>
      <c r="G72" s="5">
        <v>15</v>
      </c>
    </row>
    <row r="73" spans="1:7" ht="15">
      <c r="A73" s="80" t="s">
        <v>340</v>
      </c>
      <c r="B73" s="80" t="s">
        <v>341</v>
      </c>
      <c r="C73" s="80" t="s">
        <v>342</v>
      </c>
      <c r="D73" s="80" t="s">
        <v>55</v>
      </c>
      <c r="E73" s="80" t="s">
        <v>343</v>
      </c>
      <c r="F73" s="5" t="s">
        <v>57</v>
      </c>
      <c r="G73" s="5">
        <v>29.6</v>
      </c>
    </row>
    <row r="74" spans="1:7" ht="27">
      <c r="A74" s="81"/>
      <c r="B74" s="81"/>
      <c r="C74" s="81"/>
      <c r="D74" s="81"/>
      <c r="E74" s="81"/>
      <c r="F74" s="5" t="s">
        <v>59</v>
      </c>
      <c r="G74" s="5">
        <v>197.34</v>
      </c>
    </row>
    <row r="75" spans="1:7" ht="15">
      <c r="A75" s="78" t="s">
        <v>45</v>
      </c>
      <c r="B75" s="78" t="s">
        <v>46</v>
      </c>
      <c r="C75" s="78" t="s">
        <v>47</v>
      </c>
      <c r="D75" s="78" t="s">
        <v>48</v>
      </c>
      <c r="E75" s="78" t="s">
        <v>49</v>
      </c>
      <c r="F75" s="5" t="s">
        <v>50</v>
      </c>
      <c r="G75" s="9"/>
    </row>
    <row r="76" spans="1:7" ht="15">
      <c r="A76" s="79"/>
      <c r="B76" s="79"/>
      <c r="C76" s="79"/>
      <c r="D76" s="79"/>
      <c r="E76" s="79"/>
      <c r="F76" s="5" t="s">
        <v>51</v>
      </c>
      <c r="G76" s="5">
        <v>0.03</v>
      </c>
    </row>
    <row r="77" spans="1:7" ht="15">
      <c r="A77" s="80" t="s">
        <v>344</v>
      </c>
      <c r="B77" s="80" t="s">
        <v>345</v>
      </c>
      <c r="C77" s="80" t="s">
        <v>346</v>
      </c>
      <c r="D77" s="80" t="s">
        <v>347</v>
      </c>
      <c r="E77" s="80" t="s">
        <v>343</v>
      </c>
      <c r="F77" s="5" t="s">
        <v>57</v>
      </c>
      <c r="G77" s="5">
        <v>0</v>
      </c>
    </row>
    <row r="78" spans="1:7" ht="27">
      <c r="A78" s="81"/>
      <c r="B78" s="81"/>
      <c r="C78" s="81"/>
      <c r="D78" s="81"/>
      <c r="E78" s="81"/>
      <c r="F78" s="5" t="s">
        <v>59</v>
      </c>
      <c r="G78" s="5">
        <v>179.25</v>
      </c>
    </row>
    <row r="79" spans="1:7" ht="15">
      <c r="A79" s="78" t="s">
        <v>45</v>
      </c>
      <c r="B79" s="78" t="s">
        <v>46</v>
      </c>
      <c r="C79" s="78" t="s">
        <v>47</v>
      </c>
      <c r="D79" s="78" t="s">
        <v>48</v>
      </c>
      <c r="E79" s="78" t="s">
        <v>49</v>
      </c>
      <c r="F79" s="5" t="s">
        <v>50</v>
      </c>
      <c r="G79" s="9"/>
    </row>
    <row r="80" spans="1:7" ht="15">
      <c r="A80" s="79"/>
      <c r="B80" s="79"/>
      <c r="C80" s="79"/>
      <c r="D80" s="79"/>
      <c r="E80" s="79"/>
      <c r="F80" s="5" t="s">
        <v>51</v>
      </c>
      <c r="G80" s="5">
        <v>95</v>
      </c>
    </row>
    <row r="81" spans="1:7" ht="15">
      <c r="A81" s="80" t="s">
        <v>348</v>
      </c>
      <c r="B81" s="80" t="s">
        <v>345</v>
      </c>
      <c r="C81" s="80" t="s">
        <v>349</v>
      </c>
      <c r="D81" s="80" t="s">
        <v>55</v>
      </c>
      <c r="E81" s="80" t="s">
        <v>350</v>
      </c>
      <c r="F81" s="5" t="s">
        <v>57</v>
      </c>
      <c r="G81" s="5">
        <v>99.62</v>
      </c>
    </row>
    <row r="82" spans="1:7" ht="27">
      <c r="A82" s="81"/>
      <c r="B82" s="81"/>
      <c r="C82" s="81"/>
      <c r="D82" s="81"/>
      <c r="E82" s="81"/>
      <c r="F82" s="5" t="s">
        <v>59</v>
      </c>
      <c r="G82" s="5">
        <v>104.87</v>
      </c>
    </row>
    <row r="83" spans="1:7" ht="15">
      <c r="A83" s="78" t="s">
        <v>45</v>
      </c>
      <c r="B83" s="78" t="s">
        <v>46</v>
      </c>
      <c r="C83" s="78" t="s">
        <v>47</v>
      </c>
      <c r="D83" s="78" t="s">
        <v>48</v>
      </c>
      <c r="E83" s="78" t="s">
        <v>49</v>
      </c>
      <c r="F83" s="5" t="s">
        <v>50</v>
      </c>
      <c r="G83" s="9"/>
    </row>
    <row r="84" spans="1:7" ht="15">
      <c r="A84" s="79"/>
      <c r="B84" s="79"/>
      <c r="C84" s="79"/>
      <c r="D84" s="79"/>
      <c r="E84" s="79"/>
      <c r="F84" s="5" t="s">
        <v>51</v>
      </c>
      <c r="G84" s="5">
        <v>99.98</v>
      </c>
    </row>
    <row r="85" spans="1:7" ht="15">
      <c r="A85" s="80" t="s">
        <v>351</v>
      </c>
      <c r="B85" s="80" t="s">
        <v>345</v>
      </c>
      <c r="C85" s="80" t="s">
        <v>352</v>
      </c>
      <c r="D85" s="80" t="s">
        <v>55</v>
      </c>
      <c r="E85" s="80" t="s">
        <v>343</v>
      </c>
      <c r="F85" s="5" t="s">
        <v>57</v>
      </c>
      <c r="G85" s="5">
        <v>99.99</v>
      </c>
    </row>
    <row r="86" spans="1:7" ht="27">
      <c r="A86" s="81"/>
      <c r="B86" s="81"/>
      <c r="C86" s="81"/>
      <c r="D86" s="81"/>
      <c r="E86" s="81"/>
      <c r="F86" s="5" t="s">
        <v>59</v>
      </c>
      <c r="G86" s="5">
        <v>100.02</v>
      </c>
    </row>
    <row r="87" spans="1:7" ht="15">
      <c r="A87" s="78" t="s">
        <v>45</v>
      </c>
      <c r="B87" s="78" t="s">
        <v>46</v>
      </c>
      <c r="C87" s="78" t="s">
        <v>47</v>
      </c>
      <c r="D87" s="78" t="s">
        <v>48</v>
      </c>
      <c r="E87" s="78" t="s">
        <v>49</v>
      </c>
      <c r="F87" s="5" t="s">
        <v>50</v>
      </c>
      <c r="G87" s="9"/>
    </row>
    <row r="88" spans="1:7" ht="15">
      <c r="A88" s="79"/>
      <c r="B88" s="79"/>
      <c r="C88" s="79"/>
      <c r="D88" s="79"/>
      <c r="E88" s="79"/>
      <c r="F88" s="5" t="s">
        <v>51</v>
      </c>
      <c r="G88" s="5">
        <v>85</v>
      </c>
    </row>
    <row r="89" spans="1:7" ht="15">
      <c r="A89" s="80" t="s">
        <v>353</v>
      </c>
      <c r="B89" s="80" t="s">
        <v>354</v>
      </c>
      <c r="C89" s="80" t="s">
        <v>355</v>
      </c>
      <c r="D89" s="80" t="s">
        <v>55</v>
      </c>
      <c r="E89" s="80" t="s">
        <v>222</v>
      </c>
      <c r="F89" s="5" t="s">
        <v>57</v>
      </c>
      <c r="G89" s="5">
        <v>89.65</v>
      </c>
    </row>
    <row r="90" spans="1:7" ht="27">
      <c r="A90" s="81"/>
      <c r="B90" s="81"/>
      <c r="C90" s="81"/>
      <c r="D90" s="81"/>
      <c r="E90" s="81"/>
      <c r="F90" s="5" t="s">
        <v>59</v>
      </c>
      <c r="G90" s="5">
        <v>105.47</v>
      </c>
    </row>
    <row r="91" spans="1:7" ht="15">
      <c r="A91" s="78" t="s">
        <v>45</v>
      </c>
      <c r="B91" s="78" t="s">
        <v>46</v>
      </c>
      <c r="C91" s="78" t="s">
        <v>47</v>
      </c>
      <c r="D91" s="78" t="s">
        <v>48</v>
      </c>
      <c r="E91" s="78" t="s">
        <v>49</v>
      </c>
      <c r="F91" s="5" t="s">
        <v>50</v>
      </c>
      <c r="G91" s="9"/>
    </row>
    <row r="92" spans="1:7" ht="15">
      <c r="A92" s="79"/>
      <c r="B92" s="79"/>
      <c r="C92" s="79"/>
      <c r="D92" s="79"/>
      <c r="E92" s="79"/>
      <c r="F92" s="5" t="s">
        <v>51</v>
      </c>
      <c r="G92" s="5">
        <v>13</v>
      </c>
    </row>
    <row r="93" spans="1:7" ht="15">
      <c r="A93" s="80" t="s">
        <v>356</v>
      </c>
      <c r="B93" s="80" t="s">
        <v>341</v>
      </c>
      <c r="C93" s="80" t="s">
        <v>357</v>
      </c>
      <c r="D93" s="80" t="s">
        <v>55</v>
      </c>
      <c r="E93" s="80" t="s">
        <v>343</v>
      </c>
      <c r="F93" s="5" t="s">
        <v>57</v>
      </c>
      <c r="G93" s="5">
        <v>5.31</v>
      </c>
    </row>
    <row r="94" spans="1:7" ht="27">
      <c r="A94" s="81"/>
      <c r="B94" s="81"/>
      <c r="C94" s="81"/>
      <c r="D94" s="81"/>
      <c r="E94" s="81"/>
      <c r="F94" s="5" t="s">
        <v>59</v>
      </c>
      <c r="G94" s="5">
        <v>40.85</v>
      </c>
    </row>
    <row r="95" spans="1:7" ht="15">
      <c r="A95" s="78" t="s">
        <v>45</v>
      </c>
      <c r="B95" s="78" t="s">
        <v>46</v>
      </c>
      <c r="C95" s="78" t="s">
        <v>47</v>
      </c>
      <c r="D95" s="78" t="s">
        <v>48</v>
      </c>
      <c r="E95" s="78" t="s">
        <v>49</v>
      </c>
      <c r="F95" s="5" t="s">
        <v>50</v>
      </c>
      <c r="G95" s="9"/>
    </row>
    <row r="96" spans="1:7" ht="15">
      <c r="A96" s="79"/>
      <c r="B96" s="79"/>
      <c r="C96" s="79"/>
      <c r="D96" s="79"/>
      <c r="E96" s="79"/>
      <c r="F96" s="5" t="s">
        <v>51</v>
      </c>
      <c r="G96" s="5">
        <v>100</v>
      </c>
    </row>
    <row r="97" spans="1:7" ht="15">
      <c r="A97" s="80" t="s">
        <v>358</v>
      </c>
      <c r="B97" s="80" t="s">
        <v>359</v>
      </c>
      <c r="C97" s="80" t="s">
        <v>360</v>
      </c>
      <c r="D97" s="80" t="s">
        <v>55</v>
      </c>
      <c r="E97" s="80" t="s">
        <v>361</v>
      </c>
      <c r="F97" s="5" t="s">
        <v>57</v>
      </c>
      <c r="G97" s="5">
        <v>99.99</v>
      </c>
    </row>
    <row r="98" spans="1:7" ht="27">
      <c r="A98" s="81"/>
      <c r="B98" s="81"/>
      <c r="C98" s="81"/>
      <c r="D98" s="81"/>
      <c r="E98" s="81"/>
      <c r="F98" s="5" t="s">
        <v>59</v>
      </c>
      <c r="G98" s="5">
        <v>99.99</v>
      </c>
    </row>
    <row r="99" spans="1:7" ht="15">
      <c r="A99" s="78" t="s">
        <v>45</v>
      </c>
      <c r="B99" s="78" t="s">
        <v>46</v>
      </c>
      <c r="C99" s="78" t="s">
        <v>47</v>
      </c>
      <c r="D99" s="78" t="s">
        <v>48</v>
      </c>
      <c r="E99" s="78" t="s">
        <v>49</v>
      </c>
      <c r="F99" s="5" t="s">
        <v>50</v>
      </c>
      <c r="G99" s="9"/>
    </row>
    <row r="100" spans="1:7" ht="15">
      <c r="A100" s="79"/>
      <c r="B100" s="79"/>
      <c r="C100" s="79"/>
      <c r="D100" s="79"/>
      <c r="E100" s="79"/>
      <c r="F100" s="5" t="s">
        <v>51</v>
      </c>
      <c r="G100" s="5">
        <v>15</v>
      </c>
    </row>
    <row r="101" spans="1:7" ht="15">
      <c r="A101" s="80" t="s">
        <v>362</v>
      </c>
      <c r="B101" s="80" t="s">
        <v>341</v>
      </c>
      <c r="C101" s="80" t="s">
        <v>363</v>
      </c>
      <c r="D101" s="80" t="s">
        <v>55</v>
      </c>
      <c r="E101" s="80" t="s">
        <v>343</v>
      </c>
      <c r="F101" s="5" t="s">
        <v>57</v>
      </c>
      <c r="G101" s="5">
        <v>15.16</v>
      </c>
    </row>
    <row r="102" spans="1:7" ht="27">
      <c r="A102" s="81"/>
      <c r="B102" s="81"/>
      <c r="C102" s="81"/>
      <c r="D102" s="81"/>
      <c r="E102" s="81"/>
      <c r="F102" s="5" t="s">
        <v>59</v>
      </c>
      <c r="G102" s="5">
        <v>101.1</v>
      </c>
    </row>
    <row r="103" spans="1:7" ht="15">
      <c r="A103" s="78" t="s">
        <v>45</v>
      </c>
      <c r="B103" s="78" t="s">
        <v>46</v>
      </c>
      <c r="C103" s="78" t="s">
        <v>47</v>
      </c>
      <c r="D103" s="78" t="s">
        <v>48</v>
      </c>
      <c r="E103" s="78" t="s">
        <v>49</v>
      </c>
      <c r="F103" s="5" t="s">
        <v>50</v>
      </c>
      <c r="G103" s="9"/>
    </row>
    <row r="104" spans="1:7" ht="15">
      <c r="A104" s="79"/>
      <c r="B104" s="79"/>
      <c r="C104" s="79"/>
      <c r="D104" s="79"/>
      <c r="E104" s="79"/>
      <c r="F104" s="5" t="s">
        <v>51</v>
      </c>
      <c r="G104" s="9"/>
    </row>
    <row r="105" spans="1:7" ht="15">
      <c r="A105" s="80" t="s">
        <v>364</v>
      </c>
      <c r="B105" s="80" t="s">
        <v>365</v>
      </c>
      <c r="C105" s="80" t="s">
        <v>366</v>
      </c>
      <c r="D105" s="80" t="s">
        <v>367</v>
      </c>
      <c r="E105" s="80" t="s">
        <v>368</v>
      </c>
      <c r="F105" s="5" t="s">
        <v>57</v>
      </c>
      <c r="G105" s="5">
        <v>0</v>
      </c>
    </row>
    <row r="106" spans="1:7" ht="27">
      <c r="A106" s="81"/>
      <c r="B106" s="81"/>
      <c r="C106" s="81"/>
      <c r="D106" s="81"/>
      <c r="E106" s="81"/>
      <c r="F106" s="5" t="s">
        <v>59</v>
      </c>
      <c r="G106" s="5">
        <v>0</v>
      </c>
    </row>
    <row r="107" spans="1:7" ht="15">
      <c r="A107" s="78" t="s">
        <v>45</v>
      </c>
      <c r="B107" s="78" t="s">
        <v>46</v>
      </c>
      <c r="C107" s="78" t="s">
        <v>47</v>
      </c>
      <c r="D107" s="78" t="s">
        <v>48</v>
      </c>
      <c r="E107" s="78" t="s">
        <v>49</v>
      </c>
      <c r="F107" s="5" t="s">
        <v>50</v>
      </c>
      <c r="G107" s="9"/>
    </row>
    <row r="108" spans="1:7" ht="15">
      <c r="A108" s="79"/>
      <c r="B108" s="79"/>
      <c r="C108" s="79"/>
      <c r="D108" s="79"/>
      <c r="E108" s="79"/>
      <c r="F108" s="5" t="s">
        <v>51</v>
      </c>
      <c r="G108" s="5">
        <v>90</v>
      </c>
    </row>
    <row r="109" spans="1:7" ht="15">
      <c r="A109" s="80" t="s">
        <v>369</v>
      </c>
      <c r="B109" s="80" t="s">
        <v>370</v>
      </c>
      <c r="C109" s="80" t="s">
        <v>371</v>
      </c>
      <c r="D109" s="80" t="s">
        <v>55</v>
      </c>
      <c r="E109" s="80" t="s">
        <v>343</v>
      </c>
      <c r="F109" s="5" t="s">
        <v>57</v>
      </c>
      <c r="G109" s="5">
        <v>98.08</v>
      </c>
    </row>
    <row r="110" spans="1:7" ht="27">
      <c r="A110" s="81"/>
      <c r="B110" s="81"/>
      <c r="C110" s="81"/>
      <c r="D110" s="81"/>
      <c r="E110" s="81"/>
      <c r="F110" s="5" t="s">
        <v>59</v>
      </c>
      <c r="G110" s="5">
        <v>108.51</v>
      </c>
    </row>
    <row r="111" spans="1:7" ht="15">
      <c r="A111" s="63" t="s">
        <v>85</v>
      </c>
      <c r="B111" s="64"/>
      <c r="C111" s="64"/>
      <c r="D111" s="64"/>
      <c r="E111" s="64"/>
      <c r="F111" s="64"/>
      <c r="G111" s="65"/>
    </row>
    <row r="112" spans="1:7" ht="15">
      <c r="A112" s="82" t="s">
        <v>52</v>
      </c>
      <c r="B112" s="83"/>
      <c r="C112" s="83"/>
      <c r="D112" s="83"/>
      <c r="E112" s="83"/>
      <c r="F112" s="83"/>
      <c r="G112" s="84"/>
    </row>
    <row r="113" spans="1:7" ht="15">
      <c r="A113" s="85" t="s">
        <v>320</v>
      </c>
      <c r="B113" s="86"/>
      <c r="C113" s="86"/>
      <c r="D113" s="86"/>
      <c r="E113" s="86"/>
      <c r="F113" s="86"/>
      <c r="G113" s="87"/>
    </row>
    <row r="114" spans="1:7" ht="15">
      <c r="A114" s="8" t="s">
        <v>86</v>
      </c>
      <c r="B114" s="88"/>
      <c r="C114" s="89"/>
      <c r="D114" s="89"/>
      <c r="E114" s="89"/>
      <c r="F114" s="89"/>
      <c r="G114" s="90"/>
    </row>
    <row r="115" spans="1:7" ht="39.75" customHeight="1">
      <c r="A115" s="8" t="s">
        <v>87</v>
      </c>
      <c r="B115" s="60" t="s">
        <v>372</v>
      </c>
      <c r="C115" s="61"/>
      <c r="D115" s="61"/>
      <c r="E115" s="61"/>
      <c r="F115" s="61"/>
      <c r="G115" s="62"/>
    </row>
    <row r="116" spans="1:7" ht="15">
      <c r="A116" s="8" t="s">
        <v>89</v>
      </c>
      <c r="B116" s="88"/>
      <c r="C116" s="89"/>
      <c r="D116" s="89"/>
      <c r="E116" s="89"/>
      <c r="F116" s="89"/>
      <c r="G116" s="90"/>
    </row>
    <row r="117" spans="1:7" ht="39.75" customHeight="1">
      <c r="A117" s="8" t="s">
        <v>90</v>
      </c>
      <c r="B117" s="91" t="s">
        <v>91</v>
      </c>
      <c r="C117" s="92"/>
      <c r="D117" s="92"/>
      <c r="E117" s="92"/>
      <c r="F117" s="92"/>
      <c r="G117" s="93"/>
    </row>
    <row r="118" spans="1:7" ht="15">
      <c r="A118" s="94" t="s">
        <v>321</v>
      </c>
      <c r="B118" s="95"/>
      <c r="C118" s="95"/>
      <c r="D118" s="95"/>
      <c r="E118" s="95"/>
      <c r="F118" s="95"/>
      <c r="G118" s="96"/>
    </row>
    <row r="119" spans="1:7" ht="15">
      <c r="A119" s="8" t="s">
        <v>86</v>
      </c>
      <c r="B119" s="60" t="s">
        <v>108</v>
      </c>
      <c r="C119" s="61"/>
      <c r="D119" s="61"/>
      <c r="E119" s="61"/>
      <c r="F119" s="61"/>
      <c r="G119" s="62"/>
    </row>
    <row r="120" spans="1:7" ht="39.75" customHeight="1">
      <c r="A120" s="8" t="s">
        <v>87</v>
      </c>
      <c r="B120" s="60" t="s">
        <v>373</v>
      </c>
      <c r="C120" s="61"/>
      <c r="D120" s="61"/>
      <c r="E120" s="61"/>
      <c r="F120" s="61"/>
      <c r="G120" s="62"/>
    </row>
    <row r="121" spans="1:7" ht="39.75" customHeight="1">
      <c r="A121" s="8" t="s">
        <v>89</v>
      </c>
      <c r="B121" s="60" t="s">
        <v>373</v>
      </c>
      <c r="C121" s="61"/>
      <c r="D121" s="61"/>
      <c r="E121" s="61"/>
      <c r="F121" s="61"/>
      <c r="G121" s="62"/>
    </row>
    <row r="122" spans="1:7" ht="39.75" customHeight="1">
      <c r="A122" s="8" t="s">
        <v>90</v>
      </c>
      <c r="B122" s="91" t="s">
        <v>374</v>
      </c>
      <c r="C122" s="92"/>
      <c r="D122" s="92"/>
      <c r="E122" s="92"/>
      <c r="F122" s="92"/>
      <c r="G122" s="93"/>
    </row>
    <row r="123" spans="1:7" ht="15">
      <c r="A123" s="94" t="s">
        <v>325</v>
      </c>
      <c r="B123" s="95"/>
      <c r="C123" s="95"/>
      <c r="D123" s="95"/>
      <c r="E123" s="95"/>
      <c r="F123" s="95"/>
      <c r="G123" s="96"/>
    </row>
    <row r="124" spans="1:7" ht="15">
      <c r="A124" s="8" t="s">
        <v>86</v>
      </c>
      <c r="B124" s="60" t="s">
        <v>92</v>
      </c>
      <c r="C124" s="61"/>
      <c r="D124" s="61"/>
      <c r="E124" s="61"/>
      <c r="F124" s="61"/>
      <c r="G124" s="62"/>
    </row>
    <row r="125" spans="1:7" ht="39.75" customHeight="1">
      <c r="A125" s="8" t="s">
        <v>87</v>
      </c>
      <c r="B125" s="60" t="s">
        <v>375</v>
      </c>
      <c r="C125" s="61"/>
      <c r="D125" s="61"/>
      <c r="E125" s="61"/>
      <c r="F125" s="61"/>
      <c r="G125" s="62"/>
    </row>
    <row r="126" spans="1:7" ht="39.75" customHeight="1">
      <c r="A126" s="8" t="s">
        <v>89</v>
      </c>
      <c r="B126" s="60" t="s">
        <v>376</v>
      </c>
      <c r="C126" s="61"/>
      <c r="D126" s="61"/>
      <c r="E126" s="61"/>
      <c r="F126" s="61"/>
      <c r="G126" s="62"/>
    </row>
    <row r="127" spans="1:7" ht="39.75" customHeight="1">
      <c r="A127" s="8" t="s">
        <v>90</v>
      </c>
      <c r="B127" s="91" t="s">
        <v>377</v>
      </c>
      <c r="C127" s="92"/>
      <c r="D127" s="92"/>
      <c r="E127" s="92"/>
      <c r="F127" s="92"/>
      <c r="G127" s="93"/>
    </row>
    <row r="128" spans="1:7" ht="15">
      <c r="A128" s="94" t="s">
        <v>329</v>
      </c>
      <c r="B128" s="95"/>
      <c r="C128" s="95"/>
      <c r="D128" s="95"/>
      <c r="E128" s="95"/>
      <c r="F128" s="95"/>
      <c r="G128" s="96"/>
    </row>
    <row r="129" spans="1:7" ht="15">
      <c r="A129" s="8" t="s">
        <v>86</v>
      </c>
      <c r="B129" s="60" t="s">
        <v>108</v>
      </c>
      <c r="C129" s="61"/>
      <c r="D129" s="61"/>
      <c r="E129" s="61"/>
      <c r="F129" s="61"/>
      <c r="G129" s="62"/>
    </row>
    <row r="130" spans="1:7" ht="39.75" customHeight="1">
      <c r="A130" s="8" t="s">
        <v>87</v>
      </c>
      <c r="B130" s="60" t="s">
        <v>378</v>
      </c>
      <c r="C130" s="61"/>
      <c r="D130" s="61"/>
      <c r="E130" s="61"/>
      <c r="F130" s="61"/>
      <c r="G130" s="62"/>
    </row>
    <row r="131" spans="1:7" ht="39.75" customHeight="1">
      <c r="A131" s="8" t="s">
        <v>89</v>
      </c>
      <c r="B131" s="60" t="s">
        <v>378</v>
      </c>
      <c r="C131" s="61"/>
      <c r="D131" s="61"/>
      <c r="E131" s="61"/>
      <c r="F131" s="61"/>
      <c r="G131" s="62"/>
    </row>
    <row r="132" spans="1:7" ht="39.75" customHeight="1">
      <c r="A132" s="8" t="s">
        <v>90</v>
      </c>
      <c r="B132" s="91" t="s">
        <v>379</v>
      </c>
      <c r="C132" s="92"/>
      <c r="D132" s="92"/>
      <c r="E132" s="92"/>
      <c r="F132" s="92"/>
      <c r="G132" s="93"/>
    </row>
    <row r="133" spans="1:7" ht="15">
      <c r="A133" s="94" t="s">
        <v>332</v>
      </c>
      <c r="B133" s="95"/>
      <c r="C133" s="95"/>
      <c r="D133" s="95"/>
      <c r="E133" s="95"/>
      <c r="F133" s="95"/>
      <c r="G133" s="96"/>
    </row>
    <row r="134" spans="1:7" ht="15">
      <c r="A134" s="8" t="s">
        <v>86</v>
      </c>
      <c r="B134" s="60" t="s">
        <v>92</v>
      </c>
      <c r="C134" s="61"/>
      <c r="D134" s="61"/>
      <c r="E134" s="61"/>
      <c r="F134" s="61"/>
      <c r="G134" s="62"/>
    </row>
    <row r="135" spans="1:7" ht="39.75" customHeight="1">
      <c r="A135" s="8" t="s">
        <v>87</v>
      </c>
      <c r="B135" s="60" t="s">
        <v>375</v>
      </c>
      <c r="C135" s="61"/>
      <c r="D135" s="61"/>
      <c r="E135" s="61"/>
      <c r="F135" s="61"/>
      <c r="G135" s="62"/>
    </row>
    <row r="136" spans="1:7" ht="39.75" customHeight="1">
      <c r="A136" s="8" t="s">
        <v>89</v>
      </c>
      <c r="B136" s="60" t="s">
        <v>376</v>
      </c>
      <c r="C136" s="61"/>
      <c r="D136" s="61"/>
      <c r="E136" s="61"/>
      <c r="F136" s="61"/>
      <c r="G136" s="62"/>
    </row>
    <row r="137" spans="1:7" ht="39.75" customHeight="1">
      <c r="A137" s="8" t="s">
        <v>90</v>
      </c>
      <c r="B137" s="91" t="s">
        <v>380</v>
      </c>
      <c r="C137" s="92"/>
      <c r="D137" s="92"/>
      <c r="E137" s="92"/>
      <c r="F137" s="92"/>
      <c r="G137" s="93"/>
    </row>
    <row r="138" spans="1:7" ht="15">
      <c r="A138" s="94" t="s">
        <v>334</v>
      </c>
      <c r="B138" s="95"/>
      <c r="C138" s="95"/>
      <c r="D138" s="95"/>
      <c r="E138" s="95"/>
      <c r="F138" s="95"/>
      <c r="G138" s="96"/>
    </row>
    <row r="139" spans="1:7" ht="15">
      <c r="A139" s="8" t="s">
        <v>86</v>
      </c>
      <c r="B139" s="60" t="s">
        <v>92</v>
      </c>
      <c r="C139" s="61"/>
      <c r="D139" s="61"/>
      <c r="E139" s="61"/>
      <c r="F139" s="61"/>
      <c r="G139" s="62"/>
    </row>
    <row r="140" spans="1:7" ht="39.75" customHeight="1">
      <c r="A140" s="8" t="s">
        <v>87</v>
      </c>
      <c r="B140" s="60" t="s">
        <v>381</v>
      </c>
      <c r="C140" s="61"/>
      <c r="D140" s="61"/>
      <c r="E140" s="61"/>
      <c r="F140" s="61"/>
      <c r="G140" s="62"/>
    </row>
    <row r="141" spans="1:7" ht="39.75" customHeight="1">
      <c r="A141" s="8" t="s">
        <v>89</v>
      </c>
      <c r="B141" s="60" t="s">
        <v>376</v>
      </c>
      <c r="C141" s="61"/>
      <c r="D141" s="61"/>
      <c r="E141" s="61"/>
      <c r="F141" s="61"/>
      <c r="G141" s="62"/>
    </row>
    <row r="142" spans="1:7" ht="39.75" customHeight="1">
      <c r="A142" s="8" t="s">
        <v>90</v>
      </c>
      <c r="B142" s="91" t="s">
        <v>380</v>
      </c>
      <c r="C142" s="92"/>
      <c r="D142" s="92"/>
      <c r="E142" s="92"/>
      <c r="F142" s="92"/>
      <c r="G142" s="93"/>
    </row>
    <row r="143" spans="1:7" ht="15">
      <c r="A143" s="94" t="s">
        <v>336</v>
      </c>
      <c r="B143" s="95"/>
      <c r="C143" s="95"/>
      <c r="D143" s="95"/>
      <c r="E143" s="95"/>
      <c r="F143" s="95"/>
      <c r="G143" s="96"/>
    </row>
    <row r="144" spans="1:7" ht="15">
      <c r="A144" s="8" t="s">
        <v>86</v>
      </c>
      <c r="B144" s="60" t="s">
        <v>92</v>
      </c>
      <c r="C144" s="61"/>
      <c r="D144" s="61"/>
      <c r="E144" s="61"/>
      <c r="F144" s="61"/>
      <c r="G144" s="62"/>
    </row>
    <row r="145" spans="1:7" ht="39.75" customHeight="1">
      <c r="A145" s="8" t="s">
        <v>87</v>
      </c>
      <c r="B145" s="60" t="s">
        <v>382</v>
      </c>
      <c r="C145" s="61"/>
      <c r="D145" s="61"/>
      <c r="E145" s="61"/>
      <c r="F145" s="61"/>
      <c r="G145" s="62"/>
    </row>
    <row r="146" spans="1:7" ht="39.75" customHeight="1">
      <c r="A146" s="8" t="s">
        <v>89</v>
      </c>
      <c r="B146" s="60" t="s">
        <v>383</v>
      </c>
      <c r="C146" s="61"/>
      <c r="D146" s="61"/>
      <c r="E146" s="61"/>
      <c r="F146" s="61"/>
      <c r="G146" s="62"/>
    </row>
    <row r="147" spans="1:7" ht="39.75" customHeight="1">
      <c r="A147" s="8" t="s">
        <v>90</v>
      </c>
      <c r="B147" s="91" t="s">
        <v>384</v>
      </c>
      <c r="C147" s="92"/>
      <c r="D147" s="92"/>
      <c r="E147" s="92"/>
      <c r="F147" s="92"/>
      <c r="G147" s="93"/>
    </row>
    <row r="148" spans="1:7" ht="15">
      <c r="A148" s="94" t="s">
        <v>340</v>
      </c>
      <c r="B148" s="95"/>
      <c r="C148" s="95"/>
      <c r="D148" s="95"/>
      <c r="E148" s="95"/>
      <c r="F148" s="95"/>
      <c r="G148" s="96"/>
    </row>
    <row r="149" spans="1:7" ht="15">
      <c r="A149" s="8" t="s">
        <v>86</v>
      </c>
      <c r="B149" s="60" t="s">
        <v>92</v>
      </c>
      <c r="C149" s="61"/>
      <c r="D149" s="61"/>
      <c r="E149" s="61"/>
      <c r="F149" s="61"/>
      <c r="G149" s="62"/>
    </row>
    <row r="150" spans="1:7" ht="39.75" customHeight="1">
      <c r="A150" s="8" t="s">
        <v>87</v>
      </c>
      <c r="B150" s="60" t="s">
        <v>385</v>
      </c>
      <c r="C150" s="61"/>
      <c r="D150" s="61"/>
      <c r="E150" s="61"/>
      <c r="F150" s="61"/>
      <c r="G150" s="62"/>
    </row>
    <row r="151" spans="1:7" ht="39.75" customHeight="1">
      <c r="A151" s="8" t="s">
        <v>89</v>
      </c>
      <c r="B151" s="60" t="s">
        <v>386</v>
      </c>
      <c r="C151" s="61"/>
      <c r="D151" s="61"/>
      <c r="E151" s="61"/>
      <c r="F151" s="61"/>
      <c r="G151" s="62"/>
    </row>
    <row r="152" spans="1:7" ht="39.75" customHeight="1">
      <c r="A152" s="8" t="s">
        <v>90</v>
      </c>
      <c r="B152" s="91" t="s">
        <v>387</v>
      </c>
      <c r="C152" s="92"/>
      <c r="D152" s="92"/>
      <c r="E152" s="92"/>
      <c r="F152" s="92"/>
      <c r="G152" s="93"/>
    </row>
    <row r="153" spans="1:7" ht="15">
      <c r="A153" s="94" t="s">
        <v>344</v>
      </c>
      <c r="B153" s="95"/>
      <c r="C153" s="95"/>
      <c r="D153" s="95"/>
      <c r="E153" s="95"/>
      <c r="F153" s="95"/>
      <c r="G153" s="96"/>
    </row>
    <row r="154" spans="1:7" ht="15">
      <c r="A154" s="8" t="s">
        <v>86</v>
      </c>
      <c r="B154" s="60" t="s">
        <v>92</v>
      </c>
      <c r="C154" s="61"/>
      <c r="D154" s="61"/>
      <c r="E154" s="61"/>
      <c r="F154" s="61"/>
      <c r="G154" s="62"/>
    </row>
    <row r="155" spans="1:7" ht="39.75" customHeight="1">
      <c r="A155" s="8" t="s">
        <v>87</v>
      </c>
      <c r="B155" s="60" t="s">
        <v>388</v>
      </c>
      <c r="C155" s="61"/>
      <c r="D155" s="61"/>
      <c r="E155" s="61"/>
      <c r="F155" s="61"/>
      <c r="G155" s="62"/>
    </row>
    <row r="156" spans="1:7" ht="39.75" customHeight="1">
      <c r="A156" s="8" t="s">
        <v>89</v>
      </c>
      <c r="B156" s="60" t="s">
        <v>389</v>
      </c>
      <c r="C156" s="61"/>
      <c r="D156" s="61"/>
      <c r="E156" s="61"/>
      <c r="F156" s="61"/>
      <c r="G156" s="62"/>
    </row>
    <row r="157" spans="1:7" ht="39.75" customHeight="1">
      <c r="A157" s="8" t="s">
        <v>90</v>
      </c>
      <c r="B157" s="91" t="s">
        <v>390</v>
      </c>
      <c r="C157" s="92"/>
      <c r="D157" s="92"/>
      <c r="E157" s="92"/>
      <c r="F157" s="92"/>
      <c r="G157" s="93"/>
    </row>
    <row r="158" spans="1:7" ht="15">
      <c r="A158" s="94" t="s">
        <v>348</v>
      </c>
      <c r="B158" s="95"/>
      <c r="C158" s="95"/>
      <c r="D158" s="95"/>
      <c r="E158" s="95"/>
      <c r="F158" s="95"/>
      <c r="G158" s="96"/>
    </row>
    <row r="159" spans="1:7" ht="15">
      <c r="A159" s="8" t="s">
        <v>86</v>
      </c>
      <c r="B159" s="60" t="s">
        <v>92</v>
      </c>
      <c r="C159" s="61"/>
      <c r="D159" s="61"/>
      <c r="E159" s="61"/>
      <c r="F159" s="61"/>
      <c r="G159" s="62"/>
    </row>
    <row r="160" spans="1:7" ht="39.75" customHeight="1">
      <c r="A160" s="8" t="s">
        <v>87</v>
      </c>
      <c r="B160" s="60" t="s">
        <v>391</v>
      </c>
      <c r="C160" s="61"/>
      <c r="D160" s="61"/>
      <c r="E160" s="61"/>
      <c r="F160" s="61"/>
      <c r="G160" s="62"/>
    </row>
    <row r="161" spans="1:7" ht="39.75" customHeight="1">
      <c r="A161" s="8" t="s">
        <v>89</v>
      </c>
      <c r="B161" s="60" t="s">
        <v>392</v>
      </c>
      <c r="C161" s="61"/>
      <c r="D161" s="61"/>
      <c r="E161" s="61"/>
      <c r="F161" s="61"/>
      <c r="G161" s="62"/>
    </row>
    <row r="162" spans="1:7" ht="39.75" customHeight="1">
      <c r="A162" s="8" t="s">
        <v>90</v>
      </c>
      <c r="B162" s="91" t="s">
        <v>393</v>
      </c>
      <c r="C162" s="92"/>
      <c r="D162" s="92"/>
      <c r="E162" s="92"/>
      <c r="F162" s="92"/>
      <c r="G162" s="93"/>
    </row>
    <row r="163" spans="1:7" ht="15">
      <c r="A163" s="94" t="s">
        <v>351</v>
      </c>
      <c r="B163" s="95"/>
      <c r="C163" s="95"/>
      <c r="D163" s="95"/>
      <c r="E163" s="95"/>
      <c r="F163" s="95"/>
      <c r="G163" s="96"/>
    </row>
    <row r="164" spans="1:7" ht="15">
      <c r="A164" s="8" t="s">
        <v>86</v>
      </c>
      <c r="B164" s="60" t="s">
        <v>92</v>
      </c>
      <c r="C164" s="61"/>
      <c r="D164" s="61"/>
      <c r="E164" s="61"/>
      <c r="F164" s="61"/>
      <c r="G164" s="62"/>
    </row>
    <row r="165" spans="1:7" ht="39.75" customHeight="1">
      <c r="A165" s="8" t="s">
        <v>87</v>
      </c>
      <c r="B165" s="60" t="s">
        <v>394</v>
      </c>
      <c r="C165" s="61"/>
      <c r="D165" s="61"/>
      <c r="E165" s="61"/>
      <c r="F165" s="61"/>
      <c r="G165" s="62"/>
    </row>
    <row r="166" spans="1:7" ht="39.75" customHeight="1">
      <c r="A166" s="8" t="s">
        <v>89</v>
      </c>
      <c r="B166" s="60" t="s">
        <v>395</v>
      </c>
      <c r="C166" s="61"/>
      <c r="D166" s="61"/>
      <c r="E166" s="61"/>
      <c r="F166" s="61"/>
      <c r="G166" s="62"/>
    </row>
    <row r="167" spans="1:7" ht="39.75" customHeight="1">
      <c r="A167" s="8" t="s">
        <v>90</v>
      </c>
      <c r="B167" s="91" t="s">
        <v>396</v>
      </c>
      <c r="C167" s="92"/>
      <c r="D167" s="92"/>
      <c r="E167" s="92"/>
      <c r="F167" s="92"/>
      <c r="G167" s="93"/>
    </row>
    <row r="168" spans="1:7" ht="15">
      <c r="A168" s="94" t="s">
        <v>353</v>
      </c>
      <c r="B168" s="95"/>
      <c r="C168" s="95"/>
      <c r="D168" s="95"/>
      <c r="E168" s="95"/>
      <c r="F168" s="95"/>
      <c r="G168" s="96"/>
    </row>
    <row r="169" spans="1:7" ht="15">
      <c r="A169" s="8" t="s">
        <v>86</v>
      </c>
      <c r="B169" s="60" t="s">
        <v>92</v>
      </c>
      <c r="C169" s="61"/>
      <c r="D169" s="61"/>
      <c r="E169" s="61"/>
      <c r="F169" s="61"/>
      <c r="G169" s="62"/>
    </row>
    <row r="170" spans="1:7" ht="39.75" customHeight="1">
      <c r="A170" s="8" t="s">
        <v>87</v>
      </c>
      <c r="B170" s="60" t="s">
        <v>397</v>
      </c>
      <c r="C170" s="61"/>
      <c r="D170" s="61"/>
      <c r="E170" s="61"/>
      <c r="F170" s="61"/>
      <c r="G170" s="62"/>
    </row>
    <row r="171" spans="1:7" ht="39.75" customHeight="1">
      <c r="A171" s="8" t="s">
        <v>89</v>
      </c>
      <c r="B171" s="60" t="s">
        <v>398</v>
      </c>
      <c r="C171" s="61"/>
      <c r="D171" s="61"/>
      <c r="E171" s="61"/>
      <c r="F171" s="61"/>
      <c r="G171" s="62"/>
    </row>
    <row r="172" spans="1:7" ht="39.75" customHeight="1">
      <c r="A172" s="8" t="s">
        <v>90</v>
      </c>
      <c r="B172" s="91" t="s">
        <v>399</v>
      </c>
      <c r="C172" s="92"/>
      <c r="D172" s="92"/>
      <c r="E172" s="92"/>
      <c r="F172" s="92"/>
      <c r="G172" s="93"/>
    </row>
    <row r="173" spans="1:7" ht="15">
      <c r="A173" s="94" t="s">
        <v>356</v>
      </c>
      <c r="B173" s="95"/>
      <c r="C173" s="95"/>
      <c r="D173" s="95"/>
      <c r="E173" s="95"/>
      <c r="F173" s="95"/>
      <c r="G173" s="96"/>
    </row>
    <row r="174" spans="1:7" ht="15">
      <c r="A174" s="8" t="s">
        <v>86</v>
      </c>
      <c r="B174" s="60" t="s">
        <v>108</v>
      </c>
      <c r="C174" s="61"/>
      <c r="D174" s="61"/>
      <c r="E174" s="61"/>
      <c r="F174" s="61"/>
      <c r="G174" s="62"/>
    </row>
    <row r="175" spans="1:7" ht="39.75" customHeight="1">
      <c r="A175" s="8" t="s">
        <v>87</v>
      </c>
      <c r="B175" s="60" t="s">
        <v>400</v>
      </c>
      <c r="C175" s="61"/>
      <c r="D175" s="61"/>
      <c r="E175" s="61"/>
      <c r="F175" s="61"/>
      <c r="G175" s="62"/>
    </row>
    <row r="176" spans="1:7" ht="39.75" customHeight="1">
      <c r="A176" s="8" t="s">
        <v>89</v>
      </c>
      <c r="B176" s="60" t="s">
        <v>401</v>
      </c>
      <c r="C176" s="61"/>
      <c r="D176" s="61"/>
      <c r="E176" s="61"/>
      <c r="F176" s="61"/>
      <c r="G176" s="62"/>
    </row>
    <row r="177" spans="1:7" ht="39.75" customHeight="1">
      <c r="A177" s="8" t="s">
        <v>90</v>
      </c>
      <c r="B177" s="91" t="s">
        <v>402</v>
      </c>
      <c r="C177" s="92"/>
      <c r="D177" s="92"/>
      <c r="E177" s="92"/>
      <c r="F177" s="92"/>
      <c r="G177" s="93"/>
    </row>
    <row r="178" spans="1:7" ht="15">
      <c r="A178" s="94" t="s">
        <v>358</v>
      </c>
      <c r="B178" s="95"/>
      <c r="C178" s="95"/>
      <c r="D178" s="95"/>
      <c r="E178" s="95"/>
      <c r="F178" s="95"/>
      <c r="G178" s="96"/>
    </row>
    <row r="179" spans="1:7" ht="15">
      <c r="A179" s="8" t="s">
        <v>86</v>
      </c>
      <c r="B179" s="60" t="s">
        <v>99</v>
      </c>
      <c r="C179" s="61"/>
      <c r="D179" s="61"/>
      <c r="E179" s="61"/>
      <c r="F179" s="61"/>
      <c r="G179" s="62"/>
    </row>
    <row r="180" spans="1:7" ht="39.75" customHeight="1">
      <c r="A180" s="8" t="s">
        <v>87</v>
      </c>
      <c r="B180" s="60" t="s">
        <v>403</v>
      </c>
      <c r="C180" s="61"/>
      <c r="D180" s="61"/>
      <c r="E180" s="61"/>
      <c r="F180" s="61"/>
      <c r="G180" s="62"/>
    </row>
    <row r="181" spans="1:7" ht="39.75" customHeight="1">
      <c r="A181" s="8" t="s">
        <v>89</v>
      </c>
      <c r="B181" s="60" t="s">
        <v>404</v>
      </c>
      <c r="C181" s="61"/>
      <c r="D181" s="61"/>
      <c r="E181" s="61"/>
      <c r="F181" s="61"/>
      <c r="G181" s="62"/>
    </row>
    <row r="182" spans="1:7" ht="39.75" customHeight="1">
      <c r="A182" s="8" t="s">
        <v>90</v>
      </c>
      <c r="B182" s="91" t="s">
        <v>405</v>
      </c>
      <c r="C182" s="92"/>
      <c r="D182" s="92"/>
      <c r="E182" s="92"/>
      <c r="F182" s="92"/>
      <c r="G182" s="93"/>
    </row>
    <row r="183" spans="1:7" ht="15">
      <c r="A183" s="94" t="s">
        <v>362</v>
      </c>
      <c r="B183" s="95"/>
      <c r="C183" s="95"/>
      <c r="D183" s="95"/>
      <c r="E183" s="95"/>
      <c r="F183" s="95"/>
      <c r="G183" s="96"/>
    </row>
    <row r="184" spans="1:7" ht="15">
      <c r="A184" s="8" t="s">
        <v>86</v>
      </c>
      <c r="B184" s="60" t="s">
        <v>92</v>
      </c>
      <c r="C184" s="61"/>
      <c r="D184" s="61"/>
      <c r="E184" s="61"/>
      <c r="F184" s="61"/>
      <c r="G184" s="62"/>
    </row>
    <row r="185" spans="1:7" ht="39.75" customHeight="1">
      <c r="A185" s="8" t="s">
        <v>87</v>
      </c>
      <c r="B185" s="60" t="s">
        <v>406</v>
      </c>
      <c r="C185" s="61"/>
      <c r="D185" s="61"/>
      <c r="E185" s="61"/>
      <c r="F185" s="61"/>
      <c r="G185" s="62"/>
    </row>
    <row r="186" spans="1:7" ht="39.75" customHeight="1">
      <c r="A186" s="8" t="s">
        <v>89</v>
      </c>
      <c r="B186" s="60" t="s">
        <v>407</v>
      </c>
      <c r="C186" s="61"/>
      <c r="D186" s="61"/>
      <c r="E186" s="61"/>
      <c r="F186" s="61"/>
      <c r="G186" s="62"/>
    </row>
    <row r="187" spans="1:7" ht="39.75" customHeight="1">
      <c r="A187" s="8" t="s">
        <v>90</v>
      </c>
      <c r="B187" s="91" t="s">
        <v>408</v>
      </c>
      <c r="C187" s="92"/>
      <c r="D187" s="92"/>
      <c r="E187" s="92"/>
      <c r="F187" s="92"/>
      <c r="G187" s="93"/>
    </row>
    <row r="188" spans="1:7" ht="15">
      <c r="A188" s="94" t="s">
        <v>364</v>
      </c>
      <c r="B188" s="95"/>
      <c r="C188" s="95"/>
      <c r="D188" s="95"/>
      <c r="E188" s="95"/>
      <c r="F188" s="95"/>
      <c r="G188" s="96"/>
    </row>
    <row r="189" spans="1:7" ht="15">
      <c r="A189" s="8" t="s">
        <v>86</v>
      </c>
      <c r="B189" s="60" t="s">
        <v>108</v>
      </c>
      <c r="C189" s="61"/>
      <c r="D189" s="61"/>
      <c r="E189" s="61"/>
      <c r="F189" s="61"/>
      <c r="G189" s="62"/>
    </row>
    <row r="190" spans="1:7" ht="39.75" customHeight="1">
      <c r="A190" s="8" t="s">
        <v>87</v>
      </c>
      <c r="B190" s="60" t="s">
        <v>409</v>
      </c>
      <c r="C190" s="61"/>
      <c r="D190" s="61"/>
      <c r="E190" s="61"/>
      <c r="F190" s="61"/>
      <c r="G190" s="62"/>
    </row>
    <row r="191" spans="1:7" ht="39.75" customHeight="1">
      <c r="A191" s="8" t="s">
        <v>89</v>
      </c>
      <c r="B191" s="60" t="s">
        <v>410</v>
      </c>
      <c r="C191" s="61"/>
      <c r="D191" s="61"/>
      <c r="E191" s="61"/>
      <c r="F191" s="61"/>
      <c r="G191" s="62"/>
    </row>
    <row r="192" spans="1:7" ht="39.75" customHeight="1">
      <c r="A192" s="8" t="s">
        <v>90</v>
      </c>
      <c r="B192" s="91" t="s">
        <v>411</v>
      </c>
      <c r="C192" s="92"/>
      <c r="D192" s="92"/>
      <c r="E192" s="92"/>
      <c r="F192" s="92"/>
      <c r="G192" s="93"/>
    </row>
    <row r="193" spans="1:7" ht="15">
      <c r="A193" s="94" t="s">
        <v>369</v>
      </c>
      <c r="B193" s="95"/>
      <c r="C193" s="95"/>
      <c r="D193" s="95"/>
      <c r="E193" s="95"/>
      <c r="F193" s="95"/>
      <c r="G193" s="96"/>
    </row>
    <row r="194" spans="1:7" ht="15">
      <c r="A194" s="8" t="s">
        <v>86</v>
      </c>
      <c r="B194" s="60" t="s">
        <v>92</v>
      </c>
      <c r="C194" s="61"/>
      <c r="D194" s="61"/>
      <c r="E194" s="61"/>
      <c r="F194" s="61"/>
      <c r="G194" s="62"/>
    </row>
    <row r="195" spans="1:7" ht="39.75" customHeight="1">
      <c r="A195" s="8" t="s">
        <v>87</v>
      </c>
      <c r="B195" s="60" t="s">
        <v>412</v>
      </c>
      <c r="C195" s="61"/>
      <c r="D195" s="61"/>
      <c r="E195" s="61"/>
      <c r="F195" s="61"/>
      <c r="G195" s="62"/>
    </row>
    <row r="196" spans="1:7" ht="39.75" customHeight="1">
      <c r="A196" s="8" t="s">
        <v>89</v>
      </c>
      <c r="B196" s="60" t="s">
        <v>413</v>
      </c>
      <c r="C196" s="61"/>
      <c r="D196" s="61"/>
      <c r="E196" s="61"/>
      <c r="F196" s="61"/>
      <c r="G196" s="62"/>
    </row>
    <row r="197" spans="1:7" ht="39.75" customHeight="1">
      <c r="A197" s="8" t="s">
        <v>90</v>
      </c>
      <c r="B197" s="91" t="s">
        <v>414</v>
      </c>
      <c r="C197" s="92"/>
      <c r="D197" s="92"/>
      <c r="E197" s="92"/>
      <c r="F197" s="92"/>
      <c r="G197" s="93"/>
    </row>
    <row r="198" spans="1:7" ht="15">
      <c r="A198" s="97"/>
      <c r="B198" s="98"/>
      <c r="C198" s="98"/>
      <c r="D198" s="98"/>
      <c r="E198" s="98"/>
      <c r="F198" s="98"/>
      <c r="G198" s="99"/>
    </row>
    <row r="199" spans="1:7" ht="15">
      <c r="A199" s="63" t="s">
        <v>112</v>
      </c>
      <c r="B199" s="64"/>
      <c r="C199" s="64"/>
      <c r="D199" s="64"/>
      <c r="E199" s="64"/>
      <c r="F199" s="64"/>
      <c r="G199" s="65"/>
    </row>
    <row r="200" spans="1:7" ht="15">
      <c r="A200" s="82" t="s">
        <v>52</v>
      </c>
      <c r="B200" s="83"/>
      <c r="C200" s="83"/>
      <c r="D200" s="83"/>
      <c r="E200" s="83"/>
      <c r="F200" s="83"/>
      <c r="G200" s="84"/>
    </row>
    <row r="201" spans="1:7" ht="15">
      <c r="A201" s="85" t="s">
        <v>320</v>
      </c>
      <c r="B201" s="86"/>
      <c r="C201" s="86"/>
      <c r="D201" s="86"/>
      <c r="E201" s="86"/>
      <c r="F201" s="86"/>
      <c r="G201" s="87"/>
    </row>
    <row r="202" spans="1:7" ht="15">
      <c r="A202" s="8" t="s">
        <v>113</v>
      </c>
      <c r="B202" s="88"/>
      <c r="C202" s="89"/>
      <c r="D202" s="89"/>
      <c r="E202" s="89"/>
      <c r="F202" s="89"/>
      <c r="G202" s="90"/>
    </row>
    <row r="203" spans="1:7" ht="15">
      <c r="A203" s="8" t="s">
        <v>114</v>
      </c>
      <c r="B203" s="88"/>
      <c r="C203" s="89"/>
      <c r="D203" s="89"/>
      <c r="E203" s="89"/>
      <c r="F203" s="89"/>
      <c r="G203" s="90"/>
    </row>
    <row r="204" spans="1:7" ht="15">
      <c r="A204" s="8" t="s">
        <v>115</v>
      </c>
      <c r="B204" s="91" t="s">
        <v>116</v>
      </c>
      <c r="C204" s="92"/>
      <c r="D204" s="92"/>
      <c r="E204" s="92"/>
      <c r="F204" s="92"/>
      <c r="G204" s="93"/>
    </row>
    <row r="205" spans="1:7" ht="15">
      <c r="A205" s="94" t="s">
        <v>321</v>
      </c>
      <c r="B205" s="95"/>
      <c r="C205" s="95"/>
      <c r="D205" s="95"/>
      <c r="E205" s="95"/>
      <c r="F205" s="95"/>
      <c r="G205" s="96"/>
    </row>
    <row r="206" spans="1:7" ht="15">
      <c r="A206" s="8" t="s">
        <v>113</v>
      </c>
      <c r="B206" s="88"/>
      <c r="C206" s="89"/>
      <c r="D206" s="89"/>
      <c r="E206" s="89"/>
      <c r="F206" s="89"/>
      <c r="G206" s="90"/>
    </row>
    <row r="207" spans="1:7" ht="15">
      <c r="A207" s="8" t="s">
        <v>114</v>
      </c>
      <c r="B207" s="88"/>
      <c r="C207" s="89"/>
      <c r="D207" s="89"/>
      <c r="E207" s="89"/>
      <c r="F207" s="89"/>
      <c r="G207" s="90"/>
    </row>
    <row r="208" spans="1:7" ht="15">
      <c r="A208" s="8" t="s">
        <v>115</v>
      </c>
      <c r="B208" s="91" t="s">
        <v>116</v>
      </c>
      <c r="C208" s="92"/>
      <c r="D208" s="92"/>
      <c r="E208" s="92"/>
      <c r="F208" s="92"/>
      <c r="G208" s="93"/>
    </row>
    <row r="209" spans="1:7" ht="15">
      <c r="A209" s="94" t="s">
        <v>325</v>
      </c>
      <c r="B209" s="95"/>
      <c r="C209" s="95"/>
      <c r="D209" s="95"/>
      <c r="E209" s="95"/>
      <c r="F209" s="95"/>
      <c r="G209" s="96"/>
    </row>
    <row r="210" spans="1:7" ht="39.75" customHeight="1">
      <c r="A210" s="8" t="s">
        <v>113</v>
      </c>
      <c r="B210" s="60" t="s">
        <v>117</v>
      </c>
      <c r="C210" s="61"/>
      <c r="D210" s="61"/>
      <c r="E210" s="61"/>
      <c r="F210" s="61"/>
      <c r="G210" s="62"/>
    </row>
    <row r="211" spans="1:7" ht="39.75" customHeight="1">
      <c r="A211" s="8" t="s">
        <v>114</v>
      </c>
      <c r="B211" s="60" t="s">
        <v>121</v>
      </c>
      <c r="C211" s="61"/>
      <c r="D211" s="61"/>
      <c r="E211" s="61"/>
      <c r="F211" s="61"/>
      <c r="G211" s="62"/>
    </row>
    <row r="212" spans="1:7" ht="15">
      <c r="A212" s="8" t="s">
        <v>115</v>
      </c>
      <c r="B212" s="91" t="s">
        <v>415</v>
      </c>
      <c r="C212" s="92"/>
      <c r="D212" s="92"/>
      <c r="E212" s="92"/>
      <c r="F212" s="92"/>
      <c r="G212" s="93"/>
    </row>
    <row r="213" spans="1:7" ht="15">
      <c r="A213" s="94" t="s">
        <v>329</v>
      </c>
      <c r="B213" s="95"/>
      <c r="C213" s="95"/>
      <c r="D213" s="95"/>
      <c r="E213" s="95"/>
      <c r="F213" s="95"/>
      <c r="G213" s="96"/>
    </row>
    <row r="214" spans="1:7" ht="39.75" customHeight="1">
      <c r="A214" s="8" t="s">
        <v>113</v>
      </c>
      <c r="B214" s="60" t="s">
        <v>117</v>
      </c>
      <c r="C214" s="61"/>
      <c r="D214" s="61"/>
      <c r="E214" s="61"/>
      <c r="F214" s="61"/>
      <c r="G214" s="62"/>
    </row>
    <row r="215" spans="1:7" ht="39.75" customHeight="1">
      <c r="A215" s="8" t="s">
        <v>114</v>
      </c>
      <c r="B215" s="60" t="s">
        <v>121</v>
      </c>
      <c r="C215" s="61"/>
      <c r="D215" s="61"/>
      <c r="E215" s="61"/>
      <c r="F215" s="61"/>
      <c r="G215" s="62"/>
    </row>
    <row r="216" spans="1:7" ht="15">
      <c r="A216" s="8" t="s">
        <v>115</v>
      </c>
      <c r="B216" s="91" t="s">
        <v>416</v>
      </c>
      <c r="C216" s="92"/>
      <c r="D216" s="92"/>
      <c r="E216" s="92"/>
      <c r="F216" s="92"/>
      <c r="G216" s="93"/>
    </row>
    <row r="217" spans="1:7" ht="15">
      <c r="A217" s="94" t="s">
        <v>332</v>
      </c>
      <c r="B217" s="95"/>
      <c r="C217" s="95"/>
      <c r="D217" s="95"/>
      <c r="E217" s="95"/>
      <c r="F217" s="95"/>
      <c r="G217" s="96"/>
    </row>
    <row r="218" spans="1:7" ht="39.75" customHeight="1">
      <c r="A218" s="8" t="s">
        <v>113</v>
      </c>
      <c r="B218" s="60" t="s">
        <v>117</v>
      </c>
      <c r="C218" s="61"/>
      <c r="D218" s="61"/>
      <c r="E218" s="61"/>
      <c r="F218" s="61"/>
      <c r="G218" s="62"/>
    </row>
    <row r="219" spans="1:7" ht="39.75" customHeight="1">
      <c r="A219" s="8" t="s">
        <v>114</v>
      </c>
      <c r="B219" s="60" t="s">
        <v>121</v>
      </c>
      <c r="C219" s="61"/>
      <c r="D219" s="61"/>
      <c r="E219" s="61"/>
      <c r="F219" s="61"/>
      <c r="G219" s="62"/>
    </row>
    <row r="220" spans="1:7" ht="15">
      <c r="A220" s="8" t="s">
        <v>115</v>
      </c>
      <c r="B220" s="91" t="s">
        <v>417</v>
      </c>
      <c r="C220" s="92"/>
      <c r="D220" s="92"/>
      <c r="E220" s="92"/>
      <c r="F220" s="92"/>
      <c r="G220" s="93"/>
    </row>
    <row r="221" spans="1:7" ht="15">
      <c r="A221" s="94" t="s">
        <v>334</v>
      </c>
      <c r="B221" s="95"/>
      <c r="C221" s="95"/>
      <c r="D221" s="95"/>
      <c r="E221" s="95"/>
      <c r="F221" s="95"/>
      <c r="G221" s="96"/>
    </row>
    <row r="222" spans="1:7" ht="39.75" customHeight="1">
      <c r="A222" s="8" t="s">
        <v>113</v>
      </c>
      <c r="B222" s="60" t="s">
        <v>117</v>
      </c>
      <c r="C222" s="61"/>
      <c r="D222" s="61"/>
      <c r="E222" s="61"/>
      <c r="F222" s="61"/>
      <c r="G222" s="62"/>
    </row>
    <row r="223" spans="1:7" ht="39.75" customHeight="1">
      <c r="A223" s="8" t="s">
        <v>114</v>
      </c>
      <c r="B223" s="60" t="s">
        <v>121</v>
      </c>
      <c r="C223" s="61"/>
      <c r="D223" s="61"/>
      <c r="E223" s="61"/>
      <c r="F223" s="61"/>
      <c r="G223" s="62"/>
    </row>
    <row r="224" spans="1:7" ht="15">
      <c r="A224" s="8" t="s">
        <v>115</v>
      </c>
      <c r="B224" s="91" t="s">
        <v>417</v>
      </c>
      <c r="C224" s="92"/>
      <c r="D224" s="92"/>
      <c r="E224" s="92"/>
      <c r="F224" s="92"/>
      <c r="G224" s="93"/>
    </row>
    <row r="225" spans="1:7" ht="15">
      <c r="A225" s="94" t="s">
        <v>336</v>
      </c>
      <c r="B225" s="95"/>
      <c r="C225" s="95"/>
      <c r="D225" s="95"/>
      <c r="E225" s="95"/>
      <c r="F225" s="95"/>
      <c r="G225" s="96"/>
    </row>
    <row r="226" spans="1:7" ht="39.75" customHeight="1">
      <c r="A226" s="8" t="s">
        <v>113</v>
      </c>
      <c r="B226" s="60" t="s">
        <v>117</v>
      </c>
      <c r="C226" s="61"/>
      <c r="D226" s="61"/>
      <c r="E226" s="61"/>
      <c r="F226" s="61"/>
      <c r="G226" s="62"/>
    </row>
    <row r="227" spans="1:7" ht="39.75" customHeight="1">
      <c r="A227" s="8" t="s">
        <v>114</v>
      </c>
      <c r="B227" s="60" t="s">
        <v>121</v>
      </c>
      <c r="C227" s="61"/>
      <c r="D227" s="61"/>
      <c r="E227" s="61"/>
      <c r="F227" s="61"/>
      <c r="G227" s="62"/>
    </row>
    <row r="228" spans="1:7" ht="15">
      <c r="A228" s="8" t="s">
        <v>115</v>
      </c>
      <c r="B228" s="91" t="s">
        <v>417</v>
      </c>
      <c r="C228" s="92"/>
      <c r="D228" s="92"/>
      <c r="E228" s="92"/>
      <c r="F228" s="92"/>
      <c r="G228" s="93"/>
    </row>
    <row r="229" spans="1:7" ht="15">
      <c r="A229" s="94" t="s">
        <v>340</v>
      </c>
      <c r="B229" s="95"/>
      <c r="C229" s="95"/>
      <c r="D229" s="95"/>
      <c r="E229" s="95"/>
      <c r="F229" s="95"/>
      <c r="G229" s="96"/>
    </row>
    <row r="230" spans="1:7" ht="39.75" customHeight="1">
      <c r="A230" s="8" t="s">
        <v>113</v>
      </c>
      <c r="B230" s="60" t="s">
        <v>117</v>
      </c>
      <c r="C230" s="61"/>
      <c r="D230" s="61"/>
      <c r="E230" s="61"/>
      <c r="F230" s="61"/>
      <c r="G230" s="62"/>
    </row>
    <row r="231" spans="1:7" ht="39.75" customHeight="1">
      <c r="A231" s="8" t="s">
        <v>114</v>
      </c>
      <c r="B231" s="60" t="s">
        <v>121</v>
      </c>
      <c r="C231" s="61"/>
      <c r="D231" s="61"/>
      <c r="E231" s="61"/>
      <c r="F231" s="61"/>
      <c r="G231" s="62"/>
    </row>
    <row r="232" spans="1:7" ht="15">
      <c r="A232" s="8" t="s">
        <v>115</v>
      </c>
      <c r="B232" s="91" t="s">
        <v>418</v>
      </c>
      <c r="C232" s="92"/>
      <c r="D232" s="92"/>
      <c r="E232" s="92"/>
      <c r="F232" s="92"/>
      <c r="G232" s="93"/>
    </row>
    <row r="233" spans="1:7" ht="15">
      <c r="A233" s="94" t="s">
        <v>344</v>
      </c>
      <c r="B233" s="95"/>
      <c r="C233" s="95"/>
      <c r="D233" s="95"/>
      <c r="E233" s="95"/>
      <c r="F233" s="95"/>
      <c r="G233" s="96"/>
    </row>
    <row r="234" spans="1:7" ht="39.75" customHeight="1">
      <c r="A234" s="8" t="s">
        <v>113</v>
      </c>
      <c r="B234" s="60" t="s">
        <v>117</v>
      </c>
      <c r="C234" s="61"/>
      <c r="D234" s="61"/>
      <c r="E234" s="61"/>
      <c r="F234" s="61"/>
      <c r="G234" s="62"/>
    </row>
    <row r="235" spans="1:7" ht="39.75" customHeight="1">
      <c r="A235" s="8" t="s">
        <v>114</v>
      </c>
      <c r="B235" s="60" t="s">
        <v>121</v>
      </c>
      <c r="C235" s="61"/>
      <c r="D235" s="61"/>
      <c r="E235" s="61"/>
      <c r="F235" s="61"/>
      <c r="G235" s="62"/>
    </row>
    <row r="236" spans="1:7" ht="15">
      <c r="A236" s="8" t="s">
        <v>115</v>
      </c>
      <c r="B236" s="91" t="s">
        <v>417</v>
      </c>
      <c r="C236" s="92"/>
      <c r="D236" s="92"/>
      <c r="E236" s="92"/>
      <c r="F236" s="92"/>
      <c r="G236" s="93"/>
    </row>
    <row r="237" spans="1:7" ht="15">
      <c r="A237" s="94" t="s">
        <v>348</v>
      </c>
      <c r="B237" s="95"/>
      <c r="C237" s="95"/>
      <c r="D237" s="95"/>
      <c r="E237" s="95"/>
      <c r="F237" s="95"/>
      <c r="G237" s="96"/>
    </row>
    <row r="238" spans="1:7" ht="39.75" customHeight="1">
      <c r="A238" s="8" t="s">
        <v>113</v>
      </c>
      <c r="B238" s="60" t="s">
        <v>117</v>
      </c>
      <c r="C238" s="61"/>
      <c r="D238" s="61"/>
      <c r="E238" s="61"/>
      <c r="F238" s="61"/>
      <c r="G238" s="62"/>
    </row>
    <row r="239" spans="1:7" ht="39.75" customHeight="1">
      <c r="A239" s="8" t="s">
        <v>114</v>
      </c>
      <c r="B239" s="60" t="s">
        <v>121</v>
      </c>
      <c r="C239" s="61"/>
      <c r="D239" s="61"/>
      <c r="E239" s="61"/>
      <c r="F239" s="61"/>
      <c r="G239" s="62"/>
    </row>
    <row r="240" spans="1:7" ht="15">
      <c r="A240" s="8" t="s">
        <v>115</v>
      </c>
      <c r="B240" s="91" t="s">
        <v>417</v>
      </c>
      <c r="C240" s="92"/>
      <c r="D240" s="92"/>
      <c r="E240" s="92"/>
      <c r="F240" s="92"/>
      <c r="G240" s="93"/>
    </row>
    <row r="241" spans="1:7" ht="15">
      <c r="A241" s="94" t="s">
        <v>351</v>
      </c>
      <c r="B241" s="95"/>
      <c r="C241" s="95"/>
      <c r="D241" s="95"/>
      <c r="E241" s="95"/>
      <c r="F241" s="95"/>
      <c r="G241" s="96"/>
    </row>
    <row r="242" spans="1:7" ht="39.75" customHeight="1">
      <c r="A242" s="8" t="s">
        <v>113</v>
      </c>
      <c r="B242" s="60" t="s">
        <v>117</v>
      </c>
      <c r="C242" s="61"/>
      <c r="D242" s="61"/>
      <c r="E242" s="61"/>
      <c r="F242" s="61"/>
      <c r="G242" s="62"/>
    </row>
    <row r="243" spans="1:7" ht="39.75" customHeight="1">
      <c r="A243" s="8" t="s">
        <v>114</v>
      </c>
      <c r="B243" s="60" t="s">
        <v>121</v>
      </c>
      <c r="C243" s="61"/>
      <c r="D243" s="61"/>
      <c r="E243" s="61"/>
      <c r="F243" s="61"/>
      <c r="G243" s="62"/>
    </row>
    <row r="244" spans="1:7" ht="15">
      <c r="A244" s="8" t="s">
        <v>115</v>
      </c>
      <c r="B244" s="91" t="s">
        <v>417</v>
      </c>
      <c r="C244" s="92"/>
      <c r="D244" s="92"/>
      <c r="E244" s="92"/>
      <c r="F244" s="92"/>
      <c r="G244" s="93"/>
    </row>
    <row r="245" spans="1:7" ht="15">
      <c r="A245" s="94" t="s">
        <v>353</v>
      </c>
      <c r="B245" s="95"/>
      <c r="C245" s="95"/>
      <c r="D245" s="95"/>
      <c r="E245" s="95"/>
      <c r="F245" s="95"/>
      <c r="G245" s="96"/>
    </row>
    <row r="246" spans="1:7" ht="39.75" customHeight="1">
      <c r="A246" s="8" t="s">
        <v>113</v>
      </c>
      <c r="B246" s="60" t="s">
        <v>117</v>
      </c>
      <c r="C246" s="61"/>
      <c r="D246" s="61"/>
      <c r="E246" s="61"/>
      <c r="F246" s="61"/>
      <c r="G246" s="62"/>
    </row>
    <row r="247" spans="1:7" ht="39.75" customHeight="1">
      <c r="A247" s="8" t="s">
        <v>114</v>
      </c>
      <c r="B247" s="60" t="s">
        <v>121</v>
      </c>
      <c r="C247" s="61"/>
      <c r="D247" s="61"/>
      <c r="E247" s="61"/>
      <c r="F247" s="61"/>
      <c r="G247" s="62"/>
    </row>
    <row r="248" spans="1:7" ht="15">
      <c r="A248" s="8" t="s">
        <v>115</v>
      </c>
      <c r="B248" s="91" t="s">
        <v>419</v>
      </c>
      <c r="C248" s="92"/>
      <c r="D248" s="92"/>
      <c r="E248" s="92"/>
      <c r="F248" s="92"/>
      <c r="G248" s="93"/>
    </row>
    <row r="249" spans="1:7" ht="15">
      <c r="A249" s="94" t="s">
        <v>356</v>
      </c>
      <c r="B249" s="95"/>
      <c r="C249" s="95"/>
      <c r="D249" s="95"/>
      <c r="E249" s="95"/>
      <c r="F249" s="95"/>
      <c r="G249" s="96"/>
    </row>
    <row r="250" spans="1:7" ht="39.75" customHeight="1">
      <c r="A250" s="8" t="s">
        <v>113</v>
      </c>
      <c r="B250" s="60" t="s">
        <v>117</v>
      </c>
      <c r="C250" s="61"/>
      <c r="D250" s="61"/>
      <c r="E250" s="61"/>
      <c r="F250" s="61"/>
      <c r="G250" s="62"/>
    </row>
    <row r="251" spans="1:7" ht="39.75" customHeight="1">
      <c r="A251" s="8" t="s">
        <v>114</v>
      </c>
      <c r="B251" s="60" t="s">
        <v>121</v>
      </c>
      <c r="C251" s="61"/>
      <c r="D251" s="61"/>
      <c r="E251" s="61"/>
      <c r="F251" s="61"/>
      <c r="G251" s="62"/>
    </row>
    <row r="252" spans="1:7" ht="15">
      <c r="A252" s="8" t="s">
        <v>115</v>
      </c>
      <c r="B252" s="91" t="s">
        <v>415</v>
      </c>
      <c r="C252" s="92"/>
      <c r="D252" s="92"/>
      <c r="E252" s="92"/>
      <c r="F252" s="92"/>
      <c r="G252" s="93"/>
    </row>
    <row r="253" spans="1:7" ht="15">
      <c r="A253" s="94" t="s">
        <v>358</v>
      </c>
      <c r="B253" s="95"/>
      <c r="C253" s="95"/>
      <c r="D253" s="95"/>
      <c r="E253" s="95"/>
      <c r="F253" s="95"/>
      <c r="G253" s="96"/>
    </row>
    <row r="254" spans="1:7" ht="39.75" customHeight="1">
      <c r="A254" s="8" t="s">
        <v>113</v>
      </c>
      <c r="B254" s="60" t="s">
        <v>117</v>
      </c>
      <c r="C254" s="61"/>
      <c r="D254" s="61"/>
      <c r="E254" s="61"/>
      <c r="F254" s="61"/>
      <c r="G254" s="62"/>
    </row>
    <row r="255" spans="1:7" ht="39.75" customHeight="1">
      <c r="A255" s="8" t="s">
        <v>114</v>
      </c>
      <c r="B255" s="60" t="s">
        <v>121</v>
      </c>
      <c r="C255" s="61"/>
      <c r="D255" s="61"/>
      <c r="E255" s="61"/>
      <c r="F255" s="61"/>
      <c r="G255" s="62"/>
    </row>
    <row r="256" spans="1:7" ht="15">
      <c r="A256" s="8" t="s">
        <v>115</v>
      </c>
      <c r="B256" s="91" t="s">
        <v>417</v>
      </c>
      <c r="C256" s="92"/>
      <c r="D256" s="92"/>
      <c r="E256" s="92"/>
      <c r="F256" s="92"/>
      <c r="G256" s="93"/>
    </row>
    <row r="257" spans="1:7" ht="15">
      <c r="A257" s="94" t="s">
        <v>362</v>
      </c>
      <c r="B257" s="95"/>
      <c r="C257" s="95"/>
      <c r="D257" s="95"/>
      <c r="E257" s="95"/>
      <c r="F257" s="95"/>
      <c r="G257" s="96"/>
    </row>
    <row r="258" spans="1:7" ht="39.75" customHeight="1">
      <c r="A258" s="8" t="s">
        <v>113</v>
      </c>
      <c r="B258" s="60" t="s">
        <v>117</v>
      </c>
      <c r="C258" s="61"/>
      <c r="D258" s="61"/>
      <c r="E258" s="61"/>
      <c r="F258" s="61"/>
      <c r="G258" s="62"/>
    </row>
    <row r="259" spans="1:7" ht="39.75" customHeight="1">
      <c r="A259" s="8" t="s">
        <v>114</v>
      </c>
      <c r="B259" s="60" t="s">
        <v>121</v>
      </c>
      <c r="C259" s="61"/>
      <c r="D259" s="61"/>
      <c r="E259" s="61"/>
      <c r="F259" s="61"/>
      <c r="G259" s="62"/>
    </row>
    <row r="260" spans="1:7" ht="15">
      <c r="A260" s="8" t="s">
        <v>115</v>
      </c>
      <c r="B260" s="91" t="s">
        <v>417</v>
      </c>
      <c r="C260" s="92"/>
      <c r="D260" s="92"/>
      <c r="E260" s="92"/>
      <c r="F260" s="92"/>
      <c r="G260" s="93"/>
    </row>
    <row r="261" spans="1:7" ht="15">
      <c r="A261" s="94" t="s">
        <v>364</v>
      </c>
      <c r="B261" s="95"/>
      <c r="C261" s="95"/>
      <c r="D261" s="95"/>
      <c r="E261" s="95"/>
      <c r="F261" s="95"/>
      <c r="G261" s="96"/>
    </row>
    <row r="262" spans="1:7" ht="15">
      <c r="A262" s="8" t="s">
        <v>113</v>
      </c>
      <c r="B262" s="88"/>
      <c r="C262" s="89"/>
      <c r="D262" s="89"/>
      <c r="E262" s="89"/>
      <c r="F262" s="89"/>
      <c r="G262" s="90"/>
    </row>
    <row r="263" spans="1:7" ht="15">
      <c r="A263" s="8" t="s">
        <v>114</v>
      </c>
      <c r="B263" s="88"/>
      <c r="C263" s="89"/>
      <c r="D263" s="89"/>
      <c r="E263" s="89"/>
      <c r="F263" s="89"/>
      <c r="G263" s="90"/>
    </row>
    <row r="264" spans="1:7" ht="15">
      <c r="A264" s="8" t="s">
        <v>115</v>
      </c>
      <c r="B264" s="91" t="s">
        <v>116</v>
      </c>
      <c r="C264" s="92"/>
      <c r="D264" s="92"/>
      <c r="E264" s="92"/>
      <c r="F264" s="92"/>
      <c r="G264" s="93"/>
    </row>
    <row r="265" spans="1:7" ht="15">
      <c r="A265" s="94" t="s">
        <v>369</v>
      </c>
      <c r="B265" s="95"/>
      <c r="C265" s="95"/>
      <c r="D265" s="95"/>
      <c r="E265" s="95"/>
      <c r="F265" s="95"/>
      <c r="G265" s="96"/>
    </row>
    <row r="266" spans="1:7" ht="39.75" customHeight="1">
      <c r="A266" s="8" t="s">
        <v>113</v>
      </c>
      <c r="B266" s="60" t="s">
        <v>117</v>
      </c>
      <c r="C266" s="61"/>
      <c r="D266" s="61"/>
      <c r="E266" s="61"/>
      <c r="F266" s="61"/>
      <c r="G266" s="62"/>
    </row>
    <row r="267" spans="1:7" ht="39.75" customHeight="1">
      <c r="A267" s="8" t="s">
        <v>114</v>
      </c>
      <c r="B267" s="60" t="s">
        <v>121</v>
      </c>
      <c r="C267" s="61"/>
      <c r="D267" s="61"/>
      <c r="E267" s="61"/>
      <c r="F267" s="61"/>
      <c r="G267" s="62"/>
    </row>
    <row r="268" spans="1:7" ht="15">
      <c r="A268" s="8" t="s">
        <v>115</v>
      </c>
      <c r="B268" s="91" t="s">
        <v>417</v>
      </c>
      <c r="C268" s="92"/>
      <c r="D268" s="92"/>
      <c r="E268" s="92"/>
      <c r="F268" s="92"/>
      <c r="G268" s="93"/>
    </row>
    <row r="269" spans="1:7" ht="15">
      <c r="A269" s="97"/>
      <c r="B269" s="98"/>
      <c r="C269" s="98"/>
      <c r="D269" s="98"/>
      <c r="E269" s="98"/>
      <c r="F269" s="98"/>
      <c r="G269" s="99"/>
    </row>
    <row r="270" spans="1:7" ht="15">
      <c r="A270" s="100" t="s">
        <v>122</v>
      </c>
      <c r="B270" s="101"/>
      <c r="C270" s="101"/>
      <c r="D270" s="101"/>
      <c r="E270" s="101"/>
      <c r="F270" s="101"/>
      <c r="G270" s="101"/>
    </row>
  </sheetData>
  <sheetProtection/>
  <mergeCells count="385">
    <mergeCell ref="B268:G268"/>
    <mergeCell ref="A269:G269"/>
    <mergeCell ref="A270:G270"/>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08:G208"/>
    <mergeCell ref="A209:G209"/>
    <mergeCell ref="B210:G210"/>
    <mergeCell ref="B211:G211"/>
    <mergeCell ref="B212:G212"/>
    <mergeCell ref="A213:G213"/>
    <mergeCell ref="B202:G202"/>
    <mergeCell ref="B203:G203"/>
    <mergeCell ref="B204:G204"/>
    <mergeCell ref="A205:G205"/>
    <mergeCell ref="B206:G206"/>
    <mergeCell ref="B207:G207"/>
    <mergeCell ref="B196:G196"/>
    <mergeCell ref="B197:G197"/>
    <mergeCell ref="A198:G198"/>
    <mergeCell ref="A199:G199"/>
    <mergeCell ref="A200:G200"/>
    <mergeCell ref="A201:G201"/>
    <mergeCell ref="B190:G190"/>
    <mergeCell ref="B191:G191"/>
    <mergeCell ref="B192:G192"/>
    <mergeCell ref="A193:G193"/>
    <mergeCell ref="B194:G194"/>
    <mergeCell ref="B195:G195"/>
    <mergeCell ref="B184:G184"/>
    <mergeCell ref="B185:G185"/>
    <mergeCell ref="B186:G186"/>
    <mergeCell ref="B187:G187"/>
    <mergeCell ref="A188:G188"/>
    <mergeCell ref="B189:G189"/>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66:G166"/>
    <mergeCell ref="B167:G167"/>
    <mergeCell ref="A168:G168"/>
    <mergeCell ref="B169:G169"/>
    <mergeCell ref="B170:G170"/>
    <mergeCell ref="B171:G171"/>
    <mergeCell ref="B160:G160"/>
    <mergeCell ref="B161:G161"/>
    <mergeCell ref="B162:G162"/>
    <mergeCell ref="A163:G163"/>
    <mergeCell ref="B164:G164"/>
    <mergeCell ref="B165:G165"/>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G1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46.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420</v>
      </c>
      <c r="E4" s="34"/>
      <c r="F4" s="34"/>
      <c r="G4" s="35"/>
    </row>
    <row r="5" spans="1:7" ht="15">
      <c r="A5" s="30" t="s">
        <v>5</v>
      </c>
      <c r="B5" s="31"/>
      <c r="C5" s="32"/>
      <c r="D5" s="33" t="s">
        <v>6</v>
      </c>
      <c r="E5" s="34"/>
      <c r="F5" s="34"/>
      <c r="G5" s="35"/>
    </row>
    <row r="6" spans="1:7" ht="15">
      <c r="A6" s="30" t="s">
        <v>7</v>
      </c>
      <c r="B6" s="31"/>
      <c r="C6" s="32"/>
      <c r="D6" s="33" t="s">
        <v>421</v>
      </c>
      <c r="E6" s="34"/>
      <c r="F6" s="34"/>
      <c r="G6" s="35"/>
    </row>
    <row r="7" spans="1:7" ht="39.75" customHeight="1">
      <c r="A7" s="30" t="s">
        <v>9</v>
      </c>
      <c r="B7" s="31"/>
      <c r="C7" s="32"/>
      <c r="D7" s="102" t="s">
        <v>852</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124</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173</v>
      </c>
      <c r="D26" s="61"/>
      <c r="E26" s="61"/>
      <c r="F26" s="61"/>
      <c r="G26" s="62"/>
    </row>
    <row r="27" spans="1:7" ht="15">
      <c r="A27" s="58" t="s">
        <v>29</v>
      </c>
      <c r="B27" s="59"/>
      <c r="C27" s="60" t="s">
        <v>174</v>
      </c>
      <c r="D27" s="61"/>
      <c r="E27" s="61"/>
      <c r="F27" s="61"/>
      <c r="G27" s="62"/>
    </row>
    <row r="28" spans="1:7" ht="15">
      <c r="A28" s="58" t="s">
        <v>31</v>
      </c>
      <c r="B28" s="59"/>
      <c r="C28" s="60" t="s">
        <v>422</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t="s">
        <v>852</v>
      </c>
      <c r="F32" s="10" t="s">
        <v>852</v>
      </c>
      <c r="G32" s="10" t="s">
        <v>852</v>
      </c>
    </row>
    <row r="33" spans="1:7" ht="15">
      <c r="A33" s="72" t="s">
        <v>40</v>
      </c>
      <c r="B33" s="73"/>
      <c r="C33" s="73"/>
      <c r="D33" s="74"/>
      <c r="E33" s="10" t="s">
        <v>852</v>
      </c>
      <c r="F33" s="10" t="s">
        <v>852</v>
      </c>
      <c r="G33" s="10" t="s">
        <v>852</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2258</v>
      </c>
    </row>
    <row r="38" spans="1:7" ht="15">
      <c r="A38" s="79"/>
      <c r="B38" s="79"/>
      <c r="C38" s="79"/>
      <c r="D38" s="79"/>
      <c r="E38" s="79"/>
      <c r="F38" s="5" t="s">
        <v>51</v>
      </c>
      <c r="G38" s="5">
        <v>2258</v>
      </c>
    </row>
    <row r="39" spans="1:7" ht="15">
      <c r="A39" s="6" t="s">
        <v>52</v>
      </c>
      <c r="B39" s="80" t="s">
        <v>423</v>
      </c>
      <c r="C39" s="80" t="s">
        <v>126</v>
      </c>
      <c r="D39" s="80" t="s">
        <v>127</v>
      </c>
      <c r="E39" s="80" t="s">
        <v>63</v>
      </c>
      <c r="F39" s="5" t="s">
        <v>57</v>
      </c>
      <c r="G39" s="5">
        <v>1948</v>
      </c>
    </row>
    <row r="40" spans="1:7" ht="27">
      <c r="A40" s="7" t="s">
        <v>128</v>
      </c>
      <c r="B40" s="81"/>
      <c r="C40" s="81"/>
      <c r="D40" s="81"/>
      <c r="E40" s="81"/>
      <c r="F40" s="5" t="s">
        <v>59</v>
      </c>
      <c r="G40" s="5">
        <v>96</v>
      </c>
    </row>
    <row r="41" spans="1:7" ht="15">
      <c r="A41" s="78" t="s">
        <v>45</v>
      </c>
      <c r="B41" s="78" t="s">
        <v>46</v>
      </c>
      <c r="C41" s="78" t="s">
        <v>47</v>
      </c>
      <c r="D41" s="78" t="s">
        <v>48</v>
      </c>
      <c r="E41" s="78" t="s">
        <v>49</v>
      </c>
      <c r="F41" s="5" t="s">
        <v>50</v>
      </c>
      <c r="G41" s="5">
        <v>2.6</v>
      </c>
    </row>
    <row r="42" spans="1:7" ht="15">
      <c r="A42" s="79"/>
      <c r="B42" s="79"/>
      <c r="C42" s="79"/>
      <c r="D42" s="79"/>
      <c r="E42" s="79"/>
      <c r="F42" s="5" t="s">
        <v>51</v>
      </c>
      <c r="G42" s="5">
        <v>2.6</v>
      </c>
    </row>
    <row r="43" spans="1:7" ht="15">
      <c r="A43" s="80" t="s">
        <v>424</v>
      </c>
      <c r="B43" s="80" t="s">
        <v>423</v>
      </c>
      <c r="C43" s="80" t="s">
        <v>425</v>
      </c>
      <c r="D43" s="80" t="s">
        <v>55</v>
      </c>
      <c r="E43" s="80" t="s">
        <v>63</v>
      </c>
      <c r="F43" s="5" t="s">
        <v>57</v>
      </c>
      <c r="G43" s="5">
        <v>2.6</v>
      </c>
    </row>
    <row r="44" spans="1:7" ht="27">
      <c r="A44" s="81"/>
      <c r="B44" s="81"/>
      <c r="C44" s="81"/>
      <c r="D44" s="81"/>
      <c r="E44" s="81"/>
      <c r="F44" s="5" t="s">
        <v>59</v>
      </c>
      <c r="G44" s="5">
        <v>100</v>
      </c>
    </row>
    <row r="45" spans="1:7" ht="15">
      <c r="A45" s="63" t="s">
        <v>64</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100</v>
      </c>
    </row>
    <row r="48" spans="1:7" ht="15">
      <c r="A48" s="79"/>
      <c r="B48" s="79"/>
      <c r="C48" s="79"/>
      <c r="D48" s="79"/>
      <c r="E48" s="79"/>
      <c r="F48" s="5" t="s">
        <v>51</v>
      </c>
      <c r="G48" s="5">
        <v>100</v>
      </c>
    </row>
    <row r="49" spans="1:7" ht="15">
      <c r="A49" s="80" t="s">
        <v>426</v>
      </c>
      <c r="B49" s="80" t="s">
        <v>427</v>
      </c>
      <c r="C49" s="80" t="s">
        <v>428</v>
      </c>
      <c r="D49" s="80" t="s">
        <v>55</v>
      </c>
      <c r="E49" s="80" t="s">
        <v>69</v>
      </c>
      <c r="F49" s="5" t="s">
        <v>57</v>
      </c>
      <c r="G49" s="5">
        <v>100</v>
      </c>
    </row>
    <row r="50" spans="1:7" ht="27">
      <c r="A50" s="81"/>
      <c r="B50" s="81"/>
      <c r="C50" s="81"/>
      <c r="D50" s="81"/>
      <c r="E50" s="81"/>
      <c r="F50" s="5" t="s">
        <v>59</v>
      </c>
      <c r="G50" s="5">
        <v>100</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100</v>
      </c>
    </row>
    <row r="54" spans="1:7" ht="15">
      <c r="A54" s="79"/>
      <c r="B54" s="79"/>
      <c r="C54" s="79"/>
      <c r="D54" s="79"/>
      <c r="E54" s="79"/>
      <c r="F54" s="5" t="s">
        <v>51</v>
      </c>
      <c r="G54" s="5">
        <v>100</v>
      </c>
    </row>
    <row r="55" spans="1:7" ht="15">
      <c r="A55" s="80" t="s">
        <v>429</v>
      </c>
      <c r="B55" s="80" t="s">
        <v>430</v>
      </c>
      <c r="C55" s="80" t="s">
        <v>431</v>
      </c>
      <c r="D55" s="80" t="s">
        <v>55</v>
      </c>
      <c r="E55" s="80" t="s">
        <v>74</v>
      </c>
      <c r="F55" s="5" t="s">
        <v>57</v>
      </c>
      <c r="G55" s="5">
        <v>100</v>
      </c>
    </row>
    <row r="56" spans="1:7" ht="27">
      <c r="A56" s="81"/>
      <c r="B56" s="81"/>
      <c r="C56" s="81"/>
      <c r="D56" s="81"/>
      <c r="E56" s="81"/>
      <c r="F56" s="5" t="s">
        <v>59</v>
      </c>
      <c r="G56" s="5">
        <v>100</v>
      </c>
    </row>
    <row r="57" spans="1:7" ht="15">
      <c r="A57" s="63" t="s">
        <v>78</v>
      </c>
      <c r="B57" s="64"/>
      <c r="C57" s="64"/>
      <c r="D57" s="64"/>
      <c r="E57" s="64"/>
      <c r="F57" s="64"/>
      <c r="G57" s="65"/>
    </row>
    <row r="58" spans="1:7" ht="15">
      <c r="A58" s="75" t="s">
        <v>43</v>
      </c>
      <c r="B58" s="76"/>
      <c r="C58" s="76"/>
      <c r="D58" s="76"/>
      <c r="E58" s="77"/>
      <c r="F58" s="75" t="s">
        <v>44</v>
      </c>
      <c r="G58" s="77"/>
    </row>
    <row r="59" spans="1:7" ht="15">
      <c r="A59" s="78" t="s">
        <v>45</v>
      </c>
      <c r="B59" s="78" t="s">
        <v>46</v>
      </c>
      <c r="C59" s="78" t="s">
        <v>47</v>
      </c>
      <c r="D59" s="78" t="s">
        <v>48</v>
      </c>
      <c r="E59" s="78" t="s">
        <v>49</v>
      </c>
      <c r="F59" s="5" t="s">
        <v>50</v>
      </c>
      <c r="G59" s="5">
        <v>100</v>
      </c>
    </row>
    <row r="60" spans="1:7" ht="15">
      <c r="A60" s="79"/>
      <c r="B60" s="79"/>
      <c r="C60" s="79"/>
      <c r="D60" s="79"/>
      <c r="E60" s="79"/>
      <c r="F60" s="5" t="s">
        <v>51</v>
      </c>
      <c r="G60" s="5">
        <v>100</v>
      </c>
    </row>
    <row r="61" spans="1:7" ht="15">
      <c r="A61" s="80" t="s">
        <v>432</v>
      </c>
      <c r="B61" s="80" t="s">
        <v>433</v>
      </c>
      <c r="C61" s="80" t="s">
        <v>434</v>
      </c>
      <c r="D61" s="80" t="s">
        <v>55</v>
      </c>
      <c r="E61" s="80" t="s">
        <v>190</v>
      </c>
      <c r="F61" s="5" t="s">
        <v>57</v>
      </c>
      <c r="G61" s="5">
        <v>100</v>
      </c>
    </row>
    <row r="62" spans="1:7" ht="27">
      <c r="A62" s="81"/>
      <c r="B62" s="81"/>
      <c r="C62" s="81"/>
      <c r="D62" s="81"/>
      <c r="E62" s="81"/>
      <c r="F62" s="5" t="s">
        <v>59</v>
      </c>
      <c r="G62" s="5">
        <v>100</v>
      </c>
    </row>
    <row r="63" spans="1:7" ht="15">
      <c r="A63" s="63" t="s">
        <v>85</v>
      </c>
      <c r="B63" s="64"/>
      <c r="C63" s="64"/>
      <c r="D63" s="64"/>
      <c r="E63" s="64"/>
      <c r="F63" s="64"/>
      <c r="G63" s="65"/>
    </row>
    <row r="64" spans="1:7" ht="15">
      <c r="A64" s="82" t="s">
        <v>52</v>
      </c>
      <c r="B64" s="83"/>
      <c r="C64" s="83"/>
      <c r="D64" s="83"/>
      <c r="E64" s="83"/>
      <c r="F64" s="83"/>
      <c r="G64" s="84"/>
    </row>
    <row r="65" spans="1:7" ht="15">
      <c r="A65" s="85" t="s">
        <v>128</v>
      </c>
      <c r="B65" s="86"/>
      <c r="C65" s="86"/>
      <c r="D65" s="86"/>
      <c r="E65" s="86"/>
      <c r="F65" s="86"/>
      <c r="G65" s="87"/>
    </row>
    <row r="66" spans="1:7" ht="15">
      <c r="A66" s="8" t="s">
        <v>86</v>
      </c>
      <c r="B66" s="88"/>
      <c r="C66" s="89"/>
      <c r="D66" s="89"/>
      <c r="E66" s="89"/>
      <c r="F66" s="89"/>
      <c r="G66" s="90"/>
    </row>
    <row r="67" spans="1:7" ht="39.75" customHeight="1">
      <c r="A67" s="8" t="s">
        <v>87</v>
      </c>
      <c r="B67" s="60" t="s">
        <v>148</v>
      </c>
      <c r="C67" s="61"/>
      <c r="D67" s="61"/>
      <c r="E67" s="61"/>
      <c r="F67" s="61"/>
      <c r="G67" s="62"/>
    </row>
    <row r="68" spans="1:7" ht="15">
      <c r="A68" s="8" t="s">
        <v>89</v>
      </c>
      <c r="B68" s="88"/>
      <c r="C68" s="89"/>
      <c r="D68" s="89"/>
      <c r="E68" s="89"/>
      <c r="F68" s="89"/>
      <c r="G68" s="90"/>
    </row>
    <row r="69" spans="1:7" ht="39.75" customHeight="1">
      <c r="A69" s="8" t="s">
        <v>90</v>
      </c>
      <c r="B69" s="91" t="s">
        <v>91</v>
      </c>
      <c r="C69" s="92"/>
      <c r="D69" s="92"/>
      <c r="E69" s="92"/>
      <c r="F69" s="92"/>
      <c r="G69" s="93"/>
    </row>
    <row r="70" spans="1:7" ht="15">
      <c r="A70" s="94" t="s">
        <v>424</v>
      </c>
      <c r="B70" s="95"/>
      <c r="C70" s="95"/>
      <c r="D70" s="95"/>
      <c r="E70" s="95"/>
      <c r="F70" s="95"/>
      <c r="G70" s="96"/>
    </row>
    <row r="71" spans="1:7" ht="15">
      <c r="A71" s="8" t="s">
        <v>86</v>
      </c>
      <c r="B71" s="60" t="s">
        <v>99</v>
      </c>
      <c r="C71" s="61"/>
      <c r="D71" s="61"/>
      <c r="E71" s="61"/>
      <c r="F71" s="61"/>
      <c r="G71" s="62"/>
    </row>
    <row r="72" spans="1:7" ht="39.75" customHeight="1">
      <c r="A72" s="105" t="s">
        <v>87</v>
      </c>
      <c r="B72" s="108" t="s">
        <v>435</v>
      </c>
      <c r="C72" s="109"/>
      <c r="D72" s="109"/>
      <c r="E72" s="109"/>
      <c r="F72" s="109"/>
      <c r="G72" s="110"/>
    </row>
    <row r="73" spans="1:7" ht="39.75" customHeight="1">
      <c r="A73" s="106"/>
      <c r="B73" s="117"/>
      <c r="C73" s="118"/>
      <c r="D73" s="118"/>
      <c r="E73" s="118"/>
      <c r="F73" s="118"/>
      <c r="G73" s="119"/>
    </row>
    <row r="74" spans="1:7" ht="39.75" customHeight="1">
      <c r="A74" s="106"/>
      <c r="B74" s="117"/>
      <c r="C74" s="118"/>
      <c r="D74" s="118"/>
      <c r="E74" s="118"/>
      <c r="F74" s="118"/>
      <c r="G74" s="119"/>
    </row>
    <row r="75" spans="1:7" ht="39.75" customHeight="1">
      <c r="A75" s="107"/>
      <c r="B75" s="114" t="s">
        <v>267</v>
      </c>
      <c r="C75" s="115"/>
      <c r="D75" s="115"/>
      <c r="E75" s="115"/>
      <c r="F75" s="115"/>
      <c r="G75" s="116"/>
    </row>
    <row r="76" spans="1:7" ht="39.75" customHeight="1">
      <c r="A76" s="8" t="s">
        <v>89</v>
      </c>
      <c r="B76" s="60" t="s">
        <v>436</v>
      </c>
      <c r="C76" s="61"/>
      <c r="D76" s="61"/>
      <c r="E76" s="61"/>
      <c r="F76" s="61"/>
      <c r="G76" s="62"/>
    </row>
    <row r="77" spans="1:7" ht="39.75" customHeight="1">
      <c r="A77" s="8" t="s">
        <v>90</v>
      </c>
      <c r="B77" s="91" t="s">
        <v>437</v>
      </c>
      <c r="C77" s="92"/>
      <c r="D77" s="92"/>
      <c r="E77" s="92"/>
      <c r="F77" s="92"/>
      <c r="G77" s="93"/>
    </row>
    <row r="78" spans="1:7" ht="15">
      <c r="A78" s="94" t="s">
        <v>426</v>
      </c>
      <c r="B78" s="95"/>
      <c r="C78" s="95"/>
      <c r="D78" s="95"/>
      <c r="E78" s="95"/>
      <c r="F78" s="95"/>
      <c r="G78" s="96"/>
    </row>
    <row r="79" spans="1:7" ht="15">
      <c r="A79" s="8" t="s">
        <v>86</v>
      </c>
      <c r="B79" s="60" t="s">
        <v>99</v>
      </c>
      <c r="C79" s="61"/>
      <c r="D79" s="61"/>
      <c r="E79" s="61"/>
      <c r="F79" s="61"/>
      <c r="G79" s="62"/>
    </row>
    <row r="80" spans="1:7" ht="39.75" customHeight="1">
      <c r="A80" s="8" t="s">
        <v>87</v>
      </c>
      <c r="B80" s="60" t="s">
        <v>438</v>
      </c>
      <c r="C80" s="61"/>
      <c r="D80" s="61"/>
      <c r="E80" s="61"/>
      <c r="F80" s="61"/>
      <c r="G80" s="62"/>
    </row>
    <row r="81" spans="1:7" ht="39.75" customHeight="1">
      <c r="A81" s="8" t="s">
        <v>89</v>
      </c>
      <c r="B81" s="60" t="s">
        <v>439</v>
      </c>
      <c r="C81" s="61"/>
      <c r="D81" s="61"/>
      <c r="E81" s="61"/>
      <c r="F81" s="61"/>
      <c r="G81" s="62"/>
    </row>
    <row r="82" spans="1:7" ht="39.75" customHeight="1">
      <c r="A82" s="8" t="s">
        <v>90</v>
      </c>
      <c r="B82" s="91" t="s">
        <v>440</v>
      </c>
      <c r="C82" s="92"/>
      <c r="D82" s="92"/>
      <c r="E82" s="92"/>
      <c r="F82" s="92"/>
      <c r="G82" s="93"/>
    </row>
    <row r="83" spans="1:7" ht="15">
      <c r="A83" s="94" t="s">
        <v>429</v>
      </c>
      <c r="B83" s="95"/>
      <c r="C83" s="95"/>
      <c r="D83" s="95"/>
      <c r="E83" s="95"/>
      <c r="F83" s="95"/>
      <c r="G83" s="96"/>
    </row>
    <row r="84" spans="1:7" ht="15">
      <c r="A84" s="8" t="s">
        <v>86</v>
      </c>
      <c r="B84" s="60" t="s">
        <v>99</v>
      </c>
      <c r="C84" s="61"/>
      <c r="D84" s="61"/>
      <c r="E84" s="61"/>
      <c r="F84" s="61"/>
      <c r="G84" s="62"/>
    </row>
    <row r="85" spans="1:7" ht="39.75" customHeight="1">
      <c r="A85" s="8" t="s">
        <v>87</v>
      </c>
      <c r="B85" s="60" t="s">
        <v>441</v>
      </c>
      <c r="C85" s="61"/>
      <c r="D85" s="61"/>
      <c r="E85" s="61"/>
      <c r="F85" s="61"/>
      <c r="G85" s="62"/>
    </row>
    <row r="86" spans="1:7" ht="39.75" customHeight="1">
      <c r="A86" s="8" t="s">
        <v>89</v>
      </c>
      <c r="B86" s="60" t="s">
        <v>442</v>
      </c>
      <c r="C86" s="61"/>
      <c r="D86" s="61"/>
      <c r="E86" s="61"/>
      <c r="F86" s="61"/>
      <c r="G86" s="62"/>
    </row>
    <row r="87" spans="1:7" ht="39.75" customHeight="1">
      <c r="A87" s="8" t="s">
        <v>90</v>
      </c>
      <c r="B87" s="91" t="s">
        <v>443</v>
      </c>
      <c r="C87" s="92"/>
      <c r="D87" s="92"/>
      <c r="E87" s="92"/>
      <c r="F87" s="92"/>
      <c r="G87" s="93"/>
    </row>
    <row r="88" spans="1:7" ht="15">
      <c r="A88" s="94" t="s">
        <v>432</v>
      </c>
      <c r="B88" s="95"/>
      <c r="C88" s="95"/>
      <c r="D88" s="95"/>
      <c r="E88" s="95"/>
      <c r="F88" s="95"/>
      <c r="G88" s="96"/>
    </row>
    <row r="89" spans="1:7" ht="15">
      <c r="A89" s="8" t="s">
        <v>86</v>
      </c>
      <c r="B89" s="60" t="s">
        <v>99</v>
      </c>
      <c r="C89" s="61"/>
      <c r="D89" s="61"/>
      <c r="E89" s="61"/>
      <c r="F89" s="61"/>
      <c r="G89" s="62"/>
    </row>
    <row r="90" spans="1:7" ht="39.75" customHeight="1">
      <c r="A90" s="8" t="s">
        <v>87</v>
      </c>
      <c r="B90" s="60" t="s">
        <v>444</v>
      </c>
      <c r="C90" s="61"/>
      <c r="D90" s="61"/>
      <c r="E90" s="61"/>
      <c r="F90" s="61"/>
      <c r="G90" s="62"/>
    </row>
    <row r="91" spans="1:7" ht="39.75" customHeight="1">
      <c r="A91" s="8" t="s">
        <v>89</v>
      </c>
      <c r="B91" s="60" t="s">
        <v>445</v>
      </c>
      <c r="C91" s="61"/>
      <c r="D91" s="61"/>
      <c r="E91" s="61"/>
      <c r="F91" s="61"/>
      <c r="G91" s="62"/>
    </row>
    <row r="92" spans="1:7" ht="39.75" customHeight="1">
      <c r="A92" s="8" t="s">
        <v>90</v>
      </c>
      <c r="B92" s="91" t="s">
        <v>446</v>
      </c>
      <c r="C92" s="92"/>
      <c r="D92" s="92"/>
      <c r="E92" s="92"/>
      <c r="F92" s="92"/>
      <c r="G92" s="93"/>
    </row>
    <row r="93" spans="1:7" ht="15">
      <c r="A93" s="97"/>
      <c r="B93" s="98"/>
      <c r="C93" s="98"/>
      <c r="D93" s="98"/>
      <c r="E93" s="98"/>
      <c r="F93" s="98"/>
      <c r="G93" s="99"/>
    </row>
    <row r="94" spans="1:7" ht="15">
      <c r="A94" s="63" t="s">
        <v>112</v>
      </c>
      <c r="B94" s="64"/>
      <c r="C94" s="64"/>
      <c r="D94" s="64"/>
      <c r="E94" s="64"/>
      <c r="F94" s="64"/>
      <c r="G94" s="65"/>
    </row>
    <row r="95" spans="1:7" ht="15">
      <c r="A95" s="82" t="s">
        <v>52</v>
      </c>
      <c r="B95" s="83"/>
      <c r="C95" s="83"/>
      <c r="D95" s="83"/>
      <c r="E95" s="83"/>
      <c r="F95" s="83"/>
      <c r="G95" s="84"/>
    </row>
    <row r="96" spans="1:7" ht="15">
      <c r="A96" s="85" t="s">
        <v>128</v>
      </c>
      <c r="B96" s="86"/>
      <c r="C96" s="86"/>
      <c r="D96" s="86"/>
      <c r="E96" s="86"/>
      <c r="F96" s="86"/>
      <c r="G96" s="87"/>
    </row>
    <row r="97" spans="1:7" ht="15">
      <c r="A97" s="8" t="s">
        <v>113</v>
      </c>
      <c r="B97" s="88"/>
      <c r="C97" s="89"/>
      <c r="D97" s="89"/>
      <c r="E97" s="89"/>
      <c r="F97" s="89"/>
      <c r="G97" s="90"/>
    </row>
    <row r="98" spans="1:7" ht="15">
      <c r="A98" s="8" t="s">
        <v>114</v>
      </c>
      <c r="B98" s="88"/>
      <c r="C98" s="89"/>
      <c r="D98" s="89"/>
      <c r="E98" s="89"/>
      <c r="F98" s="89"/>
      <c r="G98" s="90"/>
    </row>
    <row r="99" spans="1:7" ht="15">
      <c r="A99" s="8" t="s">
        <v>115</v>
      </c>
      <c r="B99" s="91" t="s">
        <v>116</v>
      </c>
      <c r="C99" s="92"/>
      <c r="D99" s="92"/>
      <c r="E99" s="92"/>
      <c r="F99" s="92"/>
      <c r="G99" s="93"/>
    </row>
    <row r="100" spans="1:7" ht="15">
      <c r="A100" s="94" t="s">
        <v>424</v>
      </c>
      <c r="B100" s="95"/>
      <c r="C100" s="95"/>
      <c r="D100" s="95"/>
      <c r="E100" s="95"/>
      <c r="F100" s="95"/>
      <c r="G100" s="96"/>
    </row>
    <row r="101" spans="1:7" ht="15">
      <c r="A101" s="8" t="s">
        <v>113</v>
      </c>
      <c r="B101" s="88"/>
      <c r="C101" s="89"/>
      <c r="D101" s="89"/>
      <c r="E101" s="89"/>
      <c r="F101" s="89"/>
      <c r="G101" s="90"/>
    </row>
    <row r="102" spans="1:7" ht="15">
      <c r="A102" s="8" t="s">
        <v>114</v>
      </c>
      <c r="B102" s="88"/>
      <c r="C102" s="89"/>
      <c r="D102" s="89"/>
      <c r="E102" s="89"/>
      <c r="F102" s="89"/>
      <c r="G102" s="90"/>
    </row>
    <row r="103" spans="1:7" ht="15">
      <c r="A103" s="8" t="s">
        <v>115</v>
      </c>
      <c r="B103" s="91" t="s">
        <v>116</v>
      </c>
      <c r="C103" s="92"/>
      <c r="D103" s="92"/>
      <c r="E103" s="92"/>
      <c r="F103" s="92"/>
      <c r="G103" s="93"/>
    </row>
    <row r="104" spans="1:7" ht="15">
      <c r="A104" s="94" t="s">
        <v>426</v>
      </c>
      <c r="B104" s="95"/>
      <c r="C104" s="95"/>
      <c r="D104" s="95"/>
      <c r="E104" s="95"/>
      <c r="F104" s="95"/>
      <c r="G104" s="96"/>
    </row>
    <row r="105" spans="1:7" ht="15">
      <c r="A105" s="8" t="s">
        <v>113</v>
      </c>
      <c r="B105" s="88"/>
      <c r="C105" s="89"/>
      <c r="D105" s="89"/>
      <c r="E105" s="89"/>
      <c r="F105" s="89"/>
      <c r="G105" s="90"/>
    </row>
    <row r="106" spans="1:7" ht="15">
      <c r="A106" s="8" t="s">
        <v>114</v>
      </c>
      <c r="B106" s="88"/>
      <c r="C106" s="89"/>
      <c r="D106" s="89"/>
      <c r="E106" s="89"/>
      <c r="F106" s="89"/>
      <c r="G106" s="90"/>
    </row>
    <row r="107" spans="1:7" ht="15">
      <c r="A107" s="8" t="s">
        <v>115</v>
      </c>
      <c r="B107" s="91" t="s">
        <v>116</v>
      </c>
      <c r="C107" s="92"/>
      <c r="D107" s="92"/>
      <c r="E107" s="92"/>
      <c r="F107" s="92"/>
      <c r="G107" s="93"/>
    </row>
    <row r="108" spans="1:7" ht="15">
      <c r="A108" s="94" t="s">
        <v>429</v>
      </c>
      <c r="B108" s="95"/>
      <c r="C108" s="95"/>
      <c r="D108" s="95"/>
      <c r="E108" s="95"/>
      <c r="F108" s="95"/>
      <c r="G108" s="96"/>
    </row>
    <row r="109" spans="1:7" ht="15">
      <c r="A109" s="8" t="s">
        <v>113</v>
      </c>
      <c r="B109" s="88"/>
      <c r="C109" s="89"/>
      <c r="D109" s="89"/>
      <c r="E109" s="89"/>
      <c r="F109" s="89"/>
      <c r="G109" s="90"/>
    </row>
    <row r="110" spans="1:7" ht="15">
      <c r="A110" s="8" t="s">
        <v>114</v>
      </c>
      <c r="B110" s="88"/>
      <c r="C110" s="89"/>
      <c r="D110" s="89"/>
      <c r="E110" s="89"/>
      <c r="F110" s="89"/>
      <c r="G110" s="90"/>
    </row>
    <row r="111" spans="1:7" ht="15">
      <c r="A111" s="8" t="s">
        <v>115</v>
      </c>
      <c r="B111" s="91" t="s">
        <v>116</v>
      </c>
      <c r="C111" s="92"/>
      <c r="D111" s="92"/>
      <c r="E111" s="92"/>
      <c r="F111" s="92"/>
      <c r="G111" s="93"/>
    </row>
    <row r="112" spans="1:7" ht="15">
      <c r="A112" s="94" t="s">
        <v>432</v>
      </c>
      <c r="B112" s="95"/>
      <c r="C112" s="95"/>
      <c r="D112" s="95"/>
      <c r="E112" s="95"/>
      <c r="F112" s="95"/>
      <c r="G112" s="96"/>
    </row>
    <row r="113" spans="1:7" ht="39.75" customHeight="1">
      <c r="A113" s="8" t="s">
        <v>113</v>
      </c>
      <c r="B113" s="60" t="s">
        <v>301</v>
      </c>
      <c r="C113" s="61"/>
      <c r="D113" s="61"/>
      <c r="E113" s="61"/>
      <c r="F113" s="61"/>
      <c r="G113" s="62"/>
    </row>
    <row r="114" spans="1:7" ht="39.75" customHeight="1">
      <c r="A114" s="8" t="s">
        <v>114</v>
      </c>
      <c r="B114" s="60" t="s">
        <v>168</v>
      </c>
      <c r="C114" s="61"/>
      <c r="D114" s="61"/>
      <c r="E114" s="61"/>
      <c r="F114" s="61"/>
      <c r="G114" s="62"/>
    </row>
    <row r="115" spans="1:7" ht="15">
      <c r="A115" s="8" t="s">
        <v>115</v>
      </c>
      <c r="B115" s="91" t="s">
        <v>447</v>
      </c>
      <c r="C115" s="92"/>
      <c r="D115" s="92"/>
      <c r="E115" s="92"/>
      <c r="F115" s="92"/>
      <c r="G115" s="93"/>
    </row>
    <row r="116" spans="1:7" ht="15">
      <c r="A116" s="97"/>
      <c r="B116" s="98"/>
      <c r="C116" s="98"/>
      <c r="D116" s="98"/>
      <c r="E116" s="98"/>
      <c r="F116" s="98"/>
      <c r="G116" s="99"/>
    </row>
    <row r="117" spans="1:7" ht="15">
      <c r="A117" s="100" t="s">
        <v>122</v>
      </c>
      <c r="B117" s="101"/>
      <c r="C117" s="101"/>
      <c r="D117" s="101"/>
      <c r="E117" s="101"/>
      <c r="F117" s="101"/>
      <c r="G117" s="101"/>
    </row>
  </sheetData>
  <sheetProtection/>
  <mergeCells count="161">
    <mergeCell ref="A112:G112"/>
    <mergeCell ref="B113:G113"/>
    <mergeCell ref="B114:G114"/>
    <mergeCell ref="B115:G115"/>
    <mergeCell ref="A116:G116"/>
    <mergeCell ref="A117:G117"/>
    <mergeCell ref="B106:G106"/>
    <mergeCell ref="B107:G107"/>
    <mergeCell ref="A108:G108"/>
    <mergeCell ref="B109:G109"/>
    <mergeCell ref="B110:G110"/>
    <mergeCell ref="B111:G111"/>
    <mergeCell ref="A100:G100"/>
    <mergeCell ref="B101:G101"/>
    <mergeCell ref="B102:G102"/>
    <mergeCell ref="B103:G103"/>
    <mergeCell ref="A104:G104"/>
    <mergeCell ref="B105:G105"/>
    <mergeCell ref="A94:G94"/>
    <mergeCell ref="A95:G95"/>
    <mergeCell ref="A96:G96"/>
    <mergeCell ref="B97:G97"/>
    <mergeCell ref="B98:G98"/>
    <mergeCell ref="B99:G99"/>
    <mergeCell ref="A88:G88"/>
    <mergeCell ref="B89:G89"/>
    <mergeCell ref="B90:G90"/>
    <mergeCell ref="B91:G91"/>
    <mergeCell ref="B92:G92"/>
    <mergeCell ref="A93:G93"/>
    <mergeCell ref="B82:G82"/>
    <mergeCell ref="A83:G83"/>
    <mergeCell ref="B84:G84"/>
    <mergeCell ref="B85:G85"/>
    <mergeCell ref="B86:G86"/>
    <mergeCell ref="B87:G87"/>
    <mergeCell ref="B76:G76"/>
    <mergeCell ref="B77:G77"/>
    <mergeCell ref="A78:G78"/>
    <mergeCell ref="B79:G79"/>
    <mergeCell ref="B80:G80"/>
    <mergeCell ref="B81:G81"/>
    <mergeCell ref="A70:G70"/>
    <mergeCell ref="B71:G71"/>
    <mergeCell ref="A72:A75"/>
    <mergeCell ref="B72:G72"/>
    <mergeCell ref="B73:G73"/>
    <mergeCell ref="B74:G74"/>
    <mergeCell ref="B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G11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46.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448</v>
      </c>
      <c r="E4" s="34"/>
      <c r="F4" s="34"/>
      <c r="G4" s="35"/>
    </row>
    <row r="5" spans="1:7" ht="15">
      <c r="A5" s="30" t="s">
        <v>5</v>
      </c>
      <c r="B5" s="31"/>
      <c r="C5" s="32"/>
      <c r="D5" s="33" t="s">
        <v>6</v>
      </c>
      <c r="E5" s="34"/>
      <c r="F5" s="34"/>
      <c r="G5" s="35"/>
    </row>
    <row r="6" spans="1:7" ht="15">
      <c r="A6" s="30" t="s">
        <v>7</v>
      </c>
      <c r="B6" s="31"/>
      <c r="C6" s="32"/>
      <c r="D6" s="33" t="s">
        <v>421</v>
      </c>
      <c r="E6" s="34"/>
      <c r="F6" s="34"/>
      <c r="G6" s="35"/>
    </row>
    <row r="7" spans="1:7" ht="39.75" customHeight="1">
      <c r="A7" s="30" t="s">
        <v>9</v>
      </c>
      <c r="B7" s="31"/>
      <c r="C7" s="32"/>
      <c r="D7" s="102" t="s">
        <v>852</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124</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173</v>
      </c>
      <c r="D26" s="61"/>
      <c r="E26" s="61"/>
      <c r="F26" s="61"/>
      <c r="G26" s="62"/>
    </row>
    <row r="27" spans="1:7" ht="15">
      <c r="A27" s="58" t="s">
        <v>29</v>
      </c>
      <c r="B27" s="59"/>
      <c r="C27" s="60" t="s">
        <v>174</v>
      </c>
      <c r="D27" s="61"/>
      <c r="E27" s="61"/>
      <c r="F27" s="61"/>
      <c r="G27" s="62"/>
    </row>
    <row r="28" spans="1:7" ht="15">
      <c r="A28" s="58" t="s">
        <v>31</v>
      </c>
      <c r="B28" s="59"/>
      <c r="C28" s="60" t="s">
        <v>449</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t="s">
        <v>852</v>
      </c>
      <c r="F32" s="10" t="s">
        <v>852</v>
      </c>
      <c r="G32" s="10" t="s">
        <v>852</v>
      </c>
    </row>
    <row r="33" spans="1:7" ht="15">
      <c r="A33" s="72" t="s">
        <v>40</v>
      </c>
      <c r="B33" s="73"/>
      <c r="C33" s="73"/>
      <c r="D33" s="74"/>
      <c r="E33" s="10" t="s">
        <v>852</v>
      </c>
      <c r="F33" s="10" t="s">
        <v>852</v>
      </c>
      <c r="G33" s="10" t="s">
        <v>852</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2258</v>
      </c>
    </row>
    <row r="38" spans="1:7" ht="15">
      <c r="A38" s="79"/>
      <c r="B38" s="79"/>
      <c r="C38" s="79"/>
      <c r="D38" s="79"/>
      <c r="E38" s="79"/>
      <c r="F38" s="5" t="s">
        <v>51</v>
      </c>
      <c r="G38" s="5">
        <v>2258</v>
      </c>
    </row>
    <row r="39" spans="1:7" ht="15">
      <c r="A39" s="6" t="s">
        <v>52</v>
      </c>
      <c r="B39" s="80" t="s">
        <v>450</v>
      </c>
      <c r="C39" s="80" t="s">
        <v>126</v>
      </c>
      <c r="D39" s="80" t="s">
        <v>127</v>
      </c>
      <c r="E39" s="80" t="s">
        <v>63</v>
      </c>
      <c r="F39" s="5" t="s">
        <v>57</v>
      </c>
      <c r="G39" s="5">
        <v>1948</v>
      </c>
    </row>
    <row r="40" spans="1:7" ht="27">
      <c r="A40" s="7" t="s">
        <v>128</v>
      </c>
      <c r="B40" s="81"/>
      <c r="C40" s="81"/>
      <c r="D40" s="81"/>
      <c r="E40" s="81"/>
      <c r="F40" s="5" t="s">
        <v>59</v>
      </c>
      <c r="G40" s="5">
        <v>96</v>
      </c>
    </row>
    <row r="41" spans="1:7" ht="15">
      <c r="A41" s="78" t="s">
        <v>45</v>
      </c>
      <c r="B41" s="78" t="s">
        <v>46</v>
      </c>
      <c r="C41" s="78" t="s">
        <v>47</v>
      </c>
      <c r="D41" s="78" t="s">
        <v>48</v>
      </c>
      <c r="E41" s="78" t="s">
        <v>49</v>
      </c>
      <c r="F41" s="5" t="s">
        <v>50</v>
      </c>
      <c r="G41" s="5">
        <v>0.79</v>
      </c>
    </row>
    <row r="42" spans="1:7" ht="15">
      <c r="A42" s="79"/>
      <c r="B42" s="79"/>
      <c r="C42" s="79"/>
      <c r="D42" s="79"/>
      <c r="E42" s="79"/>
      <c r="F42" s="5" t="s">
        <v>51</v>
      </c>
      <c r="G42" s="5">
        <v>0.79</v>
      </c>
    </row>
    <row r="43" spans="1:7" ht="15">
      <c r="A43" s="80" t="s">
        <v>451</v>
      </c>
      <c r="B43" s="80" t="s">
        <v>450</v>
      </c>
      <c r="C43" s="80" t="s">
        <v>452</v>
      </c>
      <c r="D43" s="80" t="s">
        <v>453</v>
      </c>
      <c r="E43" s="80" t="s">
        <v>63</v>
      </c>
      <c r="F43" s="5" t="s">
        <v>57</v>
      </c>
      <c r="G43" s="5">
        <v>0.79</v>
      </c>
    </row>
    <row r="44" spans="1:7" ht="27">
      <c r="A44" s="81"/>
      <c r="B44" s="81"/>
      <c r="C44" s="81"/>
      <c r="D44" s="81"/>
      <c r="E44" s="81"/>
      <c r="F44" s="5" t="s">
        <v>59</v>
      </c>
      <c r="G44" s="5">
        <v>100</v>
      </c>
    </row>
    <row r="45" spans="1:7" ht="15">
      <c r="A45" s="63" t="s">
        <v>64</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100</v>
      </c>
    </row>
    <row r="48" spans="1:7" ht="15">
      <c r="A48" s="79"/>
      <c r="B48" s="79"/>
      <c r="C48" s="79"/>
      <c r="D48" s="79"/>
      <c r="E48" s="79"/>
      <c r="F48" s="5" t="s">
        <v>51</v>
      </c>
      <c r="G48" s="5">
        <v>100</v>
      </c>
    </row>
    <row r="49" spans="1:7" ht="15">
      <c r="A49" s="80" t="s">
        <v>454</v>
      </c>
      <c r="B49" s="80" t="s">
        <v>455</v>
      </c>
      <c r="C49" s="80" t="s">
        <v>456</v>
      </c>
      <c r="D49" s="80" t="s">
        <v>55</v>
      </c>
      <c r="E49" s="80" t="s">
        <v>63</v>
      </c>
      <c r="F49" s="5" t="s">
        <v>57</v>
      </c>
      <c r="G49" s="5">
        <v>100</v>
      </c>
    </row>
    <row r="50" spans="1:7" ht="27">
      <c r="A50" s="81"/>
      <c r="B50" s="81"/>
      <c r="C50" s="81"/>
      <c r="D50" s="81"/>
      <c r="E50" s="81"/>
      <c r="F50" s="5" t="s">
        <v>59</v>
      </c>
      <c r="G50" s="5">
        <v>100</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100</v>
      </c>
    </row>
    <row r="54" spans="1:7" ht="15">
      <c r="A54" s="79"/>
      <c r="B54" s="79"/>
      <c r="C54" s="79"/>
      <c r="D54" s="79"/>
      <c r="E54" s="79"/>
      <c r="F54" s="5" t="s">
        <v>51</v>
      </c>
      <c r="G54" s="5">
        <v>100</v>
      </c>
    </row>
    <row r="55" spans="1:7" ht="15">
      <c r="A55" s="80" t="s">
        <v>457</v>
      </c>
      <c r="B55" s="80" t="s">
        <v>458</v>
      </c>
      <c r="C55" s="80" t="s">
        <v>459</v>
      </c>
      <c r="D55" s="80" t="s">
        <v>55</v>
      </c>
      <c r="E55" s="80" t="s">
        <v>74</v>
      </c>
      <c r="F55" s="5" t="s">
        <v>57</v>
      </c>
      <c r="G55" s="5">
        <v>100</v>
      </c>
    </row>
    <row r="56" spans="1:7" ht="27">
      <c r="A56" s="81"/>
      <c r="B56" s="81"/>
      <c r="C56" s="81"/>
      <c r="D56" s="81"/>
      <c r="E56" s="81"/>
      <c r="F56" s="5" t="s">
        <v>59</v>
      </c>
      <c r="G56" s="5">
        <v>100</v>
      </c>
    </row>
    <row r="57" spans="1:7" ht="15">
      <c r="A57" s="63" t="s">
        <v>78</v>
      </c>
      <c r="B57" s="64"/>
      <c r="C57" s="64"/>
      <c r="D57" s="64"/>
      <c r="E57" s="64"/>
      <c r="F57" s="64"/>
      <c r="G57" s="65"/>
    </row>
    <row r="58" spans="1:7" ht="15">
      <c r="A58" s="75" t="s">
        <v>43</v>
      </c>
      <c r="B58" s="76"/>
      <c r="C58" s="76"/>
      <c r="D58" s="76"/>
      <c r="E58" s="77"/>
      <c r="F58" s="75" t="s">
        <v>44</v>
      </c>
      <c r="G58" s="77"/>
    </row>
    <row r="59" spans="1:7" ht="15">
      <c r="A59" s="78" t="s">
        <v>45</v>
      </c>
      <c r="B59" s="78" t="s">
        <v>46</v>
      </c>
      <c r="C59" s="78" t="s">
        <v>47</v>
      </c>
      <c r="D59" s="78" t="s">
        <v>48</v>
      </c>
      <c r="E59" s="78" t="s">
        <v>49</v>
      </c>
      <c r="F59" s="5" t="s">
        <v>50</v>
      </c>
      <c r="G59" s="5">
        <v>100</v>
      </c>
    </row>
    <row r="60" spans="1:7" ht="15">
      <c r="A60" s="79"/>
      <c r="B60" s="79"/>
      <c r="C60" s="79"/>
      <c r="D60" s="79"/>
      <c r="E60" s="79"/>
      <c r="F60" s="5" t="s">
        <v>51</v>
      </c>
      <c r="G60" s="5">
        <v>100</v>
      </c>
    </row>
    <row r="61" spans="1:7" ht="15">
      <c r="A61" s="80" t="s">
        <v>460</v>
      </c>
      <c r="B61" s="80" t="s">
        <v>461</v>
      </c>
      <c r="C61" s="80" t="s">
        <v>462</v>
      </c>
      <c r="D61" s="80" t="s">
        <v>55</v>
      </c>
      <c r="E61" s="80" t="s">
        <v>190</v>
      </c>
      <c r="F61" s="5" t="s">
        <v>57</v>
      </c>
      <c r="G61" s="5">
        <v>100</v>
      </c>
    </row>
    <row r="62" spans="1:7" ht="27">
      <c r="A62" s="81"/>
      <c r="B62" s="81"/>
      <c r="C62" s="81"/>
      <c r="D62" s="81"/>
      <c r="E62" s="81"/>
      <c r="F62" s="5" t="s">
        <v>59</v>
      </c>
      <c r="G62" s="5">
        <v>100</v>
      </c>
    </row>
    <row r="63" spans="1:7" ht="15">
      <c r="A63" s="63" t="s">
        <v>85</v>
      </c>
      <c r="B63" s="64"/>
      <c r="C63" s="64"/>
      <c r="D63" s="64"/>
      <c r="E63" s="64"/>
      <c r="F63" s="64"/>
      <c r="G63" s="65"/>
    </row>
    <row r="64" spans="1:7" ht="15">
      <c r="A64" s="82" t="s">
        <v>52</v>
      </c>
      <c r="B64" s="83"/>
      <c r="C64" s="83"/>
      <c r="D64" s="83"/>
      <c r="E64" s="83"/>
      <c r="F64" s="83"/>
      <c r="G64" s="84"/>
    </row>
    <row r="65" spans="1:7" ht="15">
      <c r="A65" s="85" t="s">
        <v>128</v>
      </c>
      <c r="B65" s="86"/>
      <c r="C65" s="86"/>
      <c r="D65" s="86"/>
      <c r="E65" s="86"/>
      <c r="F65" s="86"/>
      <c r="G65" s="87"/>
    </row>
    <row r="66" spans="1:7" ht="15">
      <c r="A66" s="8" t="s">
        <v>86</v>
      </c>
      <c r="B66" s="88"/>
      <c r="C66" s="89"/>
      <c r="D66" s="89"/>
      <c r="E66" s="89"/>
      <c r="F66" s="89"/>
      <c r="G66" s="90"/>
    </row>
    <row r="67" spans="1:7" ht="39.75" customHeight="1">
      <c r="A67" s="8" t="s">
        <v>87</v>
      </c>
      <c r="B67" s="60" t="s">
        <v>148</v>
      </c>
      <c r="C67" s="61"/>
      <c r="D67" s="61"/>
      <c r="E67" s="61"/>
      <c r="F67" s="61"/>
      <c r="G67" s="62"/>
    </row>
    <row r="68" spans="1:7" ht="15">
      <c r="A68" s="8" t="s">
        <v>89</v>
      </c>
      <c r="B68" s="88"/>
      <c r="C68" s="89"/>
      <c r="D68" s="89"/>
      <c r="E68" s="89"/>
      <c r="F68" s="89"/>
      <c r="G68" s="90"/>
    </row>
    <row r="69" spans="1:7" ht="39.75" customHeight="1">
      <c r="A69" s="8" t="s">
        <v>90</v>
      </c>
      <c r="B69" s="91" t="s">
        <v>91</v>
      </c>
      <c r="C69" s="92"/>
      <c r="D69" s="92"/>
      <c r="E69" s="92"/>
      <c r="F69" s="92"/>
      <c r="G69" s="93"/>
    </row>
    <row r="70" spans="1:7" ht="15">
      <c r="A70" s="94" t="s">
        <v>451</v>
      </c>
      <c r="B70" s="95"/>
      <c r="C70" s="95"/>
      <c r="D70" s="95"/>
      <c r="E70" s="95"/>
      <c r="F70" s="95"/>
      <c r="G70" s="96"/>
    </row>
    <row r="71" spans="1:7" ht="15">
      <c r="A71" s="8" t="s">
        <v>86</v>
      </c>
      <c r="B71" s="60" t="s">
        <v>99</v>
      </c>
      <c r="C71" s="61"/>
      <c r="D71" s="61"/>
      <c r="E71" s="61"/>
      <c r="F71" s="61"/>
      <c r="G71" s="62"/>
    </row>
    <row r="72" spans="1:7" ht="39.75" customHeight="1">
      <c r="A72" s="8" t="s">
        <v>87</v>
      </c>
      <c r="B72" s="60" t="s">
        <v>463</v>
      </c>
      <c r="C72" s="61"/>
      <c r="D72" s="61"/>
      <c r="E72" s="61"/>
      <c r="F72" s="61"/>
      <c r="G72" s="62"/>
    </row>
    <row r="73" spans="1:7" ht="39.75" customHeight="1">
      <c r="A73" s="8" t="s">
        <v>89</v>
      </c>
      <c r="B73" s="60" t="s">
        <v>464</v>
      </c>
      <c r="C73" s="61"/>
      <c r="D73" s="61"/>
      <c r="E73" s="61"/>
      <c r="F73" s="61"/>
      <c r="G73" s="62"/>
    </row>
    <row r="74" spans="1:7" ht="39.75" customHeight="1">
      <c r="A74" s="8" t="s">
        <v>90</v>
      </c>
      <c r="B74" s="91" t="s">
        <v>465</v>
      </c>
      <c r="C74" s="92"/>
      <c r="D74" s="92"/>
      <c r="E74" s="92"/>
      <c r="F74" s="92"/>
      <c r="G74" s="93"/>
    </row>
    <row r="75" spans="1:7" ht="15">
      <c r="A75" s="94" t="s">
        <v>454</v>
      </c>
      <c r="B75" s="95"/>
      <c r="C75" s="95"/>
      <c r="D75" s="95"/>
      <c r="E75" s="95"/>
      <c r="F75" s="95"/>
      <c r="G75" s="96"/>
    </row>
    <row r="76" spans="1:7" ht="15">
      <c r="A76" s="8" t="s">
        <v>86</v>
      </c>
      <c r="B76" s="60" t="s">
        <v>99</v>
      </c>
      <c r="C76" s="61"/>
      <c r="D76" s="61"/>
      <c r="E76" s="61"/>
      <c r="F76" s="61"/>
      <c r="G76" s="62"/>
    </row>
    <row r="77" spans="1:7" ht="39.75" customHeight="1">
      <c r="A77" s="8" t="s">
        <v>87</v>
      </c>
      <c r="B77" s="60" t="s">
        <v>466</v>
      </c>
      <c r="C77" s="61"/>
      <c r="D77" s="61"/>
      <c r="E77" s="61"/>
      <c r="F77" s="61"/>
      <c r="G77" s="62"/>
    </row>
    <row r="78" spans="1:7" ht="39.75" customHeight="1">
      <c r="A78" s="8" t="s">
        <v>89</v>
      </c>
      <c r="B78" s="60" t="s">
        <v>467</v>
      </c>
      <c r="C78" s="61"/>
      <c r="D78" s="61"/>
      <c r="E78" s="61"/>
      <c r="F78" s="61"/>
      <c r="G78" s="62"/>
    </row>
    <row r="79" spans="1:7" ht="39.75" customHeight="1">
      <c r="A79" s="8" t="s">
        <v>90</v>
      </c>
      <c r="B79" s="91" t="s">
        <v>468</v>
      </c>
      <c r="C79" s="92"/>
      <c r="D79" s="92"/>
      <c r="E79" s="92"/>
      <c r="F79" s="92"/>
      <c r="G79" s="93"/>
    </row>
    <row r="80" spans="1:7" ht="15">
      <c r="A80" s="94" t="s">
        <v>457</v>
      </c>
      <c r="B80" s="95"/>
      <c r="C80" s="95"/>
      <c r="D80" s="95"/>
      <c r="E80" s="95"/>
      <c r="F80" s="95"/>
      <c r="G80" s="96"/>
    </row>
    <row r="81" spans="1:7" ht="15">
      <c r="A81" s="8" t="s">
        <v>86</v>
      </c>
      <c r="B81" s="60" t="s">
        <v>99</v>
      </c>
      <c r="C81" s="61"/>
      <c r="D81" s="61"/>
      <c r="E81" s="61"/>
      <c r="F81" s="61"/>
      <c r="G81" s="62"/>
    </row>
    <row r="82" spans="1:7" ht="39.75" customHeight="1">
      <c r="A82" s="8" t="s">
        <v>87</v>
      </c>
      <c r="B82" s="60" t="s">
        <v>469</v>
      </c>
      <c r="C82" s="61"/>
      <c r="D82" s="61"/>
      <c r="E82" s="61"/>
      <c r="F82" s="61"/>
      <c r="G82" s="62"/>
    </row>
    <row r="83" spans="1:7" ht="39.75" customHeight="1">
      <c r="A83" s="8" t="s">
        <v>89</v>
      </c>
      <c r="B83" s="60" t="s">
        <v>470</v>
      </c>
      <c r="C83" s="61"/>
      <c r="D83" s="61"/>
      <c r="E83" s="61"/>
      <c r="F83" s="61"/>
      <c r="G83" s="62"/>
    </row>
    <row r="84" spans="1:7" ht="39.75" customHeight="1">
      <c r="A84" s="8" t="s">
        <v>90</v>
      </c>
      <c r="B84" s="91" t="s">
        <v>471</v>
      </c>
      <c r="C84" s="92"/>
      <c r="D84" s="92"/>
      <c r="E84" s="92"/>
      <c r="F84" s="92"/>
      <c r="G84" s="93"/>
    </row>
    <row r="85" spans="1:7" ht="15">
      <c r="A85" s="94" t="s">
        <v>460</v>
      </c>
      <c r="B85" s="95"/>
      <c r="C85" s="95"/>
      <c r="D85" s="95"/>
      <c r="E85" s="95"/>
      <c r="F85" s="95"/>
      <c r="G85" s="96"/>
    </row>
    <row r="86" spans="1:7" ht="15">
      <c r="A86" s="8" t="s">
        <v>86</v>
      </c>
      <c r="B86" s="60" t="s">
        <v>99</v>
      </c>
      <c r="C86" s="61"/>
      <c r="D86" s="61"/>
      <c r="E86" s="61"/>
      <c r="F86" s="61"/>
      <c r="G86" s="62"/>
    </row>
    <row r="87" spans="1:7" ht="39.75" customHeight="1">
      <c r="A87" s="105" t="s">
        <v>87</v>
      </c>
      <c r="B87" s="108" t="s">
        <v>472</v>
      </c>
      <c r="C87" s="109"/>
      <c r="D87" s="109"/>
      <c r="E87" s="109"/>
      <c r="F87" s="109"/>
      <c r="G87" s="110"/>
    </row>
    <row r="88" spans="1:7" ht="39.75" customHeight="1">
      <c r="A88" s="107"/>
      <c r="B88" s="114" t="s">
        <v>91</v>
      </c>
      <c r="C88" s="115"/>
      <c r="D88" s="115"/>
      <c r="E88" s="115"/>
      <c r="F88" s="115"/>
      <c r="G88" s="116"/>
    </row>
    <row r="89" spans="1:7" ht="39.75" customHeight="1">
      <c r="A89" s="8" t="s">
        <v>89</v>
      </c>
      <c r="B89" s="60" t="s">
        <v>473</v>
      </c>
      <c r="C89" s="61"/>
      <c r="D89" s="61"/>
      <c r="E89" s="61"/>
      <c r="F89" s="61"/>
      <c r="G89" s="62"/>
    </row>
    <row r="90" spans="1:7" ht="39.75" customHeight="1">
      <c r="A90" s="8" t="s">
        <v>90</v>
      </c>
      <c r="B90" s="91" t="s">
        <v>468</v>
      </c>
      <c r="C90" s="92"/>
      <c r="D90" s="92"/>
      <c r="E90" s="92"/>
      <c r="F90" s="92"/>
      <c r="G90" s="93"/>
    </row>
    <row r="91" spans="1:7" ht="15">
      <c r="A91" s="97"/>
      <c r="B91" s="98"/>
      <c r="C91" s="98"/>
      <c r="D91" s="98"/>
      <c r="E91" s="98"/>
      <c r="F91" s="98"/>
      <c r="G91" s="99"/>
    </row>
    <row r="92" spans="1:7" ht="15">
      <c r="A92" s="63" t="s">
        <v>112</v>
      </c>
      <c r="B92" s="64"/>
      <c r="C92" s="64"/>
      <c r="D92" s="64"/>
      <c r="E92" s="64"/>
      <c r="F92" s="64"/>
      <c r="G92" s="65"/>
    </row>
    <row r="93" spans="1:7" ht="15">
      <c r="A93" s="82" t="s">
        <v>52</v>
      </c>
      <c r="B93" s="83"/>
      <c r="C93" s="83"/>
      <c r="D93" s="83"/>
      <c r="E93" s="83"/>
      <c r="F93" s="83"/>
      <c r="G93" s="84"/>
    </row>
    <row r="94" spans="1:7" ht="15">
      <c r="A94" s="85" t="s">
        <v>128</v>
      </c>
      <c r="B94" s="86"/>
      <c r="C94" s="86"/>
      <c r="D94" s="86"/>
      <c r="E94" s="86"/>
      <c r="F94" s="86"/>
      <c r="G94" s="87"/>
    </row>
    <row r="95" spans="1:7" ht="15">
      <c r="A95" s="8" t="s">
        <v>113</v>
      </c>
      <c r="B95" s="88"/>
      <c r="C95" s="89"/>
      <c r="D95" s="89"/>
      <c r="E95" s="89"/>
      <c r="F95" s="89"/>
      <c r="G95" s="90"/>
    </row>
    <row r="96" spans="1:7" ht="15">
      <c r="A96" s="8" t="s">
        <v>114</v>
      </c>
      <c r="B96" s="88"/>
      <c r="C96" s="89"/>
      <c r="D96" s="89"/>
      <c r="E96" s="89"/>
      <c r="F96" s="89"/>
      <c r="G96" s="90"/>
    </row>
    <row r="97" spans="1:7" ht="15">
      <c r="A97" s="8" t="s">
        <v>115</v>
      </c>
      <c r="B97" s="91" t="s">
        <v>116</v>
      </c>
      <c r="C97" s="92"/>
      <c r="D97" s="92"/>
      <c r="E97" s="92"/>
      <c r="F97" s="92"/>
      <c r="G97" s="93"/>
    </row>
    <row r="98" spans="1:7" ht="15">
      <c r="A98" s="94" t="s">
        <v>451</v>
      </c>
      <c r="B98" s="95"/>
      <c r="C98" s="95"/>
      <c r="D98" s="95"/>
      <c r="E98" s="95"/>
      <c r="F98" s="95"/>
      <c r="G98" s="96"/>
    </row>
    <row r="99" spans="1:7" ht="15">
      <c r="A99" s="8" t="s">
        <v>113</v>
      </c>
      <c r="B99" s="88"/>
      <c r="C99" s="89"/>
      <c r="D99" s="89"/>
      <c r="E99" s="89"/>
      <c r="F99" s="89"/>
      <c r="G99" s="90"/>
    </row>
    <row r="100" spans="1:7" ht="15">
      <c r="A100" s="8" t="s">
        <v>114</v>
      </c>
      <c r="B100" s="88"/>
      <c r="C100" s="89"/>
      <c r="D100" s="89"/>
      <c r="E100" s="89"/>
      <c r="F100" s="89"/>
      <c r="G100" s="90"/>
    </row>
    <row r="101" spans="1:7" ht="15">
      <c r="A101" s="8" t="s">
        <v>115</v>
      </c>
      <c r="B101" s="91" t="s">
        <v>116</v>
      </c>
      <c r="C101" s="92"/>
      <c r="D101" s="92"/>
      <c r="E101" s="92"/>
      <c r="F101" s="92"/>
      <c r="G101" s="93"/>
    </row>
    <row r="102" spans="1:7" ht="15">
      <c r="A102" s="94" t="s">
        <v>454</v>
      </c>
      <c r="B102" s="95"/>
      <c r="C102" s="95"/>
      <c r="D102" s="95"/>
      <c r="E102" s="95"/>
      <c r="F102" s="95"/>
      <c r="G102" s="96"/>
    </row>
    <row r="103" spans="1:7" ht="15">
      <c r="A103" s="8" t="s">
        <v>113</v>
      </c>
      <c r="B103" s="88"/>
      <c r="C103" s="89"/>
      <c r="D103" s="89"/>
      <c r="E103" s="89"/>
      <c r="F103" s="89"/>
      <c r="G103" s="90"/>
    </row>
    <row r="104" spans="1:7" ht="15">
      <c r="A104" s="8" t="s">
        <v>114</v>
      </c>
      <c r="B104" s="88"/>
      <c r="C104" s="89"/>
      <c r="D104" s="89"/>
      <c r="E104" s="89"/>
      <c r="F104" s="89"/>
      <c r="G104" s="90"/>
    </row>
    <row r="105" spans="1:7" ht="15">
      <c r="A105" s="8" t="s">
        <v>115</v>
      </c>
      <c r="B105" s="91" t="s">
        <v>116</v>
      </c>
      <c r="C105" s="92"/>
      <c r="D105" s="92"/>
      <c r="E105" s="92"/>
      <c r="F105" s="92"/>
      <c r="G105" s="93"/>
    </row>
    <row r="106" spans="1:7" ht="15">
      <c r="A106" s="94" t="s">
        <v>457</v>
      </c>
      <c r="B106" s="95"/>
      <c r="C106" s="95"/>
      <c r="D106" s="95"/>
      <c r="E106" s="95"/>
      <c r="F106" s="95"/>
      <c r="G106" s="96"/>
    </row>
    <row r="107" spans="1:7" ht="39.75" customHeight="1">
      <c r="A107" s="8" t="s">
        <v>113</v>
      </c>
      <c r="B107" s="60" t="s">
        <v>117</v>
      </c>
      <c r="C107" s="61"/>
      <c r="D107" s="61"/>
      <c r="E107" s="61"/>
      <c r="F107" s="61"/>
      <c r="G107" s="62"/>
    </row>
    <row r="108" spans="1:7" ht="39.75" customHeight="1">
      <c r="A108" s="8" t="s">
        <v>114</v>
      </c>
      <c r="B108" s="60" t="s">
        <v>121</v>
      </c>
      <c r="C108" s="61"/>
      <c r="D108" s="61"/>
      <c r="E108" s="61"/>
      <c r="F108" s="61"/>
      <c r="G108" s="62"/>
    </row>
    <row r="109" spans="1:7" ht="15">
      <c r="A109" s="8" t="s">
        <v>115</v>
      </c>
      <c r="B109" s="91" t="s">
        <v>474</v>
      </c>
      <c r="C109" s="92"/>
      <c r="D109" s="92"/>
      <c r="E109" s="92"/>
      <c r="F109" s="92"/>
      <c r="G109" s="93"/>
    </row>
    <row r="110" spans="1:7" ht="15">
      <c r="A110" s="94" t="s">
        <v>460</v>
      </c>
      <c r="B110" s="95"/>
      <c r="C110" s="95"/>
      <c r="D110" s="95"/>
      <c r="E110" s="95"/>
      <c r="F110" s="95"/>
      <c r="G110" s="96"/>
    </row>
    <row r="111" spans="1:7" ht="39.75" customHeight="1">
      <c r="A111" s="8" t="s">
        <v>113</v>
      </c>
      <c r="B111" s="60" t="s">
        <v>117</v>
      </c>
      <c r="C111" s="61"/>
      <c r="D111" s="61"/>
      <c r="E111" s="61"/>
      <c r="F111" s="61"/>
      <c r="G111" s="62"/>
    </row>
    <row r="112" spans="1:7" ht="39.75" customHeight="1">
      <c r="A112" s="8" t="s">
        <v>114</v>
      </c>
      <c r="B112" s="60" t="s">
        <v>121</v>
      </c>
      <c r="C112" s="61"/>
      <c r="D112" s="61"/>
      <c r="E112" s="61"/>
      <c r="F112" s="61"/>
      <c r="G112" s="62"/>
    </row>
    <row r="113" spans="1:7" ht="15">
      <c r="A113" s="8" t="s">
        <v>115</v>
      </c>
      <c r="B113" s="91" t="s">
        <v>475</v>
      </c>
      <c r="C113" s="92"/>
      <c r="D113" s="92"/>
      <c r="E113" s="92"/>
      <c r="F113" s="92"/>
      <c r="G113" s="93"/>
    </row>
    <row r="114" spans="1:7" ht="15">
      <c r="A114" s="97"/>
      <c r="B114" s="98"/>
      <c r="C114" s="98"/>
      <c r="D114" s="98"/>
      <c r="E114" s="98"/>
      <c r="F114" s="98"/>
      <c r="G114" s="99"/>
    </row>
    <row r="115" spans="1:7" ht="15">
      <c r="A115" s="100" t="s">
        <v>122</v>
      </c>
      <c r="B115" s="101"/>
      <c r="C115" s="101"/>
      <c r="D115" s="101"/>
      <c r="E115" s="101"/>
      <c r="F115" s="101"/>
      <c r="G115" s="101"/>
    </row>
  </sheetData>
  <sheetProtection/>
  <mergeCells count="159">
    <mergeCell ref="B113:G113"/>
    <mergeCell ref="A114:G114"/>
    <mergeCell ref="A115:G115"/>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B90:G90"/>
    <mergeCell ref="A91:G91"/>
    <mergeCell ref="A92:G92"/>
    <mergeCell ref="A93:G93"/>
    <mergeCell ref="A94:G94"/>
    <mergeCell ref="B82:G82"/>
    <mergeCell ref="B83:G83"/>
    <mergeCell ref="B84:G84"/>
    <mergeCell ref="A85:G85"/>
    <mergeCell ref="B86:G86"/>
    <mergeCell ref="A87:A88"/>
    <mergeCell ref="B87:G87"/>
    <mergeCell ref="B88:G88"/>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G14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140625" style="0" customWidth="1"/>
    <col min="6" max="6" width="45.7109375" style="0" bestFit="1" customWidth="1"/>
    <col min="7" max="7" width="13.28125" style="0" customWidth="1"/>
  </cols>
  <sheetData>
    <row r="1" spans="1:7" ht="46.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476</v>
      </c>
      <c r="E4" s="34"/>
      <c r="F4" s="34"/>
      <c r="G4" s="35"/>
    </row>
    <row r="5" spans="1:7" ht="15">
      <c r="A5" s="30" t="s">
        <v>5</v>
      </c>
      <c r="B5" s="31"/>
      <c r="C5" s="32"/>
      <c r="D5" s="33" t="s">
        <v>6</v>
      </c>
      <c r="E5" s="34"/>
      <c r="F5" s="34"/>
      <c r="G5" s="35"/>
    </row>
    <row r="6" spans="1:7" ht="15">
      <c r="A6" s="30" t="s">
        <v>7</v>
      </c>
      <c r="B6" s="31"/>
      <c r="C6" s="32"/>
      <c r="D6" s="33" t="s">
        <v>477</v>
      </c>
      <c r="E6" s="34"/>
      <c r="F6" s="34"/>
      <c r="G6" s="35"/>
    </row>
    <row r="7" spans="1:7" ht="39.75" customHeight="1">
      <c r="A7" s="30" t="s">
        <v>9</v>
      </c>
      <c r="B7" s="31"/>
      <c r="C7" s="32"/>
      <c r="D7" s="102" t="s">
        <v>850</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200</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173</v>
      </c>
      <c r="D26" s="61"/>
      <c r="E26" s="61"/>
      <c r="F26" s="61"/>
      <c r="G26" s="62"/>
    </row>
    <row r="27" spans="1:7" ht="15">
      <c r="A27" s="58" t="s">
        <v>29</v>
      </c>
      <c r="B27" s="59"/>
      <c r="C27" s="60" t="s">
        <v>478</v>
      </c>
      <c r="D27" s="61"/>
      <c r="E27" s="61"/>
      <c r="F27" s="61"/>
      <c r="G27" s="62"/>
    </row>
    <row r="28" spans="1:7" ht="15">
      <c r="A28" s="58" t="s">
        <v>31</v>
      </c>
      <c r="B28" s="59"/>
      <c r="C28" s="60" t="s">
        <v>479</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112.110143</v>
      </c>
      <c r="F32" s="10">
        <v>115.95884019000003</v>
      </c>
      <c r="G32" s="10">
        <v>103.43296073576505</v>
      </c>
    </row>
    <row r="33" spans="1:7" ht="15">
      <c r="A33" s="72" t="s">
        <v>40</v>
      </c>
      <c r="B33" s="73"/>
      <c r="C33" s="73"/>
      <c r="D33" s="74"/>
      <c r="E33" s="10">
        <v>115.95884019000003</v>
      </c>
      <c r="F33" s="10">
        <v>115.95884019000003</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50</v>
      </c>
    </row>
    <row r="38" spans="1:7" ht="15">
      <c r="A38" s="79"/>
      <c r="B38" s="79"/>
      <c r="C38" s="79"/>
      <c r="D38" s="79"/>
      <c r="E38" s="79"/>
      <c r="F38" s="5" t="s">
        <v>51</v>
      </c>
      <c r="G38" s="5">
        <v>50</v>
      </c>
    </row>
    <row r="39" spans="1:7" ht="15">
      <c r="A39" s="6" t="s">
        <v>52</v>
      </c>
      <c r="B39" s="80" t="s">
        <v>480</v>
      </c>
      <c r="C39" s="80" t="s">
        <v>54</v>
      </c>
      <c r="D39" s="80" t="s">
        <v>55</v>
      </c>
      <c r="E39" s="80" t="s">
        <v>56</v>
      </c>
      <c r="F39" s="5" t="s">
        <v>57</v>
      </c>
      <c r="G39" s="5">
        <v>98</v>
      </c>
    </row>
    <row r="40" spans="1:7" ht="27">
      <c r="A40" s="7" t="s">
        <v>58</v>
      </c>
      <c r="B40" s="81"/>
      <c r="C40" s="81"/>
      <c r="D40" s="81"/>
      <c r="E40" s="81"/>
      <c r="F40" s="5" t="s">
        <v>59</v>
      </c>
      <c r="G40" s="5">
        <v>214.4</v>
      </c>
    </row>
    <row r="41" spans="1:7" ht="15">
      <c r="A41" s="78" t="s">
        <v>45</v>
      </c>
      <c r="B41" s="78" t="s">
        <v>46</v>
      </c>
      <c r="C41" s="78" t="s">
        <v>47</v>
      </c>
      <c r="D41" s="78" t="s">
        <v>48</v>
      </c>
      <c r="E41" s="78" t="s">
        <v>49</v>
      </c>
      <c r="F41" s="5" t="s">
        <v>50</v>
      </c>
      <c r="G41" s="5">
        <v>0</v>
      </c>
    </row>
    <row r="42" spans="1:7" ht="15">
      <c r="A42" s="79"/>
      <c r="B42" s="79"/>
      <c r="C42" s="79"/>
      <c r="D42" s="79"/>
      <c r="E42" s="79"/>
      <c r="F42" s="5" t="s">
        <v>51</v>
      </c>
      <c r="G42" s="5">
        <v>0</v>
      </c>
    </row>
    <row r="43" spans="1:7" ht="15">
      <c r="A43" s="80" t="s">
        <v>481</v>
      </c>
      <c r="B43" s="80" t="s">
        <v>480</v>
      </c>
      <c r="C43" s="80" t="s">
        <v>482</v>
      </c>
      <c r="D43" s="80" t="s">
        <v>483</v>
      </c>
      <c r="E43" s="80" t="s">
        <v>63</v>
      </c>
      <c r="F43" s="5" t="s">
        <v>57</v>
      </c>
      <c r="G43" s="5">
        <v>0</v>
      </c>
    </row>
    <row r="44" spans="1:7" ht="27">
      <c r="A44" s="81"/>
      <c r="B44" s="81"/>
      <c r="C44" s="81"/>
      <c r="D44" s="81"/>
      <c r="E44" s="81"/>
      <c r="F44" s="5" t="s">
        <v>59</v>
      </c>
      <c r="G44" s="5">
        <v>100</v>
      </c>
    </row>
    <row r="45" spans="1:7" ht="15">
      <c r="A45" s="63" t="s">
        <v>64</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93.33</v>
      </c>
    </row>
    <row r="48" spans="1:7" ht="15">
      <c r="A48" s="79"/>
      <c r="B48" s="79"/>
      <c r="C48" s="79"/>
      <c r="D48" s="79"/>
      <c r="E48" s="79"/>
      <c r="F48" s="5" t="s">
        <v>51</v>
      </c>
      <c r="G48" s="5">
        <v>93.33</v>
      </c>
    </row>
    <row r="49" spans="1:7" ht="15">
      <c r="A49" s="80" t="s">
        <v>484</v>
      </c>
      <c r="B49" s="80" t="s">
        <v>485</v>
      </c>
      <c r="C49" s="80" t="s">
        <v>486</v>
      </c>
      <c r="D49" s="80" t="s">
        <v>55</v>
      </c>
      <c r="E49" s="80" t="s">
        <v>487</v>
      </c>
      <c r="F49" s="5" t="s">
        <v>57</v>
      </c>
      <c r="G49" s="5">
        <v>97.78</v>
      </c>
    </row>
    <row r="50" spans="1:7" ht="27">
      <c r="A50" s="81"/>
      <c r="B50" s="81"/>
      <c r="C50" s="81"/>
      <c r="D50" s="81"/>
      <c r="E50" s="81"/>
      <c r="F50" s="5" t="s">
        <v>59</v>
      </c>
      <c r="G50" s="5">
        <v>104.8</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100</v>
      </c>
    </row>
    <row r="54" spans="1:7" ht="15">
      <c r="A54" s="79"/>
      <c r="B54" s="79"/>
      <c r="C54" s="79"/>
      <c r="D54" s="79"/>
      <c r="E54" s="79"/>
      <c r="F54" s="5" t="s">
        <v>51</v>
      </c>
      <c r="G54" s="5">
        <v>100</v>
      </c>
    </row>
    <row r="55" spans="1:7" ht="15">
      <c r="A55" s="80" t="s">
        <v>488</v>
      </c>
      <c r="B55" s="80" t="s">
        <v>489</v>
      </c>
      <c r="C55" s="80" t="s">
        <v>490</v>
      </c>
      <c r="D55" s="80" t="s">
        <v>55</v>
      </c>
      <c r="E55" s="80" t="s">
        <v>343</v>
      </c>
      <c r="F55" s="5" t="s">
        <v>57</v>
      </c>
      <c r="G55" s="5">
        <v>132.02</v>
      </c>
    </row>
    <row r="56" spans="1:7" ht="27">
      <c r="A56" s="81"/>
      <c r="B56" s="81"/>
      <c r="C56" s="81"/>
      <c r="D56" s="81"/>
      <c r="E56" s="81"/>
      <c r="F56" s="5" t="s">
        <v>59</v>
      </c>
      <c r="G56" s="5">
        <v>132.02</v>
      </c>
    </row>
    <row r="57" spans="1:7" ht="15">
      <c r="A57" s="78" t="s">
        <v>45</v>
      </c>
      <c r="B57" s="78" t="s">
        <v>46</v>
      </c>
      <c r="C57" s="78" t="s">
        <v>47</v>
      </c>
      <c r="D57" s="78" t="s">
        <v>48</v>
      </c>
      <c r="E57" s="78" t="s">
        <v>49</v>
      </c>
      <c r="F57" s="5" t="s">
        <v>50</v>
      </c>
      <c r="G57" s="5">
        <v>100</v>
      </c>
    </row>
    <row r="58" spans="1:7" ht="15">
      <c r="A58" s="79"/>
      <c r="B58" s="79"/>
      <c r="C58" s="79"/>
      <c r="D58" s="79"/>
      <c r="E58" s="79"/>
      <c r="F58" s="5" t="s">
        <v>51</v>
      </c>
      <c r="G58" s="5">
        <v>100</v>
      </c>
    </row>
    <row r="59" spans="1:7" ht="15">
      <c r="A59" s="80" t="s">
        <v>491</v>
      </c>
      <c r="B59" s="80" t="s">
        <v>492</v>
      </c>
      <c r="C59" s="80" t="s">
        <v>493</v>
      </c>
      <c r="D59" s="80" t="s">
        <v>55</v>
      </c>
      <c r="E59" s="80" t="s">
        <v>343</v>
      </c>
      <c r="F59" s="5" t="s">
        <v>57</v>
      </c>
      <c r="G59" s="5">
        <v>100</v>
      </c>
    </row>
    <row r="60" spans="1:7" ht="27">
      <c r="A60" s="81"/>
      <c r="B60" s="81"/>
      <c r="C60" s="81"/>
      <c r="D60" s="81"/>
      <c r="E60" s="81"/>
      <c r="F60" s="5" t="s">
        <v>59</v>
      </c>
      <c r="G60" s="5">
        <v>100</v>
      </c>
    </row>
    <row r="61" spans="1:7" ht="15">
      <c r="A61" s="63" t="s">
        <v>78</v>
      </c>
      <c r="B61" s="64"/>
      <c r="C61" s="64"/>
      <c r="D61" s="64"/>
      <c r="E61" s="64"/>
      <c r="F61" s="64"/>
      <c r="G61" s="65"/>
    </row>
    <row r="62" spans="1:7" ht="15">
      <c r="A62" s="75" t="s">
        <v>43</v>
      </c>
      <c r="B62" s="76"/>
      <c r="C62" s="76"/>
      <c r="D62" s="76"/>
      <c r="E62" s="77"/>
      <c r="F62" s="75" t="s">
        <v>44</v>
      </c>
      <c r="G62" s="77"/>
    </row>
    <row r="63" spans="1:7" ht="15">
      <c r="A63" s="78" t="s">
        <v>45</v>
      </c>
      <c r="B63" s="78" t="s">
        <v>46</v>
      </c>
      <c r="C63" s="78" t="s">
        <v>47</v>
      </c>
      <c r="D63" s="78" t="s">
        <v>48</v>
      </c>
      <c r="E63" s="78" t="s">
        <v>49</v>
      </c>
      <c r="F63" s="5" t="s">
        <v>50</v>
      </c>
      <c r="G63" s="5">
        <v>100</v>
      </c>
    </row>
    <row r="64" spans="1:7" ht="15">
      <c r="A64" s="79"/>
      <c r="B64" s="79"/>
      <c r="C64" s="79"/>
      <c r="D64" s="79"/>
      <c r="E64" s="79"/>
      <c r="F64" s="5" t="s">
        <v>51</v>
      </c>
      <c r="G64" s="5">
        <v>100</v>
      </c>
    </row>
    <row r="65" spans="1:7" ht="15">
      <c r="A65" s="80" t="s">
        <v>494</v>
      </c>
      <c r="B65" s="80" t="s">
        <v>495</v>
      </c>
      <c r="C65" s="80" t="s">
        <v>496</v>
      </c>
      <c r="D65" s="80" t="s">
        <v>55</v>
      </c>
      <c r="E65" s="80" t="s">
        <v>343</v>
      </c>
      <c r="F65" s="5" t="s">
        <v>57</v>
      </c>
      <c r="G65" s="5">
        <v>100</v>
      </c>
    </row>
    <row r="66" spans="1:7" ht="27">
      <c r="A66" s="81"/>
      <c r="B66" s="81"/>
      <c r="C66" s="81"/>
      <c r="D66" s="81"/>
      <c r="E66" s="81"/>
      <c r="F66" s="5" t="s">
        <v>59</v>
      </c>
      <c r="G66" s="5">
        <v>100</v>
      </c>
    </row>
    <row r="67" spans="1:7" ht="15">
      <c r="A67" s="78" t="s">
        <v>45</v>
      </c>
      <c r="B67" s="78" t="s">
        <v>46</v>
      </c>
      <c r="C67" s="78" t="s">
        <v>47</v>
      </c>
      <c r="D67" s="78" t="s">
        <v>48</v>
      </c>
      <c r="E67" s="78" t="s">
        <v>49</v>
      </c>
      <c r="F67" s="5" t="s">
        <v>50</v>
      </c>
      <c r="G67" s="5">
        <v>100</v>
      </c>
    </row>
    <row r="68" spans="1:7" ht="15">
      <c r="A68" s="79"/>
      <c r="B68" s="79"/>
      <c r="C68" s="79"/>
      <c r="D68" s="79"/>
      <c r="E68" s="79"/>
      <c r="F68" s="5" t="s">
        <v>51</v>
      </c>
      <c r="G68" s="5">
        <v>100</v>
      </c>
    </row>
    <row r="69" spans="1:7" ht="15">
      <c r="A69" s="80" t="s">
        <v>497</v>
      </c>
      <c r="B69" s="80" t="s">
        <v>498</v>
      </c>
      <c r="C69" s="80" t="s">
        <v>499</v>
      </c>
      <c r="D69" s="80" t="s">
        <v>55</v>
      </c>
      <c r="E69" s="80" t="s">
        <v>343</v>
      </c>
      <c r="F69" s="5" t="s">
        <v>57</v>
      </c>
      <c r="G69" s="5">
        <v>132.02</v>
      </c>
    </row>
    <row r="70" spans="1:7" ht="27">
      <c r="A70" s="81"/>
      <c r="B70" s="81"/>
      <c r="C70" s="81"/>
      <c r="D70" s="81"/>
      <c r="E70" s="81"/>
      <c r="F70" s="5" t="s">
        <v>59</v>
      </c>
      <c r="G70" s="5">
        <v>132.02</v>
      </c>
    </row>
    <row r="71" spans="1:7" ht="15">
      <c r="A71" s="63" t="s">
        <v>85</v>
      </c>
      <c r="B71" s="64"/>
      <c r="C71" s="64"/>
      <c r="D71" s="64"/>
      <c r="E71" s="64"/>
      <c r="F71" s="64"/>
      <c r="G71" s="65"/>
    </row>
    <row r="72" spans="1:7" ht="15">
      <c r="A72" s="82" t="s">
        <v>52</v>
      </c>
      <c r="B72" s="83"/>
      <c r="C72" s="83"/>
      <c r="D72" s="83"/>
      <c r="E72" s="83"/>
      <c r="F72" s="83"/>
      <c r="G72" s="84"/>
    </row>
    <row r="73" spans="1:7" ht="15">
      <c r="A73" s="85" t="s">
        <v>58</v>
      </c>
      <c r="B73" s="86"/>
      <c r="C73" s="86"/>
      <c r="D73" s="86"/>
      <c r="E73" s="86"/>
      <c r="F73" s="86"/>
      <c r="G73" s="87"/>
    </row>
    <row r="74" spans="1:7" ht="15">
      <c r="A74" s="8" t="s">
        <v>86</v>
      </c>
      <c r="B74" s="88"/>
      <c r="C74" s="89"/>
      <c r="D74" s="89"/>
      <c r="E74" s="89"/>
      <c r="F74" s="89"/>
      <c r="G74" s="90"/>
    </row>
    <row r="75" spans="1:7" ht="39.75" customHeight="1">
      <c r="A75" s="8" t="s">
        <v>87</v>
      </c>
      <c r="B75" s="60" t="s">
        <v>88</v>
      </c>
      <c r="C75" s="61"/>
      <c r="D75" s="61"/>
      <c r="E75" s="61"/>
      <c r="F75" s="61"/>
      <c r="G75" s="62"/>
    </row>
    <row r="76" spans="1:7" ht="15">
      <c r="A76" s="8" t="s">
        <v>89</v>
      </c>
      <c r="B76" s="88"/>
      <c r="C76" s="89"/>
      <c r="D76" s="89"/>
      <c r="E76" s="89"/>
      <c r="F76" s="89"/>
      <c r="G76" s="90"/>
    </row>
    <row r="77" spans="1:7" ht="39.75" customHeight="1">
      <c r="A77" s="8" t="s">
        <v>90</v>
      </c>
      <c r="B77" s="91" t="s">
        <v>91</v>
      </c>
      <c r="C77" s="92"/>
      <c r="D77" s="92"/>
      <c r="E77" s="92"/>
      <c r="F77" s="92"/>
      <c r="G77" s="93"/>
    </row>
    <row r="78" spans="1:7" ht="15">
      <c r="A78" s="94" t="s">
        <v>481</v>
      </c>
      <c r="B78" s="95"/>
      <c r="C78" s="95"/>
      <c r="D78" s="95"/>
      <c r="E78" s="95"/>
      <c r="F78" s="95"/>
      <c r="G78" s="96"/>
    </row>
    <row r="79" spans="1:7" ht="15">
      <c r="A79" s="8" t="s">
        <v>86</v>
      </c>
      <c r="B79" s="60" t="s">
        <v>99</v>
      </c>
      <c r="C79" s="61"/>
      <c r="D79" s="61"/>
      <c r="E79" s="61"/>
      <c r="F79" s="61"/>
      <c r="G79" s="62"/>
    </row>
    <row r="80" spans="1:7" ht="39.75" customHeight="1">
      <c r="A80" s="105" t="s">
        <v>87</v>
      </c>
      <c r="B80" s="108" t="s">
        <v>853</v>
      </c>
      <c r="C80" s="109"/>
      <c r="D80" s="109"/>
      <c r="E80" s="109"/>
      <c r="F80" s="109"/>
      <c r="G80" s="110"/>
    </row>
    <row r="81" spans="1:7" ht="39.75" customHeight="1">
      <c r="A81" s="106"/>
      <c r="B81" s="111" t="s">
        <v>500</v>
      </c>
      <c r="C81" s="112"/>
      <c r="D81" s="112"/>
      <c r="E81" s="112"/>
      <c r="F81" s="112"/>
      <c r="G81" s="113"/>
    </row>
    <row r="82" spans="1:7" ht="39.75" customHeight="1">
      <c r="A82" s="107"/>
      <c r="B82" s="114" t="s">
        <v>116</v>
      </c>
      <c r="C82" s="115"/>
      <c r="D82" s="115"/>
      <c r="E82" s="115"/>
      <c r="F82" s="115"/>
      <c r="G82" s="116"/>
    </row>
    <row r="83" spans="1:7" ht="39.75" customHeight="1">
      <c r="A83" s="8" t="s">
        <v>89</v>
      </c>
      <c r="B83" s="60" t="s">
        <v>501</v>
      </c>
      <c r="C83" s="61"/>
      <c r="D83" s="61"/>
      <c r="E83" s="61"/>
      <c r="F83" s="61"/>
      <c r="G83" s="62"/>
    </row>
    <row r="84" spans="1:7" ht="39.75" customHeight="1">
      <c r="A84" s="8" t="s">
        <v>90</v>
      </c>
      <c r="B84" s="91" t="s">
        <v>502</v>
      </c>
      <c r="C84" s="92"/>
      <c r="D84" s="92"/>
      <c r="E84" s="92"/>
      <c r="F84" s="92"/>
      <c r="G84" s="93"/>
    </row>
    <row r="85" spans="1:7" ht="15">
      <c r="A85" s="94" t="s">
        <v>484</v>
      </c>
      <c r="B85" s="95"/>
      <c r="C85" s="95"/>
      <c r="D85" s="95"/>
      <c r="E85" s="95"/>
      <c r="F85" s="95"/>
      <c r="G85" s="96"/>
    </row>
    <row r="86" spans="1:7" ht="15">
      <c r="A86" s="8" t="s">
        <v>86</v>
      </c>
      <c r="B86" s="60" t="s">
        <v>92</v>
      </c>
      <c r="C86" s="61"/>
      <c r="D86" s="61"/>
      <c r="E86" s="61"/>
      <c r="F86" s="61"/>
      <c r="G86" s="62"/>
    </row>
    <row r="87" spans="1:7" ht="39.75" customHeight="1">
      <c r="A87" s="105" t="s">
        <v>87</v>
      </c>
      <c r="B87" s="108" t="s">
        <v>854</v>
      </c>
      <c r="C87" s="109"/>
      <c r="D87" s="109"/>
      <c r="E87" s="109"/>
      <c r="F87" s="109"/>
      <c r="G87" s="110"/>
    </row>
    <row r="88" spans="1:7" ht="39.75" customHeight="1">
      <c r="A88" s="107"/>
      <c r="B88" s="114" t="s">
        <v>855</v>
      </c>
      <c r="C88" s="115"/>
      <c r="D88" s="115"/>
      <c r="E88" s="115"/>
      <c r="F88" s="115"/>
      <c r="G88" s="116"/>
    </row>
    <row r="89" spans="1:7" ht="39.75" customHeight="1">
      <c r="A89" s="8" t="s">
        <v>89</v>
      </c>
      <c r="B89" s="60" t="s">
        <v>503</v>
      </c>
      <c r="C89" s="61"/>
      <c r="D89" s="61"/>
      <c r="E89" s="61"/>
      <c r="F89" s="61"/>
      <c r="G89" s="62"/>
    </row>
    <row r="90" spans="1:7" ht="39.75" customHeight="1">
      <c r="A90" s="105" t="s">
        <v>90</v>
      </c>
      <c r="B90" s="120" t="s">
        <v>504</v>
      </c>
      <c r="C90" s="121"/>
      <c r="D90" s="121"/>
      <c r="E90" s="121"/>
      <c r="F90" s="121"/>
      <c r="G90" s="122"/>
    </row>
    <row r="91" spans="1:7" ht="39.75" customHeight="1">
      <c r="A91" s="106"/>
      <c r="B91" s="123"/>
      <c r="C91" s="124"/>
      <c r="D91" s="124"/>
      <c r="E91" s="124"/>
      <c r="F91" s="124"/>
      <c r="G91" s="125"/>
    </row>
    <row r="92" spans="1:7" ht="39.75" customHeight="1">
      <c r="A92" s="106"/>
      <c r="B92" s="126" t="s">
        <v>505</v>
      </c>
      <c r="C92" s="127"/>
      <c r="D92" s="127"/>
      <c r="E92" s="127"/>
      <c r="F92" s="127"/>
      <c r="G92" s="128"/>
    </row>
    <row r="93" spans="1:7" ht="39.75" customHeight="1">
      <c r="A93" s="106"/>
      <c r="B93" s="126" t="s">
        <v>506</v>
      </c>
      <c r="C93" s="127"/>
      <c r="D93" s="127"/>
      <c r="E93" s="127"/>
      <c r="F93" s="127"/>
      <c r="G93" s="128"/>
    </row>
    <row r="94" spans="1:7" ht="39.75" customHeight="1">
      <c r="A94" s="107"/>
      <c r="B94" s="129" t="s">
        <v>507</v>
      </c>
      <c r="C94" s="130"/>
      <c r="D94" s="130"/>
      <c r="E94" s="130"/>
      <c r="F94" s="130"/>
      <c r="G94" s="131"/>
    </row>
    <row r="95" spans="1:7" ht="15">
      <c r="A95" s="94" t="s">
        <v>488</v>
      </c>
      <c r="B95" s="95"/>
      <c r="C95" s="95"/>
      <c r="D95" s="95"/>
      <c r="E95" s="95"/>
      <c r="F95" s="95"/>
      <c r="G95" s="96"/>
    </row>
    <row r="96" spans="1:7" ht="15">
      <c r="A96" s="8" t="s">
        <v>86</v>
      </c>
      <c r="B96" s="60" t="s">
        <v>92</v>
      </c>
      <c r="C96" s="61"/>
      <c r="D96" s="61"/>
      <c r="E96" s="61"/>
      <c r="F96" s="61"/>
      <c r="G96" s="62"/>
    </row>
    <row r="97" spans="1:7" ht="39.75" customHeight="1">
      <c r="A97" s="8" t="s">
        <v>87</v>
      </c>
      <c r="B97" s="60" t="s">
        <v>856</v>
      </c>
      <c r="C97" s="61"/>
      <c r="D97" s="61"/>
      <c r="E97" s="61"/>
      <c r="F97" s="61"/>
      <c r="G97" s="62"/>
    </row>
    <row r="98" spans="1:7" ht="39.75" customHeight="1">
      <c r="A98" s="8" t="s">
        <v>89</v>
      </c>
      <c r="B98" s="60" t="s">
        <v>508</v>
      </c>
      <c r="C98" s="61"/>
      <c r="D98" s="61"/>
      <c r="E98" s="61"/>
      <c r="F98" s="61"/>
      <c r="G98" s="62"/>
    </row>
    <row r="99" spans="1:7" ht="39.75" customHeight="1">
      <c r="A99" s="8" t="s">
        <v>90</v>
      </c>
      <c r="B99" s="91" t="s">
        <v>509</v>
      </c>
      <c r="C99" s="92"/>
      <c r="D99" s="92"/>
      <c r="E99" s="92"/>
      <c r="F99" s="92"/>
      <c r="G99" s="93"/>
    </row>
    <row r="100" spans="1:7" ht="15">
      <c r="A100" s="94" t="s">
        <v>491</v>
      </c>
      <c r="B100" s="95"/>
      <c r="C100" s="95"/>
      <c r="D100" s="95"/>
      <c r="E100" s="95"/>
      <c r="F100" s="95"/>
      <c r="G100" s="96"/>
    </row>
    <row r="101" spans="1:7" ht="15">
      <c r="A101" s="8" t="s">
        <v>86</v>
      </c>
      <c r="B101" s="60" t="s">
        <v>99</v>
      </c>
      <c r="C101" s="61"/>
      <c r="D101" s="61"/>
      <c r="E101" s="61"/>
      <c r="F101" s="61"/>
      <c r="G101" s="62"/>
    </row>
    <row r="102" spans="1:7" ht="39.75" customHeight="1">
      <c r="A102" s="8" t="s">
        <v>87</v>
      </c>
      <c r="B102" s="60" t="s">
        <v>857</v>
      </c>
      <c r="C102" s="61"/>
      <c r="D102" s="61"/>
      <c r="E102" s="61"/>
      <c r="F102" s="61"/>
      <c r="G102" s="62"/>
    </row>
    <row r="103" spans="1:7" ht="39.75" customHeight="1">
      <c r="A103" s="8" t="s">
        <v>89</v>
      </c>
      <c r="B103" s="60" t="s">
        <v>510</v>
      </c>
      <c r="C103" s="61"/>
      <c r="D103" s="61"/>
      <c r="E103" s="61"/>
      <c r="F103" s="61"/>
      <c r="G103" s="62"/>
    </row>
    <row r="104" spans="1:7" ht="39.75" customHeight="1">
      <c r="A104" s="8" t="s">
        <v>90</v>
      </c>
      <c r="B104" s="91" t="s">
        <v>511</v>
      </c>
      <c r="C104" s="92"/>
      <c r="D104" s="92"/>
      <c r="E104" s="92"/>
      <c r="F104" s="92"/>
      <c r="G104" s="93"/>
    </row>
    <row r="105" spans="1:7" ht="15">
      <c r="A105" s="94" t="s">
        <v>494</v>
      </c>
      <c r="B105" s="95"/>
      <c r="C105" s="95"/>
      <c r="D105" s="95"/>
      <c r="E105" s="95"/>
      <c r="F105" s="95"/>
      <c r="G105" s="96"/>
    </row>
    <row r="106" spans="1:7" ht="15">
      <c r="A106" s="8" t="s">
        <v>86</v>
      </c>
      <c r="B106" s="60" t="s">
        <v>99</v>
      </c>
      <c r="C106" s="61"/>
      <c r="D106" s="61"/>
      <c r="E106" s="61"/>
      <c r="F106" s="61"/>
      <c r="G106" s="62"/>
    </row>
    <row r="107" spans="1:7" ht="39.75" customHeight="1">
      <c r="A107" s="8" t="s">
        <v>87</v>
      </c>
      <c r="B107" s="60" t="s">
        <v>858</v>
      </c>
      <c r="C107" s="61"/>
      <c r="D107" s="61"/>
      <c r="E107" s="61"/>
      <c r="F107" s="61"/>
      <c r="G107" s="62"/>
    </row>
    <row r="108" spans="1:7" ht="39.75" customHeight="1">
      <c r="A108" s="8" t="s">
        <v>89</v>
      </c>
      <c r="B108" s="60" t="s">
        <v>510</v>
      </c>
      <c r="C108" s="61"/>
      <c r="D108" s="61"/>
      <c r="E108" s="61"/>
      <c r="F108" s="61"/>
      <c r="G108" s="62"/>
    </row>
    <row r="109" spans="1:7" ht="39.75" customHeight="1">
      <c r="A109" s="8" t="s">
        <v>90</v>
      </c>
      <c r="B109" s="91" t="s">
        <v>512</v>
      </c>
      <c r="C109" s="92"/>
      <c r="D109" s="92"/>
      <c r="E109" s="92"/>
      <c r="F109" s="92"/>
      <c r="G109" s="93"/>
    </row>
    <row r="110" spans="1:7" ht="15">
      <c r="A110" s="94" t="s">
        <v>497</v>
      </c>
      <c r="B110" s="95"/>
      <c r="C110" s="95"/>
      <c r="D110" s="95"/>
      <c r="E110" s="95"/>
      <c r="F110" s="95"/>
      <c r="G110" s="96"/>
    </row>
    <row r="111" spans="1:7" ht="15">
      <c r="A111" s="8" t="s">
        <v>86</v>
      </c>
      <c r="B111" s="60" t="s">
        <v>92</v>
      </c>
      <c r="C111" s="61"/>
      <c r="D111" s="61"/>
      <c r="E111" s="61"/>
      <c r="F111" s="61"/>
      <c r="G111" s="62"/>
    </row>
    <row r="112" spans="1:7" ht="39.75" customHeight="1">
      <c r="A112" s="8" t="s">
        <v>87</v>
      </c>
      <c r="B112" s="60" t="s">
        <v>859</v>
      </c>
      <c r="C112" s="61"/>
      <c r="D112" s="61"/>
      <c r="E112" s="61"/>
      <c r="F112" s="61"/>
      <c r="G112" s="62"/>
    </row>
    <row r="113" spans="1:7" ht="39.75" customHeight="1">
      <c r="A113" s="8" t="s">
        <v>89</v>
      </c>
      <c r="B113" s="60" t="s">
        <v>513</v>
      </c>
      <c r="C113" s="61"/>
      <c r="D113" s="61"/>
      <c r="E113" s="61"/>
      <c r="F113" s="61"/>
      <c r="G113" s="62"/>
    </row>
    <row r="114" spans="1:7" ht="39.75" customHeight="1">
      <c r="A114" s="8" t="s">
        <v>90</v>
      </c>
      <c r="B114" s="91" t="s">
        <v>514</v>
      </c>
      <c r="C114" s="92"/>
      <c r="D114" s="92"/>
      <c r="E114" s="92"/>
      <c r="F114" s="92"/>
      <c r="G114" s="93"/>
    </row>
    <row r="115" spans="1:7" ht="15">
      <c r="A115" s="97"/>
      <c r="B115" s="98"/>
      <c r="C115" s="98"/>
      <c r="D115" s="98"/>
      <c r="E115" s="98"/>
      <c r="F115" s="98"/>
      <c r="G115" s="99"/>
    </row>
    <row r="116" spans="1:7" ht="15">
      <c r="A116" s="63" t="s">
        <v>112</v>
      </c>
      <c r="B116" s="64"/>
      <c r="C116" s="64"/>
      <c r="D116" s="64"/>
      <c r="E116" s="64"/>
      <c r="F116" s="64"/>
      <c r="G116" s="65"/>
    </row>
    <row r="117" spans="1:7" ht="15">
      <c r="A117" s="82" t="s">
        <v>52</v>
      </c>
      <c r="B117" s="83"/>
      <c r="C117" s="83"/>
      <c r="D117" s="83"/>
      <c r="E117" s="83"/>
      <c r="F117" s="83"/>
      <c r="G117" s="84"/>
    </row>
    <row r="118" spans="1:7" ht="15">
      <c r="A118" s="85" t="s">
        <v>58</v>
      </c>
      <c r="B118" s="86"/>
      <c r="C118" s="86"/>
      <c r="D118" s="86"/>
      <c r="E118" s="86"/>
      <c r="F118" s="86"/>
      <c r="G118" s="87"/>
    </row>
    <row r="119" spans="1:7" ht="15">
      <c r="A119" s="8" t="s">
        <v>113</v>
      </c>
      <c r="B119" s="88"/>
      <c r="C119" s="89"/>
      <c r="D119" s="89"/>
      <c r="E119" s="89"/>
      <c r="F119" s="89"/>
      <c r="G119" s="90"/>
    </row>
    <row r="120" spans="1:7" ht="15">
      <c r="A120" s="8" t="s">
        <v>114</v>
      </c>
      <c r="B120" s="88"/>
      <c r="C120" s="89"/>
      <c r="D120" s="89"/>
      <c r="E120" s="89"/>
      <c r="F120" s="89"/>
      <c r="G120" s="90"/>
    </row>
    <row r="121" spans="1:7" ht="15">
      <c r="A121" s="8" t="s">
        <v>115</v>
      </c>
      <c r="B121" s="91" t="s">
        <v>116</v>
      </c>
      <c r="C121" s="92"/>
      <c r="D121" s="92"/>
      <c r="E121" s="92"/>
      <c r="F121" s="92"/>
      <c r="G121" s="93"/>
    </row>
    <row r="122" spans="1:7" ht="15">
      <c r="A122" s="94" t="s">
        <v>481</v>
      </c>
      <c r="B122" s="95"/>
      <c r="C122" s="95"/>
      <c r="D122" s="95"/>
      <c r="E122" s="95"/>
      <c r="F122" s="95"/>
      <c r="G122" s="96"/>
    </row>
    <row r="123" spans="1:7" ht="15">
      <c r="A123" s="8" t="s">
        <v>113</v>
      </c>
      <c r="B123" s="88"/>
      <c r="C123" s="89"/>
      <c r="D123" s="89"/>
      <c r="E123" s="89"/>
      <c r="F123" s="89"/>
      <c r="G123" s="90"/>
    </row>
    <row r="124" spans="1:7" ht="15">
      <c r="A124" s="8" t="s">
        <v>114</v>
      </c>
      <c r="B124" s="88"/>
      <c r="C124" s="89"/>
      <c r="D124" s="89"/>
      <c r="E124" s="89"/>
      <c r="F124" s="89"/>
      <c r="G124" s="90"/>
    </row>
    <row r="125" spans="1:7" ht="15">
      <c r="A125" s="8" t="s">
        <v>115</v>
      </c>
      <c r="B125" s="91" t="s">
        <v>116</v>
      </c>
      <c r="C125" s="92"/>
      <c r="D125" s="92"/>
      <c r="E125" s="92"/>
      <c r="F125" s="92"/>
      <c r="G125" s="93"/>
    </row>
    <row r="126" spans="1:7" ht="15">
      <c r="A126" s="94" t="s">
        <v>484</v>
      </c>
      <c r="B126" s="95"/>
      <c r="C126" s="95"/>
      <c r="D126" s="95"/>
      <c r="E126" s="95"/>
      <c r="F126" s="95"/>
      <c r="G126" s="96"/>
    </row>
    <row r="127" spans="1:7" ht="15">
      <c r="A127" s="8" t="s">
        <v>113</v>
      </c>
      <c r="B127" s="88"/>
      <c r="C127" s="89"/>
      <c r="D127" s="89"/>
      <c r="E127" s="89"/>
      <c r="F127" s="89"/>
      <c r="G127" s="90"/>
    </row>
    <row r="128" spans="1:7" ht="15">
      <c r="A128" s="8" t="s">
        <v>114</v>
      </c>
      <c r="B128" s="88"/>
      <c r="C128" s="89"/>
      <c r="D128" s="89"/>
      <c r="E128" s="89"/>
      <c r="F128" s="89"/>
      <c r="G128" s="90"/>
    </row>
    <row r="129" spans="1:7" ht="15">
      <c r="A129" s="8" t="s">
        <v>115</v>
      </c>
      <c r="B129" s="91" t="s">
        <v>116</v>
      </c>
      <c r="C129" s="92"/>
      <c r="D129" s="92"/>
      <c r="E129" s="92"/>
      <c r="F129" s="92"/>
      <c r="G129" s="93"/>
    </row>
    <row r="130" spans="1:7" ht="15">
      <c r="A130" s="94" t="s">
        <v>488</v>
      </c>
      <c r="B130" s="95"/>
      <c r="C130" s="95"/>
      <c r="D130" s="95"/>
      <c r="E130" s="95"/>
      <c r="F130" s="95"/>
      <c r="G130" s="96"/>
    </row>
    <row r="131" spans="1:7" ht="15">
      <c r="A131" s="8" t="s">
        <v>113</v>
      </c>
      <c r="B131" s="88"/>
      <c r="C131" s="89"/>
      <c r="D131" s="89"/>
      <c r="E131" s="89"/>
      <c r="F131" s="89"/>
      <c r="G131" s="90"/>
    </row>
    <row r="132" spans="1:7" ht="15">
      <c r="A132" s="8" t="s">
        <v>114</v>
      </c>
      <c r="B132" s="88"/>
      <c r="C132" s="89"/>
      <c r="D132" s="89"/>
      <c r="E132" s="89"/>
      <c r="F132" s="89"/>
      <c r="G132" s="90"/>
    </row>
    <row r="133" spans="1:7" ht="15">
      <c r="A133" s="8" t="s">
        <v>115</v>
      </c>
      <c r="B133" s="91" t="s">
        <v>116</v>
      </c>
      <c r="C133" s="92"/>
      <c r="D133" s="92"/>
      <c r="E133" s="92"/>
      <c r="F133" s="92"/>
      <c r="G133" s="93"/>
    </row>
    <row r="134" spans="1:7" ht="15">
      <c r="A134" s="94" t="s">
        <v>491</v>
      </c>
      <c r="B134" s="95"/>
      <c r="C134" s="95"/>
      <c r="D134" s="95"/>
      <c r="E134" s="95"/>
      <c r="F134" s="95"/>
      <c r="G134" s="96"/>
    </row>
    <row r="135" spans="1:7" ht="39.75" customHeight="1">
      <c r="A135" s="8" t="s">
        <v>113</v>
      </c>
      <c r="B135" s="60" t="s">
        <v>308</v>
      </c>
      <c r="C135" s="61"/>
      <c r="D135" s="61"/>
      <c r="E135" s="61"/>
      <c r="F135" s="61"/>
      <c r="G135" s="62"/>
    </row>
    <row r="136" spans="1:7" ht="39.75" customHeight="1">
      <c r="A136" s="8" t="s">
        <v>114</v>
      </c>
      <c r="B136" s="60" t="s">
        <v>121</v>
      </c>
      <c r="C136" s="61"/>
      <c r="D136" s="61"/>
      <c r="E136" s="61"/>
      <c r="F136" s="61"/>
      <c r="G136" s="62"/>
    </row>
    <row r="137" spans="1:7" ht="15">
      <c r="A137" s="8" t="s">
        <v>115</v>
      </c>
      <c r="B137" s="91" t="s">
        <v>515</v>
      </c>
      <c r="C137" s="92"/>
      <c r="D137" s="92"/>
      <c r="E137" s="92"/>
      <c r="F137" s="92"/>
      <c r="G137" s="93"/>
    </row>
    <row r="138" spans="1:7" ht="15">
      <c r="A138" s="94" t="s">
        <v>494</v>
      </c>
      <c r="B138" s="95"/>
      <c r="C138" s="95"/>
      <c r="D138" s="95"/>
      <c r="E138" s="95"/>
      <c r="F138" s="95"/>
      <c r="G138" s="96"/>
    </row>
    <row r="139" spans="1:7" ht="39.75" customHeight="1">
      <c r="A139" s="8" t="s">
        <v>113</v>
      </c>
      <c r="B139" s="60" t="s">
        <v>308</v>
      </c>
      <c r="C139" s="61"/>
      <c r="D139" s="61"/>
      <c r="E139" s="61"/>
      <c r="F139" s="61"/>
      <c r="G139" s="62"/>
    </row>
    <row r="140" spans="1:7" ht="39.75" customHeight="1">
      <c r="A140" s="8" t="s">
        <v>114</v>
      </c>
      <c r="B140" s="60" t="s">
        <v>121</v>
      </c>
      <c r="C140" s="61"/>
      <c r="D140" s="61"/>
      <c r="E140" s="61"/>
      <c r="F140" s="61"/>
      <c r="G140" s="62"/>
    </row>
    <row r="141" spans="1:7" ht="15">
      <c r="A141" s="8" t="s">
        <v>115</v>
      </c>
      <c r="B141" s="91" t="s">
        <v>516</v>
      </c>
      <c r="C141" s="92"/>
      <c r="D141" s="92"/>
      <c r="E141" s="92"/>
      <c r="F141" s="92"/>
      <c r="G141" s="93"/>
    </row>
    <row r="142" spans="1:7" ht="15">
      <c r="A142" s="94" t="s">
        <v>497</v>
      </c>
      <c r="B142" s="95"/>
      <c r="C142" s="95"/>
      <c r="D142" s="95"/>
      <c r="E142" s="95"/>
      <c r="F142" s="95"/>
      <c r="G142" s="96"/>
    </row>
    <row r="143" spans="1:7" ht="15">
      <c r="A143" s="8" t="s">
        <v>113</v>
      </c>
      <c r="B143" s="88"/>
      <c r="C143" s="89"/>
      <c r="D143" s="89"/>
      <c r="E143" s="89"/>
      <c r="F143" s="89"/>
      <c r="G143" s="90"/>
    </row>
    <row r="144" spans="1:7" ht="15">
      <c r="A144" s="8" t="s">
        <v>114</v>
      </c>
      <c r="B144" s="88"/>
      <c r="C144" s="89"/>
      <c r="D144" s="89"/>
      <c r="E144" s="89"/>
      <c r="F144" s="89"/>
      <c r="G144" s="90"/>
    </row>
    <row r="145" spans="1:7" ht="15">
      <c r="A145" s="8" t="s">
        <v>115</v>
      </c>
      <c r="B145" s="91" t="s">
        <v>116</v>
      </c>
      <c r="C145" s="92"/>
      <c r="D145" s="92"/>
      <c r="E145" s="92"/>
      <c r="F145" s="92"/>
      <c r="G145" s="93"/>
    </row>
    <row r="146" spans="1:7" ht="15">
      <c r="A146" s="97"/>
      <c r="B146" s="98"/>
      <c r="C146" s="98"/>
      <c r="D146" s="98"/>
      <c r="E146" s="98"/>
      <c r="F146" s="98"/>
      <c r="G146" s="99"/>
    </row>
    <row r="147" spans="1:7" ht="15">
      <c r="A147" s="100" t="s">
        <v>122</v>
      </c>
      <c r="B147" s="101"/>
      <c r="C147" s="101"/>
      <c r="D147" s="101"/>
      <c r="E147" s="101"/>
      <c r="F147" s="101"/>
      <c r="G147" s="101"/>
    </row>
  </sheetData>
  <sheetProtection/>
  <mergeCells count="205">
    <mergeCell ref="B143:G143"/>
    <mergeCell ref="B144:G144"/>
    <mergeCell ref="B145:G145"/>
    <mergeCell ref="A146:G146"/>
    <mergeCell ref="A147:G147"/>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B114:G114"/>
    <mergeCell ref="A115:G115"/>
    <mergeCell ref="A116:G116"/>
    <mergeCell ref="A117:G117"/>
    <mergeCell ref="A118:G118"/>
    <mergeCell ref="B107:G107"/>
    <mergeCell ref="B108:G108"/>
    <mergeCell ref="B109:G109"/>
    <mergeCell ref="A110:G110"/>
    <mergeCell ref="B111:G111"/>
    <mergeCell ref="B112:G112"/>
    <mergeCell ref="B101:G101"/>
    <mergeCell ref="B102:G102"/>
    <mergeCell ref="B103:G103"/>
    <mergeCell ref="B104:G104"/>
    <mergeCell ref="A105:G105"/>
    <mergeCell ref="B106:G106"/>
    <mergeCell ref="A95:G95"/>
    <mergeCell ref="B96:G96"/>
    <mergeCell ref="B97:G97"/>
    <mergeCell ref="B98:G98"/>
    <mergeCell ref="B99:G99"/>
    <mergeCell ref="A100:G100"/>
    <mergeCell ref="B89:G89"/>
    <mergeCell ref="A90:A94"/>
    <mergeCell ref="B90:G90"/>
    <mergeCell ref="B91:G91"/>
    <mergeCell ref="B92:G92"/>
    <mergeCell ref="B93:G93"/>
    <mergeCell ref="B94:G94"/>
    <mergeCell ref="B83:G83"/>
    <mergeCell ref="B84:G84"/>
    <mergeCell ref="A85:G85"/>
    <mergeCell ref="B86:G86"/>
    <mergeCell ref="A87:A88"/>
    <mergeCell ref="B87:G87"/>
    <mergeCell ref="B88:G88"/>
    <mergeCell ref="A78:G78"/>
    <mergeCell ref="B79:G79"/>
    <mergeCell ref="A80:A82"/>
    <mergeCell ref="B80:G80"/>
    <mergeCell ref="B81:G81"/>
    <mergeCell ref="B82:G82"/>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Diego Velázquez</cp:lastModifiedBy>
  <dcterms:created xsi:type="dcterms:W3CDTF">2018-04-04T22:36:32Z</dcterms:created>
  <dcterms:modified xsi:type="dcterms:W3CDTF">2018-04-17T21:59:34Z</dcterms:modified>
  <cp:category/>
  <cp:version/>
  <cp:contentType/>
  <cp:contentStatus/>
</cp:coreProperties>
</file>